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SuresMal\Documents\Coronawhy\Predict covid19 - Routine screening\574076_1040311_bundle_archive\"/>
    </mc:Choice>
  </mc:AlternateContent>
  <xr:revisionPtr revIDLastSave="0" documentId="13_ncr:1_{14338AF9-9B6D-4AC9-B98A-27A13FFFC571}" xr6:coauthVersionLast="45" xr6:coauthVersionMax="45" xr10:uidLastSave="{00000000-0000-0000-0000-000000000000}"/>
  <bookViews>
    <workbookView xWindow="-98" yWindow="-98" windowWidth="19396" windowHeight="10395" activeTab="2" xr2:uid="{00000000-000D-0000-FFFF-FFFF00000000}"/>
  </bookViews>
  <sheets>
    <sheet name="All" sheetId="1" r:id="rId1"/>
    <sheet name="Fields Analysis" sheetId="2" r:id="rId2"/>
    <sheet name="Subset" sheetId="3" r:id="rId3"/>
    <sheet name="Sheet2" sheetId="4" r:id="rId4"/>
  </sheets>
  <definedNames>
    <definedName name="_xlnm._FilterDatabase" localSheetId="0" hidden="1">All!$A$2:$DH$5646</definedName>
    <definedName name="_xlnm._FilterDatabase" localSheetId="1" hidden="1">'Fields Analysis'!$A$1:$H$106</definedName>
    <definedName name="_xlnm._FilterDatabase" localSheetId="2" hidden="1">Subset!$A$1:$W$5645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2" i="3"/>
  <c r="J1" i="1" l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I1" i="1"/>
  <c r="H1" i="1"/>
  <c r="H3" i="2"/>
  <c r="H4" i="2"/>
  <c r="H2" i="2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3" i="1"/>
</calcChain>
</file>

<file path=xl/sharedStrings.xml><?xml version="1.0" encoding="utf-8"?>
<sst xmlns="http://schemas.openxmlformats.org/spreadsheetml/2006/main" count="48782" uniqueCount="5860">
  <si>
    <t>Patient ID</t>
  </si>
  <si>
    <t>Patient age quantile</t>
  </si>
  <si>
    <t>SARS-Cov-2 exam result</t>
  </si>
  <si>
    <t>Patient addmited to regular ward (1=yes, 0=no)</t>
  </si>
  <si>
    <t>Patient addmited to semi-intensive unit (1=yes, 0=no)</t>
  </si>
  <si>
    <t>Patient addmited to intensive care unit (1=yes, 0=no)</t>
  </si>
  <si>
    <t>Hematocrit</t>
  </si>
  <si>
    <t>Hemoglobin</t>
  </si>
  <si>
    <t>Platelets</t>
  </si>
  <si>
    <t xml:space="preserve">Mean platelet volume </t>
  </si>
  <si>
    <t>Red blood Cells</t>
  </si>
  <si>
    <t>Lymphocytes</t>
  </si>
  <si>
    <t>Mean corpuscular hemoglobin concentration (MCHC)</t>
  </si>
  <si>
    <t>Leukocytes</t>
  </si>
  <si>
    <t>Basophils</t>
  </si>
  <si>
    <t>Mean corpuscular hemoglobin (MCH)</t>
  </si>
  <si>
    <t>Eosinophils</t>
  </si>
  <si>
    <t>Mean corpuscular volume (MCV)</t>
  </si>
  <si>
    <t>Monocytes</t>
  </si>
  <si>
    <t>Red blood cell distribution width (RDW)</t>
  </si>
  <si>
    <t>Serum Glucose</t>
  </si>
  <si>
    <t>Respiratory Syncytial Virus</t>
  </si>
  <si>
    <t>Influenza A</t>
  </si>
  <si>
    <t>Influenza B</t>
  </si>
  <si>
    <t>Parainfluenza 1</t>
  </si>
  <si>
    <t>CoronavirusNL63</t>
  </si>
  <si>
    <t>Rhinovirus/Enterovirus</t>
  </si>
  <si>
    <t>Mycoplasma pneumoniae</t>
  </si>
  <si>
    <t>Coronavirus HKU1</t>
  </si>
  <si>
    <t>Parainfluenza 3</t>
  </si>
  <si>
    <t>Chlamydophila pneumoniae</t>
  </si>
  <si>
    <t>Adenovirus</t>
  </si>
  <si>
    <t>Parainfluenza 4</t>
  </si>
  <si>
    <t>Coronavirus229E</t>
  </si>
  <si>
    <t>CoronavirusOC43</t>
  </si>
  <si>
    <t>Inf A H1N1 2009</t>
  </si>
  <si>
    <t>Bordetella pertussis</t>
  </si>
  <si>
    <t>Metapneumovirus</t>
  </si>
  <si>
    <t>Parainfluenza 2</t>
  </si>
  <si>
    <t>Neutrophils</t>
  </si>
  <si>
    <t>Urea</t>
  </si>
  <si>
    <t>Proteina C reativa mg/dL</t>
  </si>
  <si>
    <t>Creatinine</t>
  </si>
  <si>
    <t>Potassium</t>
  </si>
  <si>
    <t>Sodium</t>
  </si>
  <si>
    <t>Influenza B, rapid test</t>
  </si>
  <si>
    <t>Influenza A, rapid test</t>
  </si>
  <si>
    <t>Alanine transaminase</t>
  </si>
  <si>
    <t>Aspartate transaminase</t>
  </si>
  <si>
    <t>Gamma-glutamyltransferase </t>
  </si>
  <si>
    <t>Total Bilirubin</t>
  </si>
  <si>
    <t>Direct Bilirubin</t>
  </si>
  <si>
    <t>Indirect Bilirubin</t>
  </si>
  <si>
    <t>Alkaline phosphatase</t>
  </si>
  <si>
    <t>Ionized calcium </t>
  </si>
  <si>
    <t>Strepto A</t>
  </si>
  <si>
    <t>Magnesium</t>
  </si>
  <si>
    <t>pCO2 (venous blood gas analysis)</t>
  </si>
  <si>
    <t>Hb saturation (venous blood gas analysis)</t>
  </si>
  <si>
    <t>Base excess (venous blood gas analysis)</t>
  </si>
  <si>
    <t>pO2 (venous blood gas analysis)</t>
  </si>
  <si>
    <t>Fio2 (venous blood gas analysis)</t>
  </si>
  <si>
    <t>Total CO2 (venous blood gas analysis)</t>
  </si>
  <si>
    <t>pH (venous blood gas analysis)</t>
  </si>
  <si>
    <t>HCO3 (venous blood gas analysis)</t>
  </si>
  <si>
    <t>Rods #</t>
  </si>
  <si>
    <t>Segmented</t>
  </si>
  <si>
    <t>Promyelocytes</t>
  </si>
  <si>
    <t>Metamyelocytes</t>
  </si>
  <si>
    <t>Myelocytes</t>
  </si>
  <si>
    <t>Myeloblasts</t>
  </si>
  <si>
    <t>Urine - Esterase</t>
  </si>
  <si>
    <t>Urine - Aspect</t>
  </si>
  <si>
    <t>Urine - pH</t>
  </si>
  <si>
    <t>Urine - Hemoglobin</t>
  </si>
  <si>
    <t>Urine - Bile pigments</t>
  </si>
  <si>
    <t>Urine - Ketone Bodies</t>
  </si>
  <si>
    <t>Urine - Nitrite</t>
  </si>
  <si>
    <t>Urine - Density</t>
  </si>
  <si>
    <t>Urine - Urobilinogen</t>
  </si>
  <si>
    <t>Urine - Protein</t>
  </si>
  <si>
    <t>Urine - Sugar</t>
  </si>
  <si>
    <t>Urine - Leukocytes</t>
  </si>
  <si>
    <t>Urine - Crystals</t>
  </si>
  <si>
    <t>Urine - Red blood cells</t>
  </si>
  <si>
    <t>Urine - Hyaline cylinders</t>
  </si>
  <si>
    <t>Urine - Granular cylinders</t>
  </si>
  <si>
    <t>Urine - Yeasts</t>
  </si>
  <si>
    <t>Urine - Color</t>
  </si>
  <si>
    <t>Partial thromboplastin time (PTT) </t>
  </si>
  <si>
    <t>Relationship (Patient/Normal)</t>
  </si>
  <si>
    <t>International normalized ratio (INR)</t>
  </si>
  <si>
    <t>Lactic Dehydrogenase</t>
  </si>
  <si>
    <t>Prothrombin time (PT), Activity</t>
  </si>
  <si>
    <t>Vitamin B12</t>
  </si>
  <si>
    <t>Creatine phosphokinase (CPK) </t>
  </si>
  <si>
    <t>Ferritin</t>
  </si>
  <si>
    <t>Arterial Lactic Acid</t>
  </si>
  <si>
    <t>Lipase dosage</t>
  </si>
  <si>
    <t>D-Dimer</t>
  </si>
  <si>
    <t>Albumin</t>
  </si>
  <si>
    <t>Hb saturation (arterial blood gases)</t>
  </si>
  <si>
    <t>pCO2 (arterial blood gas analysis)</t>
  </si>
  <si>
    <t>Base excess (arterial blood gas analysis)</t>
  </si>
  <si>
    <t>pH (arterial blood gas analysis)</t>
  </si>
  <si>
    <t>Total CO2 (arterial blood gas analysis)</t>
  </si>
  <si>
    <t>HCO3 (arterial blood gas analysis)</t>
  </si>
  <si>
    <t>pO2 (arterial blood gas analysis)</t>
  </si>
  <si>
    <t>Arteiral Fio2</t>
  </si>
  <si>
    <t>Phosphor</t>
  </si>
  <si>
    <t>ctO2 (arterial blood gas analysis)</t>
  </si>
  <si>
    <t>44477f75e8169d2</t>
  </si>
  <si>
    <t>negative</t>
  </si>
  <si>
    <t>126e9dd13932f68</t>
  </si>
  <si>
    <t>not_detected</t>
  </si>
  <si>
    <t>detected</t>
  </si>
  <si>
    <t>a46b4402a0e5696</t>
  </si>
  <si>
    <t>f7d619a94f97c45</t>
  </si>
  <si>
    <t>d9e41465789c2b5</t>
  </si>
  <si>
    <t>75f16746216c4d1</t>
  </si>
  <si>
    <t>2a2245e360808d7</t>
  </si>
  <si>
    <t>509197ec73f1400</t>
  </si>
  <si>
    <t>8bb9d64f0215244</t>
  </si>
  <si>
    <t>5f1ed301375586c</t>
  </si>
  <si>
    <t>d720464cc322b6f</t>
  </si>
  <si>
    <t>02c84e61d5f9e18</t>
  </si>
  <si>
    <t>positive</t>
  </si>
  <si>
    <t>b68a6f32fd88a49</t>
  </si>
  <si>
    <t>0fbafd910aa8078</t>
  </si>
  <si>
    <t>f9056545d1296ec</t>
  </si>
  <si>
    <t>6c9d3323975b082</t>
  </si>
  <si>
    <t>b62e45a8a3f683e</t>
  </si>
  <si>
    <t>99da3c055438133</t>
  </si>
  <si>
    <t>d3ea751f3db9de9</t>
  </si>
  <si>
    <t>315cc65959223e0</t>
  </si>
  <si>
    <t>fe656baa2bfc5dd</t>
  </si>
  <si>
    <t>93b8a7ad37b1400</t>
  </si>
  <si>
    <t>2c2eae16c12a18a</t>
  </si>
  <si>
    <t>59b54b15e19da77</t>
  </si>
  <si>
    <t>d153a96599e2d41</t>
  </si>
  <si>
    <t>6b43d02183a4e72</t>
  </si>
  <si>
    <t>fe26809ebb6ef44</t>
  </si>
  <si>
    <t>50abe42feb0b703</t>
  </si>
  <si>
    <t>fc41531ca4faf1e</t>
  </si>
  <si>
    <t>891d0f6449ff3d7</t>
  </si>
  <si>
    <t>ebdd7c67fcb21b4</t>
  </si>
  <si>
    <t>554ce78d5936fe8</t>
  </si>
  <si>
    <t>296adf066a9bf03</t>
  </si>
  <si>
    <t>6da0fb1799dbf57</t>
  </si>
  <si>
    <t>0b1e43c5e3fb1d1</t>
  </si>
  <si>
    <t>39bfa1be6de588e</t>
  </si>
  <si>
    <t>c0aa8a22eaccb63</t>
  </si>
  <si>
    <t>a1bd3d591a72633</t>
  </si>
  <si>
    <t>826f654dbf80245</t>
  </si>
  <si>
    <t>2e1cada13fa6439</t>
  </si>
  <si>
    <t>a2432a45830c32d</t>
  </si>
  <si>
    <t>18033e288631304</t>
  </si>
  <si>
    <t>27b26b840b56278</t>
  </si>
  <si>
    <t>0f91de4ee066dbb</t>
  </si>
  <si>
    <t>c6da0f9185a0d3d</t>
  </si>
  <si>
    <t>62e504c6781b50e</t>
  </si>
  <si>
    <t>5c39241fdb4d9c7</t>
  </si>
  <si>
    <t>56112eca73447bf</t>
  </si>
  <si>
    <t>08bafb971c192a4</t>
  </si>
  <si>
    <t>adb014b831971bd</t>
  </si>
  <si>
    <t>11e4956b770f080</t>
  </si>
  <si>
    <t>7feee6750421bec</t>
  </si>
  <si>
    <t>805b09474eca023</t>
  </si>
  <si>
    <t>9abc76405794c6d</t>
  </si>
  <si>
    <t>e8cf187db036a5d</t>
  </si>
  <si>
    <t>ac357896cbf35fc</t>
  </si>
  <si>
    <t>851d695bbc1f684</t>
  </si>
  <si>
    <t>1037fbd45aa414b</t>
  </si>
  <si>
    <t>11eb4822da4049b</t>
  </si>
  <si>
    <t>dde616ba4d00c83</t>
  </si>
  <si>
    <t>7b5a92d3f15a7a3</t>
  </si>
  <si>
    <t>6b9fb21966025cd</t>
  </si>
  <si>
    <t>2e90e489408ca11</t>
  </si>
  <si>
    <t>6a6c46ca5bb815b</t>
  </si>
  <si>
    <t>2ac3e96f6ee01b3</t>
  </si>
  <si>
    <t>5b5cbc4821759d2</t>
  </si>
  <si>
    <t>d3713e30ce6a902</t>
  </si>
  <si>
    <t>78511c183ae18bc</t>
  </si>
  <si>
    <t>fc97885c5a81851</t>
  </si>
  <si>
    <t>5624291313277ad</t>
  </si>
  <si>
    <t>fea9fa5b8bca4bf</t>
  </si>
  <si>
    <t>01d324f278f3101</t>
  </si>
  <si>
    <t>3c3cbfeade87171</t>
  </si>
  <si>
    <t>7d6025a8c3c4314</t>
  </si>
  <si>
    <t>bea27afbfb4bca9</t>
  </si>
  <si>
    <t>09f002b73e6c09f</t>
  </si>
  <si>
    <t>31f759d425f49d9</t>
  </si>
  <si>
    <t>b81022b12030b2f</t>
  </si>
  <si>
    <t>4d29d75c62d7c48</t>
  </si>
  <si>
    <t>a8831f6e5e7a282</t>
  </si>
  <si>
    <t>8bdcce6ffdc9781</t>
  </si>
  <si>
    <t>19190e1e9764d10</t>
  </si>
  <si>
    <t>efcff3d662b928a</t>
  </si>
  <si>
    <t>629cd11ce442894</t>
  </si>
  <si>
    <t>54ea170f12c4e76</t>
  </si>
  <si>
    <t>3998fc2c74f6f61</t>
  </si>
  <si>
    <t>ecaa8e290af8461</t>
  </si>
  <si>
    <t>26000ea3dba0de1</t>
  </si>
  <si>
    <t>05a19022f67b614</t>
  </si>
  <si>
    <t>892c576858dea6c</t>
  </si>
  <si>
    <t>f539a2ec383e569</t>
  </si>
  <si>
    <t>bf7437894ab1761</t>
  </si>
  <si>
    <t>da2308f093923ff</t>
  </si>
  <si>
    <t>3f6ffa81078d008</t>
  </si>
  <si>
    <t>b5a50e6fed2f1f8</t>
  </si>
  <si>
    <t>078780a7f821654</t>
  </si>
  <si>
    <t>74bbf11f60b9a02</t>
  </si>
  <si>
    <t>85869b45101484f</t>
  </si>
  <si>
    <t>64e165aaf27eb4e</t>
  </si>
  <si>
    <t>ac9829b1fd66118</t>
  </si>
  <si>
    <t>89a018cf78cf0d4</t>
  </si>
  <si>
    <t>fb23f6f417a44d0</t>
  </si>
  <si>
    <t>3a9b5df86ac8b3b</t>
  </si>
  <si>
    <t>dcccca75afd27d0</t>
  </si>
  <si>
    <t>1ed89bd1e4241d5</t>
  </si>
  <si>
    <t>78d01232e2445f5</t>
  </si>
  <si>
    <t>3e4588f1d11c373</t>
  </si>
  <si>
    <t>727c6689e9b0cf2</t>
  </si>
  <si>
    <t>733a6850e89b1df</t>
  </si>
  <si>
    <t>b2fb9312efbadc1</t>
  </si>
  <si>
    <t>a4b2116e0689f54</t>
  </si>
  <si>
    <t>absent</t>
  </si>
  <si>
    <t>clear</t>
  </si>
  <si>
    <t>6.5</t>
  </si>
  <si>
    <t>normal</t>
  </si>
  <si>
    <t>38000</t>
  </si>
  <si>
    <t>Ausentes</t>
  </si>
  <si>
    <t>light_yellow</t>
  </si>
  <si>
    <t>14e1396e52ac362</t>
  </si>
  <si>
    <t>e07b6212e3dcf09</t>
  </si>
  <si>
    <t>75594d65927dbc8</t>
  </si>
  <si>
    <t>4cc24d7d4dec4e4</t>
  </si>
  <si>
    <t>b550f7806698097</t>
  </si>
  <si>
    <t>72a8d3ef7ff6448</t>
  </si>
  <si>
    <t>6e22f9edffeb9b1</t>
  </si>
  <si>
    <t>7926784769fec53</t>
  </si>
  <si>
    <t>4a8cdfbf4387bd9</t>
  </si>
  <si>
    <t>43014e3af887219</t>
  </si>
  <si>
    <t>f55c4a680fc2988</t>
  </si>
  <si>
    <t>555169a68be1b91</t>
  </si>
  <si>
    <t>34e17c029bba5a5</t>
  </si>
  <si>
    <t>f523aaa4eebb5df</t>
  </si>
  <si>
    <t>97b4c518cc8db2a</t>
  </si>
  <si>
    <t>0f8e965c0800151</t>
  </si>
  <si>
    <t>5c56087861a9b73</t>
  </si>
  <si>
    <t>cloudy</t>
  </si>
  <si>
    <t>6.0</t>
  </si>
  <si>
    <t>present</t>
  </si>
  <si>
    <t>5942000</t>
  </si>
  <si>
    <t>yellow</t>
  </si>
  <si>
    <t>ad3fcc7c35a9257</t>
  </si>
  <si>
    <t>c41b27d71b3c7fb</t>
  </si>
  <si>
    <t>3c5a9e58b6d4fe2</t>
  </si>
  <si>
    <t>e623ec08f1bfcc3</t>
  </si>
  <si>
    <t>2d1b43a9e2ef061</t>
  </si>
  <si>
    <t>33fd6f1c08760a1</t>
  </si>
  <si>
    <t>1bee2bf650a4c67</t>
  </si>
  <si>
    <t>826c297bdd9a2c3</t>
  </si>
  <si>
    <t>d2d249ae0ed3ce6</t>
  </si>
  <si>
    <t>911a31b14407d91</t>
  </si>
  <si>
    <t>a80b6695f9c2121</t>
  </si>
  <si>
    <t>3a66fd6adcccf79</t>
  </si>
  <si>
    <t>5fe79837106293a</t>
  </si>
  <si>
    <t>7d51e9131db4a25</t>
  </si>
  <si>
    <t>0ff537094f1a305</t>
  </si>
  <si>
    <t>6eb7cb571bdedaf</t>
  </si>
  <si>
    <t>080c319fd91504b</t>
  </si>
  <si>
    <t>1205a978ff0ef00</t>
  </si>
  <si>
    <t>5cec97d33d17b8b</t>
  </si>
  <si>
    <t>28eda3dd2dcf509</t>
  </si>
  <si>
    <t>538425f6a5669f8</t>
  </si>
  <si>
    <t>034d996ebaea1bd</t>
  </si>
  <si>
    <t>3db2c6a0e4f1034</t>
  </si>
  <si>
    <t>65db26d3b1fa81b</t>
  </si>
  <si>
    <t>ecef5dfca43aa2e</t>
  </si>
  <si>
    <t>eb5ef46a892698f</t>
  </si>
  <si>
    <t>56ae80c39903c80</t>
  </si>
  <si>
    <t>e3a4c56c79b380f</t>
  </si>
  <si>
    <t>6baef18c73dc557</t>
  </si>
  <si>
    <t>4746343cef59d41</t>
  </si>
  <si>
    <t>b85f1bf1cc40e98</t>
  </si>
  <si>
    <t>a3673e4397f2e02</t>
  </si>
  <si>
    <t>750d84f0335172e</t>
  </si>
  <si>
    <t>2238b6d50789fb9</t>
  </si>
  <si>
    <t>55b7f369ddf1bd4</t>
  </si>
  <si>
    <t>fcac01d57bf6f01</t>
  </si>
  <si>
    <t>5b2cb165b886e64</t>
  </si>
  <si>
    <t>cea0091f8141d0a</t>
  </si>
  <si>
    <t>1b68036283d2bca</t>
  </si>
  <si>
    <t>461b4d6e6b055f4</t>
  </si>
  <si>
    <t>359aeee378e2b1b</t>
  </si>
  <si>
    <t>0b8fd4208a04224</t>
  </si>
  <si>
    <t>e9254c3152816ec</t>
  </si>
  <si>
    <t>0d1f3bcdfd24920</t>
  </si>
  <si>
    <t>f4cd301d673cd71</t>
  </si>
  <si>
    <t>0894feea1d164f7</t>
  </si>
  <si>
    <t>1bf8918deb9c23b</t>
  </si>
  <si>
    <t>f3340d22f0b3df6</t>
  </si>
  <si>
    <t>1050ba3c43742e3</t>
  </si>
  <si>
    <t>630b1c03ae8e70a</t>
  </si>
  <si>
    <t>not_done</t>
  </si>
  <si>
    <t>altered_coloring</t>
  </si>
  <si>
    <t>Não Realizado</t>
  </si>
  <si>
    <t>32000</t>
  </si>
  <si>
    <t>orange</t>
  </si>
  <si>
    <t>9b29b83728e26d5</t>
  </si>
  <si>
    <t>f735f129326eef8</t>
  </si>
  <si>
    <t>9498fc3b79c1b18</t>
  </si>
  <si>
    <t>4dafefc62569623</t>
  </si>
  <si>
    <t>55631ce7d0aa2d1</t>
  </si>
  <si>
    <t>63c9cd68803485c</t>
  </si>
  <si>
    <t>b35c3d0764ba5ea</t>
  </si>
  <si>
    <t>1e389067224d4bd</t>
  </si>
  <si>
    <t>b591e96a24be1a7</t>
  </si>
  <si>
    <t>df05cbd8913e3b1</t>
  </si>
  <si>
    <t>b024c0bcbd06c55</t>
  </si>
  <si>
    <t>a577ccdafc1bb65</t>
  </si>
  <si>
    <t>db17e8c41f6f01a</t>
  </si>
  <si>
    <t>a713345aef928fa</t>
  </si>
  <si>
    <t>91c693484d5abff</t>
  </si>
  <si>
    <t>c7493375e3a576c</t>
  </si>
  <si>
    <t>8d5055e0c0c192e</t>
  </si>
  <si>
    <t>9955f256c9d5957</t>
  </si>
  <si>
    <t>26bc5c882b8bebc</t>
  </si>
  <si>
    <t>088069217e95a4a</t>
  </si>
  <si>
    <t>059865b65632d01</t>
  </si>
  <si>
    <t>c9739f576bd044a</t>
  </si>
  <si>
    <t>8373a45627f7242</t>
  </si>
  <si>
    <t>b89dc0c04052d7c</t>
  </si>
  <si>
    <t>f26de4fe4f5942e</t>
  </si>
  <si>
    <t>2ba16c9567f360d</t>
  </si>
  <si>
    <t>8bc0af121c69ce8</t>
  </si>
  <si>
    <t>671655cb4b17c2e</t>
  </si>
  <si>
    <t>93d3d13872160f9</t>
  </si>
  <si>
    <t>17f4716c1c1beb4</t>
  </si>
  <si>
    <t>7c92918ab3e44d5</t>
  </si>
  <si>
    <t>ac386bec60d6b77</t>
  </si>
  <si>
    <t>00ac9eaa6c5358f</t>
  </si>
  <si>
    <t>88524f09cefa7bd</t>
  </si>
  <si>
    <t>fdea9543f796210</t>
  </si>
  <si>
    <t>0e41ddc87cbd03e</t>
  </si>
  <si>
    <t>af186599de01266</t>
  </si>
  <si>
    <t>0d2a876b15cf57e</t>
  </si>
  <si>
    <t>a038ae69a3f0de9</t>
  </si>
  <si>
    <t>c6ef89607c76c1e</t>
  </si>
  <si>
    <t>4cb3f0f82204253</t>
  </si>
  <si>
    <t>3cc2ad7d7a72306</t>
  </si>
  <si>
    <t>a5c21bcffb34f5a</t>
  </si>
  <si>
    <t>fada948f9ec7d91</t>
  </si>
  <si>
    <t>a3f961ef2646aa1</t>
  </si>
  <si>
    <t>588bbf4f5b6950b</t>
  </si>
  <si>
    <t>3721fd9e52fc041</t>
  </si>
  <si>
    <t>88798e554b4600a</t>
  </si>
  <si>
    <t>0f77fabc0fe7a6c</t>
  </si>
  <si>
    <t>80e9a46c8f5889f</t>
  </si>
  <si>
    <t>d5498bad8664f71</t>
  </si>
  <si>
    <t>976c2c2cfddc4e8</t>
  </si>
  <si>
    <t>4467831d67537cd</t>
  </si>
  <si>
    <t>a6032d0257f57e6</t>
  </si>
  <si>
    <t>d97aa9c07b7f329</t>
  </si>
  <si>
    <t>3f89f1eb50494c8</t>
  </si>
  <si>
    <t>cef5187d2a5c8db</t>
  </si>
  <si>
    <t>9565c7a0f46fe80</t>
  </si>
  <si>
    <t>66b380d899e0211</t>
  </si>
  <si>
    <t>aed9077005bb908</t>
  </si>
  <si>
    <t>f57a624c0b72e1b</t>
  </si>
  <si>
    <t>9647535684dc0c1</t>
  </si>
  <si>
    <t>f76bae51704ec42</t>
  </si>
  <si>
    <t>4500c99839db8fb</t>
  </si>
  <si>
    <t>6ead361b113c051</t>
  </si>
  <si>
    <t>2dc498cc5f125d9</t>
  </si>
  <si>
    <t>90719f09d0d34bb</t>
  </si>
  <si>
    <t>d9399fc1ba41688</t>
  </si>
  <si>
    <t>6a0ee0655f2e336</t>
  </si>
  <si>
    <t>908abb34985790b</t>
  </si>
  <si>
    <t>cb8ea770e71f98b</t>
  </si>
  <si>
    <t>be0345ab0caf520</t>
  </si>
  <si>
    <t>fbe5eb8b3a4326c</t>
  </si>
  <si>
    <t>4d2fd72b4ca5b63</t>
  </si>
  <si>
    <t>2f007d20c6ba5ba</t>
  </si>
  <si>
    <t>1ff3957f363c7cc</t>
  </si>
  <si>
    <t>977fcd3057046f3</t>
  </si>
  <si>
    <t>bdbf929e59dc7b8</t>
  </si>
  <si>
    <t>41b941d6a5672d5</t>
  </si>
  <si>
    <t>16a75083aa82752</t>
  </si>
  <si>
    <t>de2f4672bc1ea0c</t>
  </si>
  <si>
    <t>290af03525da251</t>
  </si>
  <si>
    <t>5d389ada72c228b</t>
  </si>
  <si>
    <t>fb5fa6fadb18821</t>
  </si>
  <si>
    <t>e4ac2610325454a</t>
  </si>
  <si>
    <t>56f45b39bad0b18</t>
  </si>
  <si>
    <t>1d558a734ee09be</t>
  </si>
  <si>
    <t>7dd075327e5199b</t>
  </si>
  <si>
    <t>92cffd80589acce</t>
  </si>
  <si>
    <t>b223ad32b641f09</t>
  </si>
  <si>
    <t>ca6360be4bf9db1</t>
  </si>
  <si>
    <t>8deec98935594f1</t>
  </si>
  <si>
    <t>81af3cf78838c6e</t>
  </si>
  <si>
    <t>1708f7451356ccc</t>
  </si>
  <si>
    <t>fdfb9d5fa777dc0</t>
  </si>
  <si>
    <t>f778b3ab0412864</t>
  </si>
  <si>
    <t>8187829eb904a2c</t>
  </si>
  <si>
    <t>6967ca625f17937</t>
  </si>
  <si>
    <t>696e737573e342a</t>
  </si>
  <si>
    <t>dc34390abb0175a</t>
  </si>
  <si>
    <t>d1184ac5d80d57a</t>
  </si>
  <si>
    <t>979ca65d6617253</t>
  </si>
  <si>
    <t>23e69b7fe703a9d</t>
  </si>
  <si>
    <t>988d4ee3e6a5ec2</t>
  </si>
  <si>
    <t>37103be2da69375</t>
  </si>
  <si>
    <t>21153ad34cd62ab</t>
  </si>
  <si>
    <t>d7834ed75f2da44</t>
  </si>
  <si>
    <t>afdd2d220c70a5c</t>
  </si>
  <si>
    <t>7d38de612014b47</t>
  </si>
  <si>
    <t>9b382eda81a576a</t>
  </si>
  <si>
    <t>3,33182E+14</t>
  </si>
  <si>
    <t>5e23841b7ae8086</t>
  </si>
  <si>
    <t>436b8599f799842</t>
  </si>
  <si>
    <t>54e6578edb8ec65</t>
  </si>
  <si>
    <t>b2f5e941c8f4737</t>
  </si>
  <si>
    <t>6f1ce4d83288ee5</t>
  </si>
  <si>
    <t>d3adcbd9067a5f4</t>
  </si>
  <si>
    <t>5.0</t>
  </si>
  <si>
    <t>22000</t>
  </si>
  <si>
    <t>Urato Amorfo --+</t>
  </si>
  <si>
    <t>c5ff514570bfc36</t>
  </si>
  <si>
    <t>c8c628a7f1d8274</t>
  </si>
  <si>
    <t>3a0fbb5bc68b82c</t>
  </si>
  <si>
    <t>57e666bcd3598ae</t>
  </si>
  <si>
    <t>f9ad87d84f14dcb</t>
  </si>
  <si>
    <t>cff8713eb8ec251</t>
  </si>
  <si>
    <t>10b9c72c7f543ec</t>
  </si>
  <si>
    <t>2234f2191a196aa</t>
  </si>
  <si>
    <t>b97820edf06d4d9</t>
  </si>
  <si>
    <t>ec4a3b6a01faa5f</t>
  </si>
  <si>
    <t>163ea20b07bc0be</t>
  </si>
  <si>
    <t>a678f7e51b8c7bf</t>
  </si>
  <si>
    <t>04235e8a80d92ed</t>
  </si>
  <si>
    <t>640cafeb5813b2f</t>
  </si>
  <si>
    <t>23f489c45df652c</t>
  </si>
  <si>
    <t>b1477bfe4c4c9ca</t>
  </si>
  <si>
    <t>237908feb048960</t>
  </si>
  <si>
    <t>e71bc94bda4d3dc</t>
  </si>
  <si>
    <t>f77834b25aaf19f</t>
  </si>
  <si>
    <t>91b2a0c80df5afa</t>
  </si>
  <si>
    <t>f005b35561a3771</t>
  </si>
  <si>
    <t>c45f1224d276b2f</t>
  </si>
  <si>
    <t>8795fc9e552e69d</t>
  </si>
  <si>
    <t>94b43d2b53928dd</t>
  </si>
  <si>
    <t>60e121cc0a97d81</t>
  </si>
  <si>
    <t>a8f99e21f4e2f94</t>
  </si>
  <si>
    <t>417846d38ffe73a</t>
  </si>
  <si>
    <t>c89c681164d06ab</t>
  </si>
  <si>
    <t>bcc3de2ec42c4bd</t>
  </si>
  <si>
    <t>c89814743bad2b3</t>
  </si>
  <si>
    <t>5b7be7fd6325003</t>
  </si>
  <si>
    <t>ff769b24acba778</t>
  </si>
  <si>
    <t>1e76e8f857f66e6</t>
  </si>
  <si>
    <t>bfbc87435ca860a</t>
  </si>
  <si>
    <t>72c937c8c347572</t>
  </si>
  <si>
    <t>512190ee63c1252</t>
  </si>
  <si>
    <t>7.0</t>
  </si>
  <si>
    <t>&lt;1000</t>
  </si>
  <si>
    <t>7f33ca2edbef4f9</t>
  </si>
  <si>
    <t>9e61076a9d83041</t>
  </si>
  <si>
    <t>0cb811d1d2c0c32</t>
  </si>
  <si>
    <t>9a8d9636b7650b0</t>
  </si>
  <si>
    <t>3000</t>
  </si>
  <si>
    <t>535dbdaedbd464c</t>
  </si>
  <si>
    <t>a9b7910cce89a07</t>
  </si>
  <si>
    <t>c72aa3ef76576b7</t>
  </si>
  <si>
    <t>35725133baf0ad9</t>
  </si>
  <si>
    <t>dbcf835d3ef53c8</t>
  </si>
  <si>
    <t>0ed2828bc38a3c4</t>
  </si>
  <si>
    <t>911ac7eca576194</t>
  </si>
  <si>
    <t>35176fed9a47493</t>
  </si>
  <si>
    <t>6e188d85328313d</t>
  </si>
  <si>
    <t>93d59e19ef57bc9</t>
  </si>
  <si>
    <t>547b5a4941d9d29</t>
  </si>
  <si>
    <t>d73b05dc3f7793e</t>
  </si>
  <si>
    <t>b9b0adbf98a63c6</t>
  </si>
  <si>
    <t>fff6cd69cbbfe83</t>
  </si>
  <si>
    <t>7c5eab466123e5a</t>
  </si>
  <si>
    <t>37d50db73c0eaeb</t>
  </si>
  <si>
    <t>947b8cf6dcba229</t>
  </si>
  <si>
    <t>41cbee7d9565344</t>
  </si>
  <si>
    <t>dae6c26719bfbf7</t>
  </si>
  <si>
    <t>b02d278a976ae6c</t>
  </si>
  <si>
    <t>4365afc0157d2a2</t>
  </si>
  <si>
    <t>90dd8c58dfc7632</t>
  </si>
  <si>
    <t>8cd2592cb0c9837</t>
  </si>
  <si>
    <t>f1f877e97bfdf21</t>
  </si>
  <si>
    <t>26586f0005191ee</t>
  </si>
  <si>
    <t>5c73fc6ba3add38</t>
  </si>
  <si>
    <t>8cdb46b613bf50f</t>
  </si>
  <si>
    <t>344fed4c5beda25</t>
  </si>
  <si>
    <t>53ad9106b7a0881</t>
  </si>
  <si>
    <t>81842ee0bcd38be</t>
  </si>
  <si>
    <t>d25be79420274f1</t>
  </si>
  <si>
    <t>0b55714daf54ab8</t>
  </si>
  <si>
    <t>3196c9890d69a22</t>
  </si>
  <si>
    <t>239564e00e8076b</t>
  </si>
  <si>
    <t>f8f99dbe39448fc</t>
  </si>
  <si>
    <t>ceaa5fc6af20df9</t>
  </si>
  <si>
    <t>c52fcadd82ea4f0</t>
  </si>
  <si>
    <t>d9d473cdc48ba24</t>
  </si>
  <si>
    <t>ae350190bb7ac57</t>
  </si>
  <si>
    <t>db99027ab6f9e3a</t>
  </si>
  <si>
    <t>ac5c15062a67fc5</t>
  </si>
  <si>
    <t>273a659e2724251</t>
  </si>
  <si>
    <t>7f99131a75117c2</t>
  </si>
  <si>
    <t>6c9e4f178264c8d</t>
  </si>
  <si>
    <t>f5509bb3d404aa8</t>
  </si>
  <si>
    <t>1c79872d2cc195e</t>
  </si>
  <si>
    <t>c8920f4cb2f82b0</t>
  </si>
  <si>
    <t>b5fd161f49a283b</t>
  </si>
  <si>
    <t>fa798256c58ef6d</t>
  </si>
  <si>
    <t>236a35e8a3e3c95</t>
  </si>
  <si>
    <t>e8f82adec53ab11</t>
  </si>
  <si>
    <t>748bdcd3d18935e</t>
  </si>
  <si>
    <t>69ed0e86d825fa1</t>
  </si>
  <si>
    <t>12c12170d8f5998</t>
  </si>
  <si>
    <t>28669f7ddf96ad0</t>
  </si>
  <si>
    <t>2f5eacae88cac6f</t>
  </si>
  <si>
    <t>02a6e340419afaa</t>
  </si>
  <si>
    <t>b1e0c6b194afd84</t>
  </si>
  <si>
    <t>57e52cd17ffedc8</t>
  </si>
  <si>
    <t>eddf6ee4c1a300d</t>
  </si>
  <si>
    <t>9fa1a3fd418a814</t>
  </si>
  <si>
    <t>6f12ba4d9691b07</t>
  </si>
  <si>
    <t>a99c26022a373dc</t>
  </si>
  <si>
    <t>29ca08b8895e948</t>
  </si>
  <si>
    <t>0b1eca05ec635a2</t>
  </si>
  <si>
    <t>88100bb9e30981b</t>
  </si>
  <si>
    <t>0ee92dbe018b4c5</t>
  </si>
  <si>
    <t>7f24e6097d12aa6</t>
  </si>
  <si>
    <t>c3e0b5eeb1c31d9</t>
  </si>
  <si>
    <t>2a83579aae3fd57</t>
  </si>
  <si>
    <t>4dcd59cbe7a1807</t>
  </si>
  <si>
    <t>53c7fe399f64ca0</t>
  </si>
  <si>
    <t>f7b9d9f0a6a7736</t>
  </si>
  <si>
    <t>5e4888668b691b4</t>
  </si>
  <si>
    <t>def383f6a1cd4eb</t>
  </si>
  <si>
    <t>864058076b17475</t>
  </si>
  <si>
    <t>ed10156f00160ef</t>
  </si>
  <si>
    <t>8733b5587ba412f</t>
  </si>
  <si>
    <t>16000</t>
  </si>
  <si>
    <t>ea0d586a1288239</t>
  </si>
  <si>
    <t>5,85546E+42</t>
  </si>
  <si>
    <t>31e75a65f668660</t>
  </si>
  <si>
    <t>e23dd27579238df</t>
  </si>
  <si>
    <t>b63eec0538a8562</t>
  </si>
  <si>
    <t>5eebb49477c088c</t>
  </si>
  <si>
    <t>0b8806f56ca0320</t>
  </si>
  <si>
    <t>c5a1f31329c2b29</t>
  </si>
  <si>
    <t>b47f8cdefc1a963</t>
  </si>
  <si>
    <t>e84bf721b98f21f</t>
  </si>
  <si>
    <t>1dc882f7f9b7a3c</t>
  </si>
  <si>
    <t>2e20f91ee8b71d6</t>
  </si>
  <si>
    <t>d457e998592d6bc</t>
  </si>
  <si>
    <t>3d0edb3d07f3b41</t>
  </si>
  <si>
    <t>ed1e17fc48a084d</t>
  </si>
  <si>
    <t>551b9c84d5d3ac1</t>
  </si>
  <si>
    <t>0c56e7d23e05a48</t>
  </si>
  <si>
    <t>3a4c7aa4bed2c6a</t>
  </si>
  <si>
    <t>d8c11fca97a26cd</t>
  </si>
  <si>
    <t>92acad234a6e5d6</t>
  </si>
  <si>
    <t>fab45d9bed47ebd</t>
  </si>
  <si>
    <t>fdc823885832cda</t>
  </si>
  <si>
    <t>9941c88adbe911c</t>
  </si>
  <si>
    <t>ed57c3a32dd0680</t>
  </si>
  <si>
    <t>6ac1b87376f4fc9</t>
  </si>
  <si>
    <t>3b5582d48950cb2</t>
  </si>
  <si>
    <t>0ac0fc06ca65931</t>
  </si>
  <si>
    <t>60bb6a660eb9eea</t>
  </si>
  <si>
    <t>30b9d032b7ea685</t>
  </si>
  <si>
    <t>406adec1a5b07f9</t>
  </si>
  <si>
    <t>1ee5571b5f2b72a</t>
  </si>
  <si>
    <t>73f27a65a3779b1</t>
  </si>
  <si>
    <t>fe18c49a84b29be</t>
  </si>
  <si>
    <t>2e5e0844030641a</t>
  </si>
  <si>
    <t>0a8fcbb6fc7f32d</t>
  </si>
  <si>
    <t>31208ad8d606478</t>
  </si>
  <si>
    <t>4799244d7f74ba1</t>
  </si>
  <si>
    <t>59661b9a951c72f</t>
  </si>
  <si>
    <t>375b601be8a0999</t>
  </si>
  <si>
    <t>372f03e847fca99</t>
  </si>
  <si>
    <t>9f5c8e208cba01b</t>
  </si>
  <si>
    <t>114456f8064b2c4</t>
  </si>
  <si>
    <t>7000</t>
  </si>
  <si>
    <t>e40cf0794848929</t>
  </si>
  <si>
    <t>df92f8b6da2ddfb</t>
  </si>
  <si>
    <t>5d9eb5ba762a1d5</t>
  </si>
  <si>
    <t>28fb7e2bb4678b8</t>
  </si>
  <si>
    <t>bb1c5836f2f00a6</t>
  </si>
  <si>
    <t>fe240bc97972043</t>
  </si>
  <si>
    <t>0408cb53fbd4df8</t>
  </si>
  <si>
    <t>f291e5a9e75238e</t>
  </si>
  <si>
    <t>a81d1c806865589</t>
  </si>
  <si>
    <t>fd40e73d187119e</t>
  </si>
  <si>
    <t>0879012c5f10c0e</t>
  </si>
  <si>
    <t>93ab996e3be1277</t>
  </si>
  <si>
    <t>a3b4831ad7c3b54</t>
  </si>
  <si>
    <t>c404ea4303d936b</t>
  </si>
  <si>
    <t>385b395bec24f2e</t>
  </si>
  <si>
    <t>e63765667af5f86</t>
  </si>
  <si>
    <t>5a800da95ab2f2f</t>
  </si>
  <si>
    <t>05f1fd2e263d56a</t>
  </si>
  <si>
    <t>f83c08d78735319</t>
  </si>
  <si>
    <t>111d3ea3a6b441d</t>
  </si>
  <si>
    <t>208603c38b44fdc</t>
  </si>
  <si>
    <t>29ef747d744654f</t>
  </si>
  <si>
    <t>4336fa48a13aea5</t>
  </si>
  <si>
    <t>33f08cc3e1d4c76</t>
  </si>
  <si>
    <t>4a5933197909c83</t>
  </si>
  <si>
    <t>21c3d708c14f504</t>
  </si>
  <si>
    <t>ccbe885a7d7179e</t>
  </si>
  <si>
    <t>67929268573011e</t>
  </si>
  <si>
    <t>01f7e1bd26ff70d</t>
  </si>
  <si>
    <t>249d7d1543d88fe</t>
  </si>
  <si>
    <t>54281bc71ad22a5</t>
  </si>
  <si>
    <t>285a21a764ec3a8</t>
  </si>
  <si>
    <t>c6247c55c12e426</t>
  </si>
  <si>
    <t>dccd77fc9677d1b</t>
  </si>
  <si>
    <t>eab40b8e3c38d85</t>
  </si>
  <si>
    <t>5a8f701b84d99b7</t>
  </si>
  <si>
    <t>5f5ac0ea6817cc2</t>
  </si>
  <si>
    <t>5c3af5fe178f117</t>
  </si>
  <si>
    <t>b8842c6bbb7b72f</t>
  </si>
  <si>
    <t>a42cc995f86026f</t>
  </si>
  <si>
    <t>77c067470b48a3d</t>
  </si>
  <si>
    <t>24be7bc187eee02</t>
  </si>
  <si>
    <t>83396453232e42e</t>
  </si>
  <si>
    <t>13f85ed24fe2f0f</t>
  </si>
  <si>
    <t>9224cf3f23ccd86</t>
  </si>
  <si>
    <t>5806e354e45ab46</t>
  </si>
  <si>
    <t>6f923a840d935ac</t>
  </si>
  <si>
    <t>385f33616dbb4cb</t>
  </si>
  <si>
    <t>8225fc11e98fd82</t>
  </si>
  <si>
    <t>778f5a165a79161</t>
  </si>
  <si>
    <t>51154f6d034f97f</t>
  </si>
  <si>
    <t>2ac88cc402323c0</t>
  </si>
  <si>
    <t>78b93760026b1fe</t>
  </si>
  <si>
    <t>1a4bf17e37ebd6e</t>
  </si>
  <si>
    <t>fcbfaa06ae76ffb</t>
  </si>
  <si>
    <t>0c78cd1194d1263</t>
  </si>
  <si>
    <t>1c34ccfb9c9fdf1</t>
  </si>
  <si>
    <t>11aa3a40ca1b83c</t>
  </si>
  <si>
    <t>b16b49f7bd3e692</t>
  </si>
  <si>
    <t>89f3648e6540d64</t>
  </si>
  <si>
    <t>fd750ae8fcf67f7</t>
  </si>
  <si>
    <t>0c7a705a4f67668</t>
  </si>
  <si>
    <t>9667c91c345238f</t>
  </si>
  <si>
    <t>b1f398605ae3556</t>
  </si>
  <si>
    <t>fc73fb96f27962a</t>
  </si>
  <si>
    <t>79696d7a81ff5dd</t>
  </si>
  <si>
    <t>dc0729d450c6248</t>
  </si>
  <si>
    <t>5cf607c10aef72b</t>
  </si>
  <si>
    <t>a35fefd65ecf81a</t>
  </si>
  <si>
    <t>13add670047b4fa</t>
  </si>
  <si>
    <t>8188e845df01eec</t>
  </si>
  <si>
    <t>53f19ace08ffce2</t>
  </si>
  <si>
    <t>f0e23211fc31589</t>
  </si>
  <si>
    <t>2938e6daac5f95f</t>
  </si>
  <si>
    <t>a957b6bb91f9df1</t>
  </si>
  <si>
    <t>1586e1c2e2db05e</t>
  </si>
  <si>
    <t>d8a06bfe0308437</t>
  </si>
  <si>
    <t>b2a00e56192bb01</t>
  </si>
  <si>
    <t>6a468cfbc38db1f</t>
  </si>
  <si>
    <t>902fa795b113a0d</t>
  </si>
  <si>
    <t>288fd126080fcf2</t>
  </si>
  <si>
    <t>e382fecd8c187b9</t>
  </si>
  <si>
    <t>a4aa054da238156</t>
  </si>
  <si>
    <t>c8de6a75ad8d0b3</t>
  </si>
  <si>
    <t>f37d64267f1b676</t>
  </si>
  <si>
    <t>51fe0c0546ec719</t>
  </si>
  <si>
    <t>9ce028193ccee99</t>
  </si>
  <si>
    <t>5661a11696b68f7</t>
  </si>
  <si>
    <t>1f9ef4c4c5cc30f</t>
  </si>
  <si>
    <t>007e07fbff3752b</t>
  </si>
  <si>
    <t>904e31977da1b70</t>
  </si>
  <si>
    <t>7cf74d48c20cb21</t>
  </si>
  <si>
    <t>666c64b10551d23</t>
  </si>
  <si>
    <t>513e32fee288527</t>
  </si>
  <si>
    <t>49b730d08f38293</t>
  </si>
  <si>
    <t>3848f0e537d4d4e</t>
  </si>
  <si>
    <t>167ca2baa8c2d77</t>
  </si>
  <si>
    <t>94946028e75d0b9</t>
  </si>
  <si>
    <t>c78b71b90c3082d</t>
  </si>
  <si>
    <t>43bba318a18e50b</t>
  </si>
  <si>
    <t>1b5346b43cf5055</t>
  </si>
  <si>
    <t>bd2742d16aad0b1</t>
  </si>
  <si>
    <t>a83e83fca06c338</t>
  </si>
  <si>
    <t>d28792d92063937</t>
  </si>
  <si>
    <t>d9452ee84db9ba8</t>
  </si>
  <si>
    <t>520959bcd10c81a</t>
  </si>
  <si>
    <t>2d7a614ba9e594e</t>
  </si>
  <si>
    <t>a135b040ff1f52a</t>
  </si>
  <si>
    <t>4a1313df764eba3</t>
  </si>
  <si>
    <t>0f3f18df4c21a66</t>
  </si>
  <si>
    <t>3d3a60329e09e0c</t>
  </si>
  <si>
    <t>ba9f9df1fc2005d</t>
  </si>
  <si>
    <t>205f4a5cf3f3ae4</t>
  </si>
  <si>
    <t>4382f5ea05e60c4</t>
  </si>
  <si>
    <t>c41a3a1d0238ea2</t>
  </si>
  <si>
    <t>319de045a71a568</t>
  </si>
  <si>
    <t>5925f5cbc2fa6c6</t>
  </si>
  <si>
    <t>0716648a7fa58a6</t>
  </si>
  <si>
    <t>0db34a7c845e57a</t>
  </si>
  <si>
    <t>0ecac021e9c4511</t>
  </si>
  <si>
    <t>25ab118504a09df</t>
  </si>
  <si>
    <t>713f1426f544d25</t>
  </si>
  <si>
    <t>8fbab475b563945</t>
  </si>
  <si>
    <t>a148c205f14e0d9</t>
  </si>
  <si>
    <t>4066ea10c81f47f</t>
  </si>
  <si>
    <t>5296e03e7097898</t>
  </si>
  <si>
    <t>3467ff57e22ce17</t>
  </si>
  <si>
    <t>c97bcb9486245aa</t>
  </si>
  <si>
    <t>7bef4fce28aa771</t>
  </si>
  <si>
    <t>af94b333899af73</t>
  </si>
  <si>
    <t>0f24d9238751646</t>
  </si>
  <si>
    <t>fddc6c17ceed9e5</t>
  </si>
  <si>
    <t>2e27d4f6d7c2379</t>
  </si>
  <si>
    <t>15196c389ebaee0</t>
  </si>
  <si>
    <t>55cca9a15f0d026</t>
  </si>
  <si>
    <t>62df25b1cbced0a</t>
  </si>
  <si>
    <t>eef77fe3902ff79</t>
  </si>
  <si>
    <t>077b7b2e45cc873</t>
  </si>
  <si>
    <t>c12c4d640076c35</t>
  </si>
  <si>
    <t>380a1dfaff60443</t>
  </si>
  <si>
    <t>b62efc1c0e04914</t>
  </si>
  <si>
    <t>1726d727728140e</t>
  </si>
  <si>
    <t>1ff6473138a5124</t>
  </si>
  <si>
    <t>9428396b6745f35</t>
  </si>
  <si>
    <t>30ab7f7453e1987</t>
  </si>
  <si>
    <t>01f456822d76db2</t>
  </si>
  <si>
    <t>63e4f0cc133133e</t>
  </si>
  <si>
    <t>0aee9e37aa5a390</t>
  </si>
  <si>
    <t>4b04107bcd8cbd2</t>
  </si>
  <si>
    <t>b610ae293a34d6a</t>
  </si>
  <si>
    <t>d3ba1bc8cb1e1a9</t>
  </si>
  <si>
    <t>87dcac33807ed36</t>
  </si>
  <si>
    <t>8c8ad0191f57b59</t>
  </si>
  <si>
    <t>46cb1f1805fd08d</t>
  </si>
  <si>
    <t>fd44e150a1f4a58</t>
  </si>
  <si>
    <t>b17a1c961d2657e</t>
  </si>
  <si>
    <t>e229fc06b848a2f</t>
  </si>
  <si>
    <t>18dae391cd834b1</t>
  </si>
  <si>
    <t>513bdad75c84495</t>
  </si>
  <si>
    <t>8eb7bff499bb989</t>
  </si>
  <si>
    <t>5066ed89286bcf5</t>
  </si>
  <si>
    <t>edd4f8a0cd03492</t>
  </si>
  <si>
    <t>c5f91e7dec058c5</t>
  </si>
  <si>
    <t>6184bcffcc20f56</t>
  </si>
  <si>
    <t>3958266d427947a</t>
  </si>
  <si>
    <t>bb78f85335e1b12</t>
  </si>
  <si>
    <t>5c3f58e25f728c0</t>
  </si>
  <si>
    <t>05c205f15778e15</t>
  </si>
  <si>
    <t>5f08a0b944723f4</t>
  </si>
  <si>
    <t>2693a9cc1a3ecdd</t>
  </si>
  <si>
    <t>6255b7cc1920169</t>
  </si>
  <si>
    <t>51b6f448bb7dc9f</t>
  </si>
  <si>
    <t>6c6ee3dc2099d3c</t>
  </si>
  <si>
    <t>6027722793bc89f</t>
  </si>
  <si>
    <t>a9913858baaafe7</t>
  </si>
  <si>
    <t>296eb90a0e4f286</t>
  </si>
  <si>
    <t>88cfa34b38dfb23</t>
  </si>
  <si>
    <t>ad164db8a084e45</t>
  </si>
  <si>
    <t>fc91612afe06c51</t>
  </si>
  <si>
    <t>0ea8803781fb22e</t>
  </si>
  <si>
    <t>e8cd73daf06f3df</t>
  </si>
  <si>
    <t>8037d4efdfe9bc2</t>
  </si>
  <si>
    <t>02bfb64a6093b4f</t>
  </si>
  <si>
    <t>9a5be3459f8cefb</t>
  </si>
  <si>
    <t>5824d1a9e16518b</t>
  </si>
  <si>
    <t>d0ddb85f863bc37</t>
  </si>
  <si>
    <t>5</t>
  </si>
  <si>
    <t>5300</t>
  </si>
  <si>
    <t>2b575d89ee59d4c</t>
  </si>
  <si>
    <t>0835169097d077d</t>
  </si>
  <si>
    <t>256b99b29beb5d9</t>
  </si>
  <si>
    <t>f41239fd3a79156</t>
  </si>
  <si>
    <t>6a8cac1b1e2b246</t>
  </si>
  <si>
    <t>7e65833c1e519bf</t>
  </si>
  <si>
    <t>6f668ff6a8bf185</t>
  </si>
  <si>
    <t>e5a73bb9bcea9de</t>
  </si>
  <si>
    <t>fb1653982631325</t>
  </si>
  <si>
    <t>f35358b40e06bb3</t>
  </si>
  <si>
    <t>c70ef288c8dafb8</t>
  </si>
  <si>
    <t>7757f8fe719a810</t>
  </si>
  <si>
    <t>c8aef3bc4a48d46</t>
  </si>
  <si>
    <t>02caeba12dc4ea5</t>
  </si>
  <si>
    <t>c34528291b61996</t>
  </si>
  <si>
    <t>a084dbb251369e8</t>
  </si>
  <si>
    <t>24a18a1594b6c5b</t>
  </si>
  <si>
    <t>6ece41ff3c43cd8</t>
  </si>
  <si>
    <t>439b83d36c9313a</t>
  </si>
  <si>
    <t>af1a5015f42f084</t>
  </si>
  <si>
    <t>0962eda22787a50</t>
  </si>
  <si>
    <t>e76d6a5ff75e526</t>
  </si>
  <si>
    <t>b41882de14f32e3</t>
  </si>
  <si>
    <t>c8ee81f2d9f0e35</t>
  </si>
  <si>
    <t>c62ba2b10f39cd3</t>
  </si>
  <si>
    <t>b5c223d6ca1cef9</t>
  </si>
  <si>
    <t>7,59895E+14</t>
  </si>
  <si>
    <t>e946fd1968d0c6b</t>
  </si>
  <si>
    <t>215dedaca7cf2a9</t>
  </si>
  <si>
    <t>27d70c1e45b3d77</t>
  </si>
  <si>
    <t>0f2c3bd3954f19e</t>
  </si>
  <si>
    <t>1277c061be97a35</t>
  </si>
  <si>
    <t>1f526af188d8056</t>
  </si>
  <si>
    <t>4f7ad03d81abafc</t>
  </si>
  <si>
    <t>db634c9e140a3f0</t>
  </si>
  <si>
    <t>d3729cd2658ca64</t>
  </si>
  <si>
    <t>49461a45bf0c0f9</t>
  </si>
  <si>
    <t>ba76c1521c397c0</t>
  </si>
  <si>
    <t>5d2001ece3a1e25</t>
  </si>
  <si>
    <t>6e65dc2a87e134f</t>
  </si>
  <si>
    <t>60ad659a94fbd83</t>
  </si>
  <si>
    <t>7230c0e06498ce3</t>
  </si>
  <si>
    <t>9fa33e259bacf52</t>
  </si>
  <si>
    <t>6ec7a46d8cc86fe</t>
  </si>
  <si>
    <t>631e671e4c66721</t>
  </si>
  <si>
    <t>61176b923363239</t>
  </si>
  <si>
    <t>99a1d4e43474695</t>
  </si>
  <si>
    <t>1018210b47dcae4</t>
  </si>
  <si>
    <t>b548e1f443dec9a</t>
  </si>
  <si>
    <t>19795d2feaf0e53</t>
  </si>
  <si>
    <t>101ac69a00c5409</t>
  </si>
  <si>
    <t>4b8e26ec9ac6a73</t>
  </si>
  <si>
    <t>757184aab957071</t>
  </si>
  <si>
    <t>ce8d8b8c7f03a8e</t>
  </si>
  <si>
    <t>d18be58766bb8ca</t>
  </si>
  <si>
    <t>b24d08efa988dd1</t>
  </si>
  <si>
    <t>0a63456bb195131</t>
  </si>
  <si>
    <t>3e4124fe513afdf</t>
  </si>
  <si>
    <t>5bbf3302a6a5845</t>
  </si>
  <si>
    <t>a43988bb21e8d43</t>
  </si>
  <si>
    <t>c9ee2fc28e4e72c</t>
  </si>
  <si>
    <t>f4a9e8626b9f89f</t>
  </si>
  <si>
    <t>50f9a122c814ff2</t>
  </si>
  <si>
    <t>ce0e18a3c48da1f</t>
  </si>
  <si>
    <t>43c3fe8ecfbdfc9</t>
  </si>
  <si>
    <t>243ba299a113ac8</t>
  </si>
  <si>
    <t>087d1440b4c30eb</t>
  </si>
  <si>
    <t>de1bcdaa0dbc348</t>
  </si>
  <si>
    <t>e59bdcf528b6096</t>
  </si>
  <si>
    <t>03fd6282deaf293</t>
  </si>
  <si>
    <t>9dcbe435ea0fdb7</t>
  </si>
  <si>
    <t>b22b81e9fc8b606</t>
  </si>
  <si>
    <t>7e627735abfff6f</t>
  </si>
  <si>
    <t>c32a5aeaf15cb47</t>
  </si>
  <si>
    <t>b79e17f9e041222</t>
  </si>
  <si>
    <t>ee7c56a8a3b0be8</t>
  </si>
  <si>
    <t>361ac4cef684dc5</t>
  </si>
  <si>
    <t>63bf14e6297d196</t>
  </si>
  <si>
    <t>040d42e604db84f</t>
  </si>
  <si>
    <t>faf15bc39eb18d4</t>
  </si>
  <si>
    <t>2953332ad8c611b</t>
  </si>
  <si>
    <t>e8481a007e1bba9</t>
  </si>
  <si>
    <t>5bddf261959d722</t>
  </si>
  <si>
    <t>d019cc187fd1994</t>
  </si>
  <si>
    <t>fac5a687bd3adea</t>
  </si>
  <si>
    <t>3a866e8c40423a2</t>
  </si>
  <si>
    <t>c15931c7405c274</t>
  </si>
  <si>
    <t>a418ccc0c7258ae</t>
  </si>
  <si>
    <t>4dcc132aa88c43c</t>
  </si>
  <si>
    <t>35ca00049e79068</t>
  </si>
  <si>
    <t>e08d95f3881ca72</t>
  </si>
  <si>
    <t>31bad60781945d3</t>
  </si>
  <si>
    <t>13ad7c5d0260c1b</t>
  </si>
  <si>
    <t>96eaaf024bc3b8f</t>
  </si>
  <si>
    <t>c6e707ce219bdc3</t>
  </si>
  <si>
    <t>9514c726737006c</t>
  </si>
  <si>
    <t>fcc66aed1a552c9</t>
  </si>
  <si>
    <t>fa55166875265f4</t>
  </si>
  <si>
    <t>412e783c5c0119e</t>
  </si>
  <si>
    <t>0554d94a6479da1</t>
  </si>
  <si>
    <t>d2b6411d5c42331</t>
  </si>
  <si>
    <t>0d0d518bcf26604</t>
  </si>
  <si>
    <t>a37ff727e9562c2</t>
  </si>
  <si>
    <t>d4b4833f1144472</t>
  </si>
  <si>
    <t>e63e505a824045c</t>
  </si>
  <si>
    <t>348d3ea3187b815</t>
  </si>
  <si>
    <t>7e1c8eb6251fac2</t>
  </si>
  <si>
    <t>999799b2f10890b</t>
  </si>
  <si>
    <t>1c13eee2c5b3080</t>
  </si>
  <si>
    <t>b5af5b2ad1679a9</t>
  </si>
  <si>
    <t>0026b35811a9267</t>
  </si>
  <si>
    <t>2e593847ef5493e</t>
  </si>
  <si>
    <t>c874c9da09f7be9</t>
  </si>
  <si>
    <t>f8b91965d5db038</t>
  </si>
  <si>
    <t>ed03373b934c10b</t>
  </si>
  <si>
    <t>52c3dee8e280435</t>
  </si>
  <si>
    <t>3ea26e9c895eed8</t>
  </si>
  <si>
    <t>566c67721ed38ec</t>
  </si>
  <si>
    <t>f34ec1b6ca0c2ba</t>
  </si>
  <si>
    <t>9ead87e2b989cd2</t>
  </si>
  <si>
    <t>11ba0ee6c35273e</t>
  </si>
  <si>
    <t>3cc297faaab80ec</t>
  </si>
  <si>
    <t>400aecdd7f1a825</t>
  </si>
  <si>
    <t>e9ceada97532d32</t>
  </si>
  <si>
    <t>90061e20fd3825d</t>
  </si>
  <si>
    <t>6912fd50c64c477</t>
  </si>
  <si>
    <t>19f0f8c88aabd2f</t>
  </si>
  <si>
    <t>dda33f47d5c915c</t>
  </si>
  <si>
    <t>4cfe3b62c4fa6e1</t>
  </si>
  <si>
    <t>7d57b99756d8996</t>
  </si>
  <si>
    <t>e062569e41c63d2</t>
  </si>
  <si>
    <t>d682a0c1c2d4345</t>
  </si>
  <si>
    <t>871b1b02e9e9fe9</t>
  </si>
  <si>
    <t>9ac2b0ce16093f0</t>
  </si>
  <si>
    <t>f2f596c6115a977</t>
  </si>
  <si>
    <t>b6cbe570e374f3e</t>
  </si>
  <si>
    <t>613a4ce3bd30efe</t>
  </si>
  <si>
    <t>4d93420a1787068</t>
  </si>
  <si>
    <t>2050d2f66399f5e</t>
  </si>
  <si>
    <t>6c0a2664373bed8</t>
  </si>
  <si>
    <t>11e5c1544e3f67d</t>
  </si>
  <si>
    <t>1dc4ac54b498e0b</t>
  </si>
  <si>
    <t>a5618b06090a7bb</t>
  </si>
  <si>
    <t>d1fc5e392a4ee78</t>
  </si>
  <si>
    <t>71528c4584c06f1</t>
  </si>
  <si>
    <t>c60461c5ecef650</t>
  </si>
  <si>
    <t>aa763902bed31fe</t>
  </si>
  <si>
    <t>59ef8a86cb061cf</t>
  </si>
  <si>
    <t>1000</t>
  </si>
  <si>
    <t>cb3c92b03b42b59</t>
  </si>
  <si>
    <t>34bbee744d55e5d</t>
  </si>
  <si>
    <t>6944c3eb76a3fe8</t>
  </si>
  <si>
    <t>5c30f2f53f06d09</t>
  </si>
  <si>
    <t>7e79221239f0a57</t>
  </si>
  <si>
    <t>f0f9b057da6ae64</t>
  </si>
  <si>
    <t>ec9f087759dad1f</t>
  </si>
  <si>
    <t>897450f3cde44e5</t>
  </si>
  <si>
    <t>57b75a141b49980</t>
  </si>
  <si>
    <t>2d70925d6b9b335</t>
  </si>
  <si>
    <t>cd9f6d33683cffe</t>
  </si>
  <si>
    <t>8d3a1953d315ce1</t>
  </si>
  <si>
    <t>6edc1d99c37af5d</t>
  </si>
  <si>
    <t>4f5daac6f910b55</t>
  </si>
  <si>
    <t>72ca7ed61c2a196</t>
  </si>
  <si>
    <t>2222bb6d5b90ddd</t>
  </si>
  <si>
    <t>0c93387fab5847e</t>
  </si>
  <si>
    <t>80c48955d9317a0</t>
  </si>
  <si>
    <t>22ee5f4c398f991</t>
  </si>
  <si>
    <t>2a90bc1b8fe5188</t>
  </si>
  <si>
    <t>01f71188ca3417c</t>
  </si>
  <si>
    <t>9308f511247143f</t>
  </si>
  <si>
    <t>6eeb55f45d4118b</t>
  </si>
  <si>
    <t>57d53002fe89540</t>
  </si>
  <si>
    <t>cb4ba758a9ee2d4</t>
  </si>
  <si>
    <t>20d73dd7eb09c90</t>
  </si>
  <si>
    <t>1b6f0243ab9f427</t>
  </si>
  <si>
    <t>2b262fba1633e3f</t>
  </si>
  <si>
    <t>ae31446ffdc8d3c</t>
  </si>
  <si>
    <t>8cd963818765b5a</t>
  </si>
  <si>
    <t>051386423aff1f8</t>
  </si>
  <si>
    <t>ed5c7655be41078</t>
  </si>
  <si>
    <t>516736a6c7aec6b</t>
  </si>
  <si>
    <t>329dfd7b777f697</t>
  </si>
  <si>
    <t>8489b99b9725fdb</t>
  </si>
  <si>
    <t>70f655648ded7ac</t>
  </si>
  <si>
    <t>92bc16f16153b85</t>
  </si>
  <si>
    <t>c34a452bc3f3a2a</t>
  </si>
  <si>
    <t>5974bf5edada714</t>
  </si>
  <si>
    <t>96a9ce640298a86</t>
  </si>
  <si>
    <t>5674e2b36c128e1</t>
  </si>
  <si>
    <t>87b546d5f6c19a5</t>
  </si>
  <si>
    <t>2f4fad16db49bb8</t>
  </si>
  <si>
    <t>4266ddd630da8b4</t>
  </si>
  <si>
    <t>92e8b492bebea90</t>
  </si>
  <si>
    <t>57ad09c213332e1</t>
  </si>
  <si>
    <t>ab9c2fdf264dfad</t>
  </si>
  <si>
    <t>1f84e82d0395814</t>
  </si>
  <si>
    <t>4951248003e9e86</t>
  </si>
  <si>
    <t>c69fc4a59903e2d</t>
  </si>
  <si>
    <t>bcf35d3d9261966</t>
  </si>
  <si>
    <t>1e37302521d68cf</t>
  </si>
  <si>
    <t>50f0766d377b3d3</t>
  </si>
  <si>
    <t>08e04abcd2027c8</t>
  </si>
  <si>
    <t>0568d34dd8bdd42</t>
  </si>
  <si>
    <t>d929a81f95eafee</t>
  </si>
  <si>
    <t>0eec57dfced8d35</t>
  </si>
  <si>
    <t>c06c095396dea7d</t>
  </si>
  <si>
    <t>c2da86a8c9fbd24</t>
  </si>
  <si>
    <t>c99cf8168c0c2df</t>
  </si>
  <si>
    <t>87f6213114aef37</t>
  </si>
  <si>
    <t>469b3501c3305b1</t>
  </si>
  <si>
    <t>bd91d0bf3a192a8</t>
  </si>
  <si>
    <t>47817e1d6f9e088</t>
  </si>
  <si>
    <t>77208f98846bf51</t>
  </si>
  <si>
    <t>326882deff30e42</t>
  </si>
  <si>
    <t>56a0f9b46a19640</t>
  </si>
  <si>
    <t>c49db20ce33a59a</t>
  </si>
  <si>
    <t>597c226708efc55</t>
  </si>
  <si>
    <t>6cb205558050854</t>
  </si>
  <si>
    <t>9a46f3a8a9af5a6</t>
  </si>
  <si>
    <t>749c510e7648661</t>
  </si>
  <si>
    <t>e85479368721859</t>
  </si>
  <si>
    <t>c1aa8e028e2141a</t>
  </si>
  <si>
    <t>7c38075e5921dca</t>
  </si>
  <si>
    <t>ddbb6975a6e81bc</t>
  </si>
  <si>
    <t>5c50590b1103c00</t>
  </si>
  <si>
    <t>781db46c2025ff0</t>
  </si>
  <si>
    <t>c5f1d753a539b1c</t>
  </si>
  <si>
    <t>532153d66b0b768</t>
  </si>
  <si>
    <t>1a93284a156481c</t>
  </si>
  <si>
    <t>2abd63295022e08</t>
  </si>
  <si>
    <t>b633692ff9c7d2b</t>
  </si>
  <si>
    <t>44a4cb6c07b50c9</t>
  </si>
  <si>
    <t>747bec6a74eced6</t>
  </si>
  <si>
    <t>42060192b0a4109</t>
  </si>
  <si>
    <t>d75273e980dd15a</t>
  </si>
  <si>
    <t>894d6c07fcbd226</t>
  </si>
  <si>
    <t>59cd7a11b6cb0e9</t>
  </si>
  <si>
    <t>39648df4a3acde6</t>
  </si>
  <si>
    <t>dcdcb7aad96a591</t>
  </si>
  <si>
    <t>d9ad0a5f8ec0d4b</t>
  </si>
  <si>
    <t>a33a8a698bc8577</t>
  </si>
  <si>
    <t>1b9eda5d065310f</t>
  </si>
  <si>
    <t>2da9801abb49678</t>
  </si>
  <si>
    <t>ab9745da9d139b9</t>
  </si>
  <si>
    <t>33a9bddaaeb5992</t>
  </si>
  <si>
    <t>57f9490562be29d</t>
  </si>
  <si>
    <t>a4b6a7fd0a9723d</t>
  </si>
  <si>
    <t>b1a9e2210c0508f</t>
  </si>
  <si>
    <t>02ff56fe934f3b0</t>
  </si>
  <si>
    <t>794640fc2acbcf3</t>
  </si>
  <si>
    <t>fcb604a2255f523</t>
  </si>
  <si>
    <t>eb7c4386adbf972</t>
  </si>
  <si>
    <t>c3e0ea40faedf95</t>
  </si>
  <si>
    <t>650995eb271ec1d</t>
  </si>
  <si>
    <t>6d0410bcd9c9fd2</t>
  </si>
  <si>
    <t>88f236063e8f6e8</t>
  </si>
  <si>
    <t>4c7e1a63f439e0b</t>
  </si>
  <si>
    <t>409a20db2f52139</t>
  </si>
  <si>
    <t>461c887526c8fc5</t>
  </si>
  <si>
    <t>125a50bd95868d5</t>
  </si>
  <si>
    <t>244ae151eeb4a41</t>
  </si>
  <si>
    <t>540015e4341f7dc</t>
  </si>
  <si>
    <t>738ba8112eaca05</t>
  </si>
  <si>
    <t>0a3f7909438e78b</t>
  </si>
  <si>
    <t>a9ed3a0c139b8e2</t>
  </si>
  <si>
    <t>f19a626b527202d</t>
  </si>
  <si>
    <t>69b5769b6b6713d</t>
  </si>
  <si>
    <t>c3dea693d978474</t>
  </si>
  <si>
    <t>b2366c90eec2924</t>
  </si>
  <si>
    <t>4f295d01be7c6ec</t>
  </si>
  <si>
    <t>8018f1e0f2da1b8</t>
  </si>
  <si>
    <t>9ab7609b716cb2e</t>
  </si>
  <si>
    <t>c96a77c8b761083</t>
  </si>
  <si>
    <t>4fa43a028913d1b</t>
  </si>
  <si>
    <t>72eb26d2d535794</t>
  </si>
  <si>
    <t>ca09843f76c30d5</t>
  </si>
  <si>
    <t>05fde8d787f1794</t>
  </si>
  <si>
    <t>82ca89fc1fe6797</t>
  </si>
  <si>
    <t>9aeb01d4dd77cf5</t>
  </si>
  <si>
    <t>f3ef249ea3587de</t>
  </si>
  <si>
    <t>6bcc491f2043e3e</t>
  </si>
  <si>
    <t>3c64e94b6987bbd</t>
  </si>
  <si>
    <t>93c09bcebae8caa</t>
  </si>
  <si>
    <t>0cd64c191b3ff10</t>
  </si>
  <si>
    <t>0e760b3f10949a1</t>
  </si>
  <si>
    <t>bebd68f3afe97e7</t>
  </si>
  <si>
    <t>7333a21630468b5</t>
  </si>
  <si>
    <t>dad2eecc9a0bf16</t>
  </si>
  <si>
    <t>b676445c47d9401</t>
  </si>
  <si>
    <t>419481cd8d66684</t>
  </si>
  <si>
    <t>534c749a60539ab</t>
  </si>
  <si>
    <t>f34318e102f15c7</t>
  </si>
  <si>
    <t>6c2cbcc8fc6de3f</t>
  </si>
  <si>
    <t>8707b476a6bd4dd</t>
  </si>
  <si>
    <t>fe348528e261929</t>
  </si>
  <si>
    <t>75d5fd7dad59f05</t>
  </si>
  <si>
    <t>bb273762b91a277</t>
  </si>
  <si>
    <t>5.5</t>
  </si>
  <si>
    <t>944368db7c82019</t>
  </si>
  <si>
    <t>df8832132ffd75d</t>
  </si>
  <si>
    <t>c40c266ff86dd05</t>
  </si>
  <si>
    <t>567c74999dbf576</t>
  </si>
  <si>
    <t>0cd8fd5c5bc3c52</t>
  </si>
  <si>
    <t>65f8331bccab88d</t>
  </si>
  <si>
    <t>830baaaf90f6976</t>
  </si>
  <si>
    <t>9cc9c51ef1d7908</t>
  </si>
  <si>
    <t>1ae29b0487ace4b</t>
  </si>
  <si>
    <t>8f4ad8405e9cb11</t>
  </si>
  <si>
    <t>3ede3cb64869011</t>
  </si>
  <si>
    <t>c6b60872310d3fe</t>
  </si>
  <si>
    <t>c4bd45e9d39cffe</t>
  </si>
  <si>
    <t>da7840fd6ccb5b6</t>
  </si>
  <si>
    <t>aad55037bcfca92</t>
  </si>
  <si>
    <t>2d7c2fd1e1c02b7</t>
  </si>
  <si>
    <t>8828bca54c32b12</t>
  </si>
  <si>
    <t>3abbe373bc01b4c</t>
  </si>
  <si>
    <t>97bfe3b7e67b374</t>
  </si>
  <si>
    <t>faa071bb0ce61ae</t>
  </si>
  <si>
    <t>d1142b601e7adc1</t>
  </si>
  <si>
    <t>be831ba1a5d482c</t>
  </si>
  <si>
    <t>b7ca29b16087d20</t>
  </si>
  <si>
    <t>81a70c1476c9ccb</t>
  </si>
  <si>
    <t>409e2bb48525463</t>
  </si>
  <si>
    <t>06df3f8615efab5</t>
  </si>
  <si>
    <t>f2d6ab83db0f769</t>
  </si>
  <si>
    <t>4f6e2f874bfb80b</t>
  </si>
  <si>
    <t>3f25f5cf63f16e0</t>
  </si>
  <si>
    <t>7f7bfdd98f5822b</t>
  </si>
  <si>
    <t>5cb6aae566d23be</t>
  </si>
  <si>
    <t>cd43c3da3396698</t>
  </si>
  <si>
    <t>72087476f67f65c</t>
  </si>
  <si>
    <t>f0dc9585b720583</t>
  </si>
  <si>
    <t>a5ab868b95d8be6</t>
  </si>
  <si>
    <t>808cc838f7991f9</t>
  </si>
  <si>
    <t>0ee656553ceacd6</t>
  </si>
  <si>
    <t>344d8b568b75328</t>
  </si>
  <si>
    <t>677126b092c18f2</t>
  </si>
  <si>
    <t>c36fa22d08707de</t>
  </si>
  <si>
    <t>6d4a0d4daf47cf7</t>
  </si>
  <si>
    <t>6ed5a0461b79ef5</t>
  </si>
  <si>
    <t>cbacea5084b5a38</t>
  </si>
  <si>
    <t>e4d1c029f5357c2</t>
  </si>
  <si>
    <t>28b8506cc147b0c</t>
  </si>
  <si>
    <t>90a6c1fb3a4d835</t>
  </si>
  <si>
    <t>b06988239ea463e</t>
  </si>
  <si>
    <t>4f928169ece8bda</t>
  </si>
  <si>
    <t>8a83433daf52a4f</t>
  </si>
  <si>
    <t>7fcd2d1c2a30558</t>
  </si>
  <si>
    <t>61415a108725d18</t>
  </si>
  <si>
    <t>0f018e43b2b7bcc</t>
  </si>
  <si>
    <t>add4847766cf400</t>
  </si>
  <si>
    <t>2655cfe96b5153e</t>
  </si>
  <si>
    <t>ce16b39cba3cdb0</t>
  </si>
  <si>
    <t>840b7b670d2353a</t>
  </si>
  <si>
    <t>322f60c4e39b93e</t>
  </si>
  <si>
    <t>4e31d52e564f767</t>
  </si>
  <si>
    <t>c2bd5315b9372ad</t>
  </si>
  <si>
    <t>55b6e33656f3a34</t>
  </si>
  <si>
    <t>8cf0b21c1a4dc45</t>
  </si>
  <si>
    <t>9a9b7f8f7a8efbb</t>
  </si>
  <si>
    <t>c68db8633b53eab</t>
  </si>
  <si>
    <t>a863e6875d91f53</t>
  </si>
  <si>
    <t>52c398be6b98668</t>
  </si>
  <si>
    <t>4ea714467679073</t>
  </si>
  <si>
    <t>c3d10a6d4706f8e</t>
  </si>
  <si>
    <t>9c0a4a608a8ce70</t>
  </si>
  <si>
    <t>c3b9750788386c1</t>
  </si>
  <si>
    <t>478d3070b75f2f7</t>
  </si>
  <si>
    <t>0fcae6eedcd0f03</t>
  </si>
  <si>
    <t>af9018a941dcd9f</t>
  </si>
  <si>
    <t>0304c7ed5c58c87</t>
  </si>
  <si>
    <t>a0435dd40e745fd</t>
  </si>
  <si>
    <t>5a108322b47d43e</t>
  </si>
  <si>
    <t>3bf4aac7477abb3</t>
  </si>
  <si>
    <t>e572c89d8f01347</t>
  </si>
  <si>
    <t>7bad083d669a89f</t>
  </si>
  <si>
    <t>bb2a954af50b295</t>
  </si>
  <si>
    <t>58124233669278b</t>
  </si>
  <si>
    <t>3acd26941a8592c</t>
  </si>
  <si>
    <t>1,52593E+14</t>
  </si>
  <si>
    <t>6da984da2a8e201</t>
  </si>
  <si>
    <t>678b7c9197e91e3</t>
  </si>
  <si>
    <t>5f4f13d3b81f83e</t>
  </si>
  <si>
    <t>f8d167f6a51ccaa</t>
  </si>
  <si>
    <t>a9cb54bd436c7fd</t>
  </si>
  <si>
    <t>8cd175419bcce74</t>
  </si>
  <si>
    <t>0f098d2bd8d4bb1</t>
  </si>
  <si>
    <t>e64b89d80b931a7</t>
  </si>
  <si>
    <t>a95242f9c0a6817</t>
  </si>
  <si>
    <t>e7368ed0bc2456b</t>
  </si>
  <si>
    <t>7227aa80f1de069</t>
  </si>
  <si>
    <t>f83c9dd74db258e</t>
  </si>
  <si>
    <t>15a67bf328ff050</t>
  </si>
  <si>
    <t>7a47dd7801fc6e0</t>
  </si>
  <si>
    <t>a0efb1d105dd2e2</t>
  </si>
  <si>
    <t>1d16d9a388c0a82</t>
  </si>
  <si>
    <t>9d014dbead7ca25</t>
  </si>
  <si>
    <t>a8afe1ad34aa115</t>
  </si>
  <si>
    <t>c26212f828948a6</t>
  </si>
  <si>
    <t>b64bc1acd95fd62</t>
  </si>
  <si>
    <t>17818a325546033</t>
  </si>
  <si>
    <t>127a4f95f9ca2e6</t>
  </si>
  <si>
    <t>372859f8e298ce9</t>
  </si>
  <si>
    <t>2d77c8eee157184</t>
  </si>
  <si>
    <t>3332484c99e9277</t>
  </si>
  <si>
    <t>b4cb27832e02fe8</t>
  </si>
  <si>
    <t>66ee54712e5fbbb</t>
  </si>
  <si>
    <t>915911914fafb32</t>
  </si>
  <si>
    <t>31411b2b282d224</t>
  </si>
  <si>
    <t>74f11ac75908872</t>
  </si>
  <si>
    <t>c7f3716baac8239</t>
  </si>
  <si>
    <t>92f25cc7b91ea18</t>
  </si>
  <si>
    <t>f1d13e54aeefcdc</t>
  </si>
  <si>
    <t>4439f550d1c07a1</t>
  </si>
  <si>
    <t>f0a2fcf866695a5</t>
  </si>
  <si>
    <t>349012a1e49c152</t>
  </si>
  <si>
    <t>8bea9dd7d27e2e5</t>
  </si>
  <si>
    <t>6bbad76897ad747</t>
  </si>
  <si>
    <t>6420a6396cead41</t>
  </si>
  <si>
    <t>c5e3470b174d0c2</t>
  </si>
  <si>
    <t>e02ece73373079e</t>
  </si>
  <si>
    <t>ac7bfb7cefc7742</t>
  </si>
  <si>
    <t>68ecb65b918b86c</t>
  </si>
  <si>
    <t>343ccfba6b79d61</t>
  </si>
  <si>
    <t>5e52726895401bb</t>
  </si>
  <si>
    <t>5cae9fd63071042</t>
  </si>
  <si>
    <t>45795e5c91df9c0</t>
  </si>
  <si>
    <t>04040d0be0b55c6</t>
  </si>
  <si>
    <t>d9c1fb0abb4c549</t>
  </si>
  <si>
    <t>f321d8a77fc620e</t>
  </si>
  <si>
    <t>9282f2e5d599bf1</t>
  </si>
  <si>
    <t>8308f61e1d114b6</t>
  </si>
  <si>
    <t>7458e7550dc86e4</t>
  </si>
  <si>
    <t>92f0372f2cba4fe</t>
  </si>
  <si>
    <t>1e4359ad80c528c</t>
  </si>
  <si>
    <t>286e908466e31de</t>
  </si>
  <si>
    <t>4214c3a859856d8</t>
  </si>
  <si>
    <t>624a47393b12c14</t>
  </si>
  <si>
    <t>80103ce365295be</t>
  </si>
  <si>
    <t>ed9e30f75d9541b</t>
  </si>
  <si>
    <t>559fd87519a7a6c</t>
  </si>
  <si>
    <t>f08bc2df53d3662</t>
  </si>
  <si>
    <t>bc207bbf6cfdd6b</t>
  </si>
  <si>
    <t>dffca6bbe066567</t>
  </si>
  <si>
    <t>fc4cccb47e95110</t>
  </si>
  <si>
    <t>49e0440cdfbabb4</t>
  </si>
  <si>
    <t>d4722cc4977c7b4</t>
  </si>
  <si>
    <t>95d25f6d6252b61</t>
  </si>
  <si>
    <t>Oxalato de Cálcio +++</t>
  </si>
  <si>
    <t>d74866c50cbd207</t>
  </si>
  <si>
    <t>24ede94d1b24408</t>
  </si>
  <si>
    <t>0d6764a3d28282a</t>
  </si>
  <si>
    <t>590fb6201817a15</t>
  </si>
  <si>
    <t>be653bb392611ab</t>
  </si>
  <si>
    <t>5318f6b0e8a0eda</t>
  </si>
  <si>
    <t>b47d990f10d281a</t>
  </si>
  <si>
    <t>3e6d21e23c7d5bf</t>
  </si>
  <si>
    <t>bab41272a5e46e4</t>
  </si>
  <si>
    <t>3f29210bf4ba05b</t>
  </si>
  <si>
    <t>435fa93e82033ae</t>
  </si>
  <si>
    <t>0d4c2e4d70cc3aa</t>
  </si>
  <si>
    <t>3b7df54fc840570</t>
  </si>
  <si>
    <t>07c04ed8f0bb53e</t>
  </si>
  <si>
    <t>6f0fdbe675d3d51</t>
  </si>
  <si>
    <t>b7857147be7496a</t>
  </si>
  <si>
    <t>ad8fe3895e3dbbd</t>
  </si>
  <si>
    <t>13c2b123899c4a3</t>
  </si>
  <si>
    <t>d3c2e312040702d</t>
  </si>
  <si>
    <t>c81e1f0ba2f5931</t>
  </si>
  <si>
    <t>9d7c293a6773d6a</t>
  </si>
  <si>
    <t>5f8befe75c3d37c</t>
  </si>
  <si>
    <t>c053473e58990df</t>
  </si>
  <si>
    <t>25ef5f355ba0e01</t>
  </si>
  <si>
    <t>402d7f5f139392c</t>
  </si>
  <si>
    <t>ff5ec3abd7d6088</t>
  </si>
  <si>
    <t>0bead9c231acd21</t>
  </si>
  <si>
    <t>bddadc6bab93ea6</t>
  </si>
  <si>
    <t>aa5db0957377b4b</t>
  </si>
  <si>
    <t>e8acd57e6cb7ec8</t>
  </si>
  <si>
    <t>51d26c8f23b1c0c</t>
  </si>
  <si>
    <t>e595c6c0d7fd167</t>
  </si>
  <si>
    <t>40f5f403ca2cc5b</t>
  </si>
  <si>
    <t>453e4322c53dbdb</t>
  </si>
  <si>
    <t>616888511131c09</t>
  </si>
  <si>
    <t>5c0d64de32e9b53</t>
  </si>
  <si>
    <t>cf4b7d383fd838d</t>
  </si>
  <si>
    <t>05448eec447b12e</t>
  </si>
  <si>
    <t>d23cfaedb202090</t>
  </si>
  <si>
    <t>d97ac772c1f9c57</t>
  </si>
  <si>
    <t>0ca1c1007dfebff</t>
  </si>
  <si>
    <t>7b1d6bf5993aa9b</t>
  </si>
  <si>
    <t>a6416e5900ae89f</t>
  </si>
  <si>
    <t>2f0ad2a9af8113f</t>
  </si>
  <si>
    <t>fe55e8f49044848</t>
  </si>
  <si>
    <t>d7d46e63f6cd0d7</t>
  </si>
  <si>
    <t>f712f34f086c519</t>
  </si>
  <si>
    <t>06dfb5a8460d17a</t>
  </si>
  <si>
    <t>19b6d503eaeb359</t>
  </si>
  <si>
    <t>16c6b57d047840b</t>
  </si>
  <si>
    <t>b41088a2e9862a0</t>
  </si>
  <si>
    <t>7d373a4b133415e</t>
  </si>
  <si>
    <t>7190cf04fdf2c9b</t>
  </si>
  <si>
    <t>548644a342c7115</t>
  </si>
  <si>
    <t>f4fcf16f579e291</t>
  </si>
  <si>
    <t>4000</t>
  </si>
  <si>
    <t>e7cf26b62b11e2b</t>
  </si>
  <si>
    <t>cf71439940482db</t>
  </si>
  <si>
    <t>4b67998779ce698</t>
  </si>
  <si>
    <t>c40be665bb3a869</t>
  </si>
  <si>
    <t>45e235a690b7cc3</t>
  </si>
  <si>
    <t>998c7ba8a5a7342</t>
  </si>
  <si>
    <t>b533a7b72177c3d</t>
  </si>
  <si>
    <t>6e1ad0dafe0786e</t>
  </si>
  <si>
    <t>648cc1927ba6326</t>
  </si>
  <si>
    <t>0aec4fc54dc4bb9</t>
  </si>
  <si>
    <t>5098651486e4b7a</t>
  </si>
  <si>
    <t>41fc45c0ef87f8c</t>
  </si>
  <si>
    <t>76157b32a35e86e</t>
  </si>
  <si>
    <t>1e7e33688edc5a9</t>
  </si>
  <si>
    <t>29e1caeb3673875</t>
  </si>
  <si>
    <t>96969f7153e0647</t>
  </si>
  <si>
    <t>ca0efab8c0d3140</t>
  </si>
  <si>
    <t>4e203e38824457b</t>
  </si>
  <si>
    <t>24bbf1c3b6783ae</t>
  </si>
  <si>
    <t>2a5db9bbb45109f</t>
  </si>
  <si>
    <t>0c95b0502528c5a</t>
  </si>
  <si>
    <t>f014d469cd0fd69</t>
  </si>
  <si>
    <t>6162d1b9279c237</t>
  </si>
  <si>
    <t>990aca262885dff</t>
  </si>
  <si>
    <t>1745b3227318c07</t>
  </si>
  <si>
    <t>3fc734fd9bafbd6</t>
  </si>
  <si>
    <t>f458f769ff1c858</t>
  </si>
  <si>
    <t>0b84b3c385f5737</t>
  </si>
  <si>
    <t>8639109c192cd20</t>
  </si>
  <si>
    <t>c6d6dd49788e753</t>
  </si>
  <si>
    <t>b545cb36b04159f</t>
  </si>
  <si>
    <t>c4f3171c1785dbb</t>
  </si>
  <si>
    <t>891aac100cdc625</t>
  </si>
  <si>
    <t>d2ad8d169b63e95</t>
  </si>
  <si>
    <t>a2091c995541513</t>
  </si>
  <si>
    <t>bb351228b0cc864</t>
  </si>
  <si>
    <t>9bd1c8c67b6cb11</t>
  </si>
  <si>
    <t>7a148219ed1260c</t>
  </si>
  <si>
    <t>245901e3f32b751</t>
  </si>
  <si>
    <t>3e85e04deb6419e</t>
  </si>
  <si>
    <t>0dfcc50363d4e93</t>
  </si>
  <si>
    <t>62a935da4a7ab3f</t>
  </si>
  <si>
    <t>9fc2c7acda5c09e</t>
  </si>
  <si>
    <t>9ee4eb6acef9596</t>
  </si>
  <si>
    <t>2e34dbf6ebc86b7</t>
  </si>
  <si>
    <t>f24d44b8a4a265e</t>
  </si>
  <si>
    <t>adf6836851bf5bf</t>
  </si>
  <si>
    <t>910302e11cca1e3</t>
  </si>
  <si>
    <t>67600adcb885e86</t>
  </si>
  <si>
    <t>e586524f71166bc</t>
  </si>
  <si>
    <t>057e8ce3c6f2f31</t>
  </si>
  <si>
    <t>f0ee30f04652697</t>
  </si>
  <si>
    <t>0b644d31f09d9b5</t>
  </si>
  <si>
    <t>8fac8033edbd319</t>
  </si>
  <si>
    <t>52e1d00fc88d2df</t>
  </si>
  <si>
    <t>8e509148b40f4c2</t>
  </si>
  <si>
    <t>0057f527d9e0d1f</t>
  </si>
  <si>
    <t>5948da3e640cf90</t>
  </si>
  <si>
    <t>219ad2543c93936</t>
  </si>
  <si>
    <t>c18f904655822c1</t>
  </si>
  <si>
    <t>cc6eb63106e2604</t>
  </si>
  <si>
    <t>5d98b147c2b7527</t>
  </si>
  <si>
    <t>ff34f2c79fc6cf0</t>
  </si>
  <si>
    <t>1f3c363371d0462</t>
  </si>
  <si>
    <t>b3dc3c4748605b9</t>
  </si>
  <si>
    <t>d12d8b62261586c</t>
  </si>
  <si>
    <t>06a82d243cc4aaf</t>
  </si>
  <si>
    <t>534bbb1716dc92d</t>
  </si>
  <si>
    <t>1e283862e0b24b7</t>
  </si>
  <si>
    <t>81f5cfe5a267a74</t>
  </si>
  <si>
    <t>75253652507e10d</t>
  </si>
  <si>
    <t>c8a1a045e4274c2</t>
  </si>
  <si>
    <t>64fb5012add3f8c</t>
  </si>
  <si>
    <t>f32483d94b1c426</t>
  </si>
  <si>
    <t>1087bee5a183b3b</t>
  </si>
  <si>
    <t>34c3c6c67798180</t>
  </si>
  <si>
    <t>5f93dae56550e6c</t>
  </si>
  <si>
    <t>6870bf82d6ef300</t>
  </si>
  <si>
    <t>8911dde49eac91b</t>
  </si>
  <si>
    <t>cda94bb66402999</t>
  </si>
  <si>
    <t>e22fe0f49496229</t>
  </si>
  <si>
    <t>4b5d0eed3a13634</t>
  </si>
  <si>
    <t>13e76413abf3eed</t>
  </si>
  <si>
    <t>306ea2bcd7f802b</t>
  </si>
  <si>
    <t>98397336706126b</t>
  </si>
  <si>
    <t>116778c7cd1a523</t>
  </si>
  <si>
    <t>cfa46bf3470e0d6</t>
  </si>
  <si>
    <t>8863913500ca8cb</t>
  </si>
  <si>
    <t>fe524dfe2d9e4c3</t>
  </si>
  <si>
    <t>fbec53bbe8c576a</t>
  </si>
  <si>
    <t>fa70a95f82bc69e</t>
  </si>
  <si>
    <t>3f0ab6e31aa99b4</t>
  </si>
  <si>
    <t>72f197e9b72dcc5</t>
  </si>
  <si>
    <t>474b1665f605f95</t>
  </si>
  <si>
    <t>9ad95bca8d6d170</t>
  </si>
  <si>
    <t>5241fb0f6da52f9</t>
  </si>
  <si>
    <t>99d9f2eb3ce15b1</t>
  </si>
  <si>
    <t>991fbad7401a77e</t>
  </si>
  <si>
    <t>f72ce98cd9eeea5</t>
  </si>
  <si>
    <t>e7059346cf9d483</t>
  </si>
  <si>
    <t>5e8a7afa2230325</t>
  </si>
  <si>
    <t>76ac33167dc9200</t>
  </si>
  <si>
    <t>b1cadd531af20cb</t>
  </si>
  <si>
    <t>eda57d23441ef2d</t>
  </si>
  <si>
    <t>5f3d03cf70de752</t>
  </si>
  <si>
    <t>73d2d41f167f5cf</t>
  </si>
  <si>
    <t>9df1d71edda8388</t>
  </si>
  <si>
    <t>f0c4f09d672977d</t>
  </si>
  <si>
    <t>d44f8c729f254fd</t>
  </si>
  <si>
    <t>b78f8c3ee4c17db</t>
  </si>
  <si>
    <t>af4e2526ef6967c</t>
  </si>
  <si>
    <t>80a6ff73ecfc9d0</t>
  </si>
  <si>
    <t>74ffed87ffb9a38</t>
  </si>
  <si>
    <t>22bb32885956830</t>
  </si>
  <si>
    <t>8a525419d6385a0</t>
  </si>
  <si>
    <t>b687db51e196ebf</t>
  </si>
  <si>
    <t>02b37b845e6a663</t>
  </si>
  <si>
    <t>b90a3363ce0a950</t>
  </si>
  <si>
    <t>4530c6be54542d0</t>
  </si>
  <si>
    <t>ce16557e38f5be1</t>
  </si>
  <si>
    <t>a8a36aff9e3041f</t>
  </si>
  <si>
    <t>07d1cf255c9d5ae</t>
  </si>
  <si>
    <t>28c863302fee754</t>
  </si>
  <si>
    <t>0fc2ca1ecdd09e6</t>
  </si>
  <si>
    <t>4f0600ba8fcede9</t>
  </si>
  <si>
    <t>66d288d2a12ca60</t>
  </si>
  <si>
    <t>ba5d620cc292859</t>
  </si>
  <si>
    <t>03b86b930a66716</t>
  </si>
  <si>
    <t>c1bc80d4e96eca0</t>
  </si>
  <si>
    <t>f0ce055e2367394</t>
  </si>
  <si>
    <t>45aa90fb28518c3</t>
  </si>
  <si>
    <t>99b98d69c9dab1f</t>
  </si>
  <si>
    <t>816b06a76474804</t>
  </si>
  <si>
    <t>0833630f4d3f160</t>
  </si>
  <si>
    <t>c5a55d20ff9a550</t>
  </si>
  <si>
    <t>5ff9ceaa42a2c45</t>
  </si>
  <si>
    <t>3f3215f9bd76961</t>
  </si>
  <si>
    <t>666035a131f221f</t>
  </si>
  <si>
    <t>c52981a2095123d</t>
  </si>
  <si>
    <t>30061a1d283a5d4</t>
  </si>
  <si>
    <t>58fc89b988002ce</t>
  </si>
  <si>
    <t>5c1421eb95ab55c</t>
  </si>
  <si>
    <t>7e367b149557f41</t>
  </si>
  <si>
    <t>979b4d7c39dcc04</t>
  </si>
  <si>
    <t>f10cde6457d919c</t>
  </si>
  <si>
    <t>de46240cb4e7b2e</t>
  </si>
  <si>
    <t>a8dde726b8d2964</t>
  </si>
  <si>
    <t>a5468e39f67e6d4</t>
  </si>
  <si>
    <t>13cbebaf8c7cf6a</t>
  </si>
  <si>
    <t>4e0824f10544ab5</t>
  </si>
  <si>
    <t>2081f4ac7e7ee9b</t>
  </si>
  <si>
    <t>09381cdc7381a27</t>
  </si>
  <si>
    <t>8e156e89f090233</t>
  </si>
  <si>
    <t>8130a0b3511bfae</t>
  </si>
  <si>
    <t>0df15378928f94d</t>
  </si>
  <si>
    <t>5f24162f2c59f7e</t>
  </si>
  <si>
    <t>16282b20c23964c</t>
  </si>
  <si>
    <t>1565192a9150ba4</t>
  </si>
  <si>
    <t>ba5d88487c3adf0</t>
  </si>
  <si>
    <t>3f3598cd5822fc4</t>
  </si>
  <si>
    <t>510002977710c49</t>
  </si>
  <si>
    <t>416a6fcc7db7691</t>
  </si>
  <si>
    <t>053372a420f625e</t>
  </si>
  <si>
    <t>f415ca5b327ac9d</t>
  </si>
  <si>
    <t>c7d153941c1531b</t>
  </si>
  <si>
    <t>6b1b07dccbe68bf</t>
  </si>
  <si>
    <t>8093f6c0168c627</t>
  </si>
  <si>
    <t>15125ea5f1b0469</t>
  </si>
  <si>
    <t>c0638efa4d337a7</t>
  </si>
  <si>
    <t>59af7acdbadd2f7</t>
  </si>
  <si>
    <t>be0703dfbedad9a</t>
  </si>
  <si>
    <t>8684ccf9e268f69</t>
  </si>
  <si>
    <t>5bc892b8f623630</t>
  </si>
  <si>
    <t>a692906668e142f</t>
  </si>
  <si>
    <t>185166bb531b89f</t>
  </si>
  <si>
    <t>0ebad5210969852</t>
  </si>
  <si>
    <t>ac56d84be2e5b8b</t>
  </si>
  <si>
    <t>44dc62db4eca1d1</t>
  </si>
  <si>
    <t>939635e384a919d</t>
  </si>
  <si>
    <t>79cdb07b69a30c6</t>
  </si>
  <si>
    <t>1d8032eb1c5ef5d</t>
  </si>
  <si>
    <t>7a02fb96aa0400e</t>
  </si>
  <si>
    <t>dba0248a1020e71</t>
  </si>
  <si>
    <t>0f574129beebedd</t>
  </si>
  <si>
    <t>9bef99aa66c0d37</t>
  </si>
  <si>
    <t>bbc031943952afa</t>
  </si>
  <si>
    <t>1e064c4b8a528ca</t>
  </si>
  <si>
    <t>b36b096bbdc6133</t>
  </si>
  <si>
    <t>5c700ab702aff45</t>
  </si>
  <si>
    <t>dc01fa09b97c27e</t>
  </si>
  <si>
    <t>71158b611902742</t>
  </si>
  <si>
    <t>3314ea5ac291c05</t>
  </si>
  <si>
    <t>3f6fe3bfd9bf4f9</t>
  </si>
  <si>
    <t>70dc48fbdb7cd72</t>
  </si>
  <si>
    <t>cd84ce75a42fc44</t>
  </si>
  <si>
    <t>e6f46ef47258101</t>
  </si>
  <si>
    <t>6385daf6d274a67</t>
  </si>
  <si>
    <t>be8bc7559c590ca</t>
  </si>
  <si>
    <t>9711b537a6d96eb</t>
  </si>
  <si>
    <t>dc6b22b30b9cfb8</t>
  </si>
  <si>
    <t>b13f3461f41ce74</t>
  </si>
  <si>
    <t>28ac34c570f43c8</t>
  </si>
  <si>
    <t>aad9e83f862456a</t>
  </si>
  <si>
    <t>618f87b949a2d62</t>
  </si>
  <si>
    <t>95bb11bb549cad6</t>
  </si>
  <si>
    <t>6e2b933a9d9af84</t>
  </si>
  <si>
    <t>8b0ca649f6ec0a7</t>
  </si>
  <si>
    <t>15da87c8d757205</t>
  </si>
  <si>
    <t>098d16b92ae4a7b</t>
  </si>
  <si>
    <t>b0725b8e70add6b</t>
  </si>
  <si>
    <t>509148a70a4a64c</t>
  </si>
  <si>
    <t>b545603c6685fcc</t>
  </si>
  <si>
    <t>ac9e48163b802c5</t>
  </si>
  <si>
    <t>20d3df7d5f10864</t>
  </si>
  <si>
    <t>a8d496a34af222e</t>
  </si>
  <si>
    <t>f662eb7131c245d</t>
  </si>
  <si>
    <t>ff14a0f039bd43a</t>
  </si>
  <si>
    <t>8ba07b2a88fcf9d</t>
  </si>
  <si>
    <t>56a6c9c70f4ce43</t>
  </si>
  <si>
    <t>1d787ac8d416721</t>
  </si>
  <si>
    <t>2b2ee95271c890d</t>
  </si>
  <si>
    <t>1e3fb1e0eeaf08f</t>
  </si>
  <si>
    <t>0872959b3e69e40</t>
  </si>
  <si>
    <t>954af44b54a4b7b</t>
  </si>
  <si>
    <t>404fdcc8eaf9544</t>
  </si>
  <si>
    <t>c669452253b8699</t>
  </si>
  <si>
    <t>e00ef039cdb2b3e</t>
  </si>
  <si>
    <t>e10bc6ec4143043</t>
  </si>
  <si>
    <t>43f173cc25847f2</t>
  </si>
  <si>
    <t>3f579cf40a8de13</t>
  </si>
  <si>
    <t>580f010571593a0</t>
  </si>
  <si>
    <t>88ab356efe33df0</t>
  </si>
  <si>
    <t>3ad1f2395ca2a07</t>
  </si>
  <si>
    <t>0f96af6372a9190</t>
  </si>
  <si>
    <t>b982cd8e56e8348</t>
  </si>
  <si>
    <t>1c21c4b01297c18</t>
  </si>
  <si>
    <t>6f5f4c849f37cb8</t>
  </si>
  <si>
    <t>2269b14b949d34e</t>
  </si>
  <si>
    <t>d57ef6a309f5bf3</t>
  </si>
  <si>
    <t>2cdfc4eaf23a81f</t>
  </si>
  <si>
    <t>e91eeb27adfea76</t>
  </si>
  <si>
    <t>c2c38777182e7ec</t>
  </si>
  <si>
    <t>ec048c48934040b</t>
  </si>
  <si>
    <t>8679abadcec4ec8</t>
  </si>
  <si>
    <t>a78a062f71face5</t>
  </si>
  <si>
    <t>1022308286ce848</t>
  </si>
  <si>
    <t>a1d311d4100e41a</t>
  </si>
  <si>
    <t>b3dfdad01da5e2a</t>
  </si>
  <si>
    <t>65b3df5f09ce2c3</t>
  </si>
  <si>
    <t>da65b9c2e6429c8</t>
  </si>
  <si>
    <t>44c16f1e79380b4</t>
  </si>
  <si>
    <t>1e0eaf4fd85f597</t>
  </si>
  <si>
    <t>f5d48453c8a9fcd</t>
  </si>
  <si>
    <t>a71585506facf31</t>
  </si>
  <si>
    <t>908d1c91cc8175d</t>
  </si>
  <si>
    <t>c72070be87af31e</t>
  </si>
  <si>
    <t>2979334b77f646e</t>
  </si>
  <si>
    <t>14acdd505a4d3e4</t>
  </si>
  <si>
    <t>ba01ab431719441</t>
  </si>
  <si>
    <t>b95a9882a41e85d</t>
  </si>
  <si>
    <t>07f02f4bc7d8d92</t>
  </si>
  <si>
    <t>bd3019ab6fae2f1</t>
  </si>
  <si>
    <t>00e881b1391a3ce</t>
  </si>
  <si>
    <t>66af003805be0c5</t>
  </si>
  <si>
    <t>15d820fb0f3634d</t>
  </si>
  <si>
    <t>55bc793ece6ff92</t>
  </si>
  <si>
    <t>515c0b3170c2ba2</t>
  </si>
  <si>
    <t>378faac153f6940</t>
  </si>
  <si>
    <t>a34d12251a0e800</t>
  </si>
  <si>
    <t>9f2f24a83ded8d4</t>
  </si>
  <si>
    <t>f6945bd9ee7dbb7</t>
  </si>
  <si>
    <t>be42796298d3cc4</t>
  </si>
  <si>
    <t>d9a28644c7c806d</t>
  </si>
  <si>
    <t>5000</t>
  </si>
  <si>
    <t>b5cb626b12df246</t>
  </si>
  <si>
    <t>8a8f3a826348268</t>
  </si>
  <si>
    <t>549bddb85e59747</t>
  </si>
  <si>
    <t>3f7a7146dfd9ee0</t>
  </si>
  <si>
    <t>5b5ba7737c155cc</t>
  </si>
  <si>
    <t>66be25d2f41dee7</t>
  </si>
  <si>
    <t>db99366f519c84e</t>
  </si>
  <si>
    <t>f5c1fa2864a0020</t>
  </si>
  <si>
    <t>44efc52fc9d46f5</t>
  </si>
  <si>
    <t>fc2ceb9927a18f1</t>
  </si>
  <si>
    <t>2cbb168d2cf9aca</t>
  </si>
  <si>
    <t>df7d9df67220d61</t>
  </si>
  <si>
    <t>5c2a444374ac409</t>
  </si>
  <si>
    <t>ec32df0cf7b1e5b</t>
  </si>
  <si>
    <t>0f2cd7e642eab2d</t>
  </si>
  <si>
    <t>7b0e4462ae88a50</t>
  </si>
  <si>
    <t>d4a33447d966127</t>
  </si>
  <si>
    <t>7c1a9740f98315e</t>
  </si>
  <si>
    <t>5d69b091bd54604</t>
  </si>
  <si>
    <t>bc933f2bf0d7539</t>
  </si>
  <si>
    <t>2232121c5da3b99</t>
  </si>
  <si>
    <t>b51a8e78c52ea33</t>
  </si>
  <si>
    <t>74d5887d0ceed4c</t>
  </si>
  <si>
    <t>64f5f4b544e555d</t>
  </si>
  <si>
    <t>b12736e775f1f75</t>
  </si>
  <si>
    <t>1e0b3f583af4701</t>
  </si>
  <si>
    <t>7be14fb4f79c9d8</t>
  </si>
  <si>
    <t>d9dc22f2add5181</t>
  </si>
  <si>
    <t>94c261bddc26e1b</t>
  </si>
  <si>
    <t>edc12fac05009cc</t>
  </si>
  <si>
    <t>4848e304f38f527</t>
  </si>
  <si>
    <t>1bf538bb3a03a2e</t>
  </si>
  <si>
    <t>48480d4ea5bdec8</t>
  </si>
  <si>
    <t>df699ab27e3eb96</t>
  </si>
  <si>
    <t>75bc1381844c9ad</t>
  </si>
  <si>
    <t>cd44e3032b8a5be</t>
  </si>
  <si>
    <t>db697bdb1fd38e1</t>
  </si>
  <si>
    <t>588a6aa03deee08</t>
  </si>
  <si>
    <t>81e2478bdff175d</t>
  </si>
  <si>
    <t>d92844bdc561ce5</t>
  </si>
  <si>
    <t>402e3db33eadd0a</t>
  </si>
  <si>
    <t>08e7acdc4860ecf</t>
  </si>
  <si>
    <t>2ce396d7e6886bb</t>
  </si>
  <si>
    <t>83aa74c4c0674c1</t>
  </si>
  <si>
    <t>205c84d73a75267</t>
  </si>
  <si>
    <t>cf43372f03dec9d</t>
  </si>
  <si>
    <t>8d379b563804ef7</t>
  </si>
  <si>
    <t>ae1bc054e98db05</t>
  </si>
  <si>
    <t>81580945fbfcc98</t>
  </si>
  <si>
    <t>5b3e49a5e5f9ab3</t>
  </si>
  <si>
    <t>19b06c005084a5f</t>
  </si>
  <si>
    <t>2be1930c8e49989</t>
  </si>
  <si>
    <t>ecd3203a3d14f9b</t>
  </si>
  <si>
    <t>ee963c226b554a9</t>
  </si>
  <si>
    <t>804cbf88e1b8333</t>
  </si>
  <si>
    <t>ffcb97558f37256</t>
  </si>
  <si>
    <t>9275d552038ca56</t>
  </si>
  <si>
    <t>7fd98412220cba0</t>
  </si>
  <si>
    <t>b4349602cb337c1</t>
  </si>
  <si>
    <t>f5fb75e4dc57c38</t>
  </si>
  <si>
    <t>4c79d9ace2a9744</t>
  </si>
  <si>
    <t>9b9e2b8453142ae</t>
  </si>
  <si>
    <t>f205876dc8bc5bc</t>
  </si>
  <si>
    <t>5ae6bde2a650eca</t>
  </si>
  <si>
    <t>5015ee44a09eea6</t>
  </si>
  <si>
    <t>bc7ed7083199427</t>
  </si>
  <si>
    <t>edff065908dac3f</t>
  </si>
  <si>
    <t>ee12c6b09717571</t>
  </si>
  <si>
    <t>8d62a8579cb6537</t>
  </si>
  <si>
    <t>b5288c49478caba</t>
  </si>
  <si>
    <t>93b57fab7a833ed</t>
  </si>
  <si>
    <t>ee2f3aa68b4e21c</t>
  </si>
  <si>
    <t>ccd40e7f1547566</t>
  </si>
  <si>
    <t>951226477dede62</t>
  </si>
  <si>
    <t>0e97b3393eb34dd</t>
  </si>
  <si>
    <t>f572e61c020a8f2</t>
  </si>
  <si>
    <t>41e65d385ab390a</t>
  </si>
  <si>
    <t>37f3f5e8a503200</t>
  </si>
  <si>
    <t>d168af23957bd46</t>
  </si>
  <si>
    <t>b7cf84fd3ce95d5</t>
  </si>
  <si>
    <t>23f9f29d0ac4446</t>
  </si>
  <si>
    <t>9ea127cd5594081</t>
  </si>
  <si>
    <t>4ad6c2f7e140be2</t>
  </si>
  <si>
    <t>a13a86e029071de</t>
  </si>
  <si>
    <t>05a7363e0ba113c</t>
  </si>
  <si>
    <t>efd4516c3c064e0</t>
  </si>
  <si>
    <t>7bb104d84ec4553</t>
  </si>
  <si>
    <t>579106d3210c848</t>
  </si>
  <si>
    <t>7bb7e55bc0faf4e</t>
  </si>
  <si>
    <t>46644b21972d695</t>
  </si>
  <si>
    <t>e5b3a6cf2fa9a66</t>
  </si>
  <si>
    <t>5c621bec2abb42f</t>
  </si>
  <si>
    <t>7f941597f5477e9</t>
  </si>
  <si>
    <t>91cb17eeff042e7</t>
  </si>
  <si>
    <t>064fbc161096933</t>
  </si>
  <si>
    <t>15be109350fd983</t>
  </si>
  <si>
    <t>ef0a6ba0eca32d3</t>
  </si>
  <si>
    <t>45d3c65cf74b53f</t>
  </si>
  <si>
    <t>cde3fe111ddb57c</t>
  </si>
  <si>
    <t>bade842b0f36280</t>
  </si>
  <si>
    <t>bb97708f7354c14</t>
  </si>
  <si>
    <t>bbc3e95acbb64d6</t>
  </si>
  <si>
    <t>lightly_cloudy</t>
  </si>
  <si>
    <t>10600</t>
  </si>
  <si>
    <t>af59bd0a88fb418</t>
  </si>
  <si>
    <t>6dc96b87a66b18a</t>
  </si>
  <si>
    <t>c47d16642ad5964</t>
  </si>
  <si>
    <t>e1c2d2d0b68cb56</t>
  </si>
  <si>
    <t>2d6ced18ba348fb</t>
  </si>
  <si>
    <t>5df362094fbd848</t>
  </si>
  <si>
    <t>1c824d611f90bdf</t>
  </si>
  <si>
    <t>c557f343a964e3e</t>
  </si>
  <si>
    <t>108f0a48d3f6afd</t>
  </si>
  <si>
    <t>675d85e7a5f1623</t>
  </si>
  <si>
    <t>bd5eb966af9bdbc</t>
  </si>
  <si>
    <t>e64f0b667f7a543</t>
  </si>
  <si>
    <t>a665e33ec22b37d</t>
  </si>
  <si>
    <t>72c34cee0c51a68</t>
  </si>
  <si>
    <t>6000</t>
  </si>
  <si>
    <t>1fa2682f9006f13</t>
  </si>
  <si>
    <t>2e254f0b59bbec9</t>
  </si>
  <si>
    <t>a53ed3fa891951c</t>
  </si>
  <si>
    <t>d77847926e6922a</t>
  </si>
  <si>
    <t>337e143c740621d</t>
  </si>
  <si>
    <t>78d1f0275eec885</t>
  </si>
  <si>
    <t>16ff965b4b1f92e</t>
  </si>
  <si>
    <t>41855b71fb35ba5</t>
  </si>
  <si>
    <t>c7cca6aabdb02df</t>
  </si>
  <si>
    <t>f9d6ad3b4e4b8d7</t>
  </si>
  <si>
    <t>a77e9e38a07a83e</t>
  </si>
  <si>
    <t>0d577c9065a196e</t>
  </si>
  <si>
    <t>1cc0a7c40b92d9a</t>
  </si>
  <si>
    <t>217ef590ca230a4</t>
  </si>
  <si>
    <t>a21b6c52159a8bf</t>
  </si>
  <si>
    <t>29c5aedf109234d</t>
  </si>
  <si>
    <t>9a9ed97e0d6eca3</t>
  </si>
  <si>
    <t>af3f6a413d15e30</t>
  </si>
  <si>
    <t>164fa1dfe0c18f7</t>
  </si>
  <si>
    <t>2bee18249b7148d</t>
  </si>
  <si>
    <t>c391862a245381e</t>
  </si>
  <si>
    <t>09c71f1846327fd</t>
  </si>
  <si>
    <t>89d50037367a565</t>
  </si>
  <si>
    <t>5aac8b3961b4d93</t>
  </si>
  <si>
    <t>5248e69303d6275</t>
  </si>
  <si>
    <t>6ede661b9b95c16</t>
  </si>
  <si>
    <t>8cc63c559fa013f</t>
  </si>
  <si>
    <t>c4b17a271a771fb</t>
  </si>
  <si>
    <t>86f7624aa609b88</t>
  </si>
  <si>
    <t>ab05d21b087ca5c</t>
  </si>
  <si>
    <t>90edc503f144b9f</t>
  </si>
  <si>
    <t>f0b8203d54aa5e7</t>
  </si>
  <si>
    <t>2e63ed360039005</t>
  </si>
  <si>
    <t>f2503169046768b</t>
  </si>
  <si>
    <t>27f62aed65c7138</t>
  </si>
  <si>
    <t>c4fc97381554044</t>
  </si>
  <si>
    <t>ad0eddaecd4f2c7</t>
  </si>
  <si>
    <t>4be5573a4fe284d</t>
  </si>
  <si>
    <t>90585bd39b1cf52</t>
  </si>
  <si>
    <t>003ebccd5d5bfdd</t>
  </si>
  <si>
    <t>b1227a0b3fcecba</t>
  </si>
  <si>
    <t>84a82d28b98bd4e</t>
  </si>
  <si>
    <t>1ba16f8aaa810c5</t>
  </si>
  <si>
    <t>16ad5520abe0f2e</t>
  </si>
  <si>
    <t>999768e45ea3e92</t>
  </si>
  <si>
    <t>5ea443e2ac871d0</t>
  </si>
  <si>
    <t>d257db0c9937a6b</t>
  </si>
  <si>
    <t>a07e61327425e78</t>
  </si>
  <si>
    <t>e8518d391e94d4f</t>
  </si>
  <si>
    <t>d0d3e16b1b70dfb</t>
  </si>
  <si>
    <t>f1d79fda58a64e2</t>
  </si>
  <si>
    <t>a91ea24912caf36</t>
  </si>
  <si>
    <t>9f79f52a8922d1e</t>
  </si>
  <si>
    <t>033115383d5ae15</t>
  </si>
  <si>
    <t>938004044cac19f</t>
  </si>
  <si>
    <t>77fcc70ea1e5110</t>
  </si>
  <si>
    <t>028bcbb5226b1b7</t>
  </si>
  <si>
    <t>a928ca06b848545</t>
  </si>
  <si>
    <t>907c5dc6039b01e</t>
  </si>
  <si>
    <t>09053f9066cd14e</t>
  </si>
  <si>
    <t>d2cbd0bd0ca2776</t>
  </si>
  <si>
    <t>4566d99767604c8</t>
  </si>
  <si>
    <t>0d18eb934122c47</t>
  </si>
  <si>
    <t>26c00070ab66909</t>
  </si>
  <si>
    <t>336c98ed0e39bc4</t>
  </si>
  <si>
    <t>2be3d6b9a5ae514</t>
  </si>
  <si>
    <t>458340bf5b04144</t>
  </si>
  <si>
    <t>c9f6649b05f4646</t>
  </si>
  <si>
    <t>58e44dd1f78123a</t>
  </si>
  <si>
    <t>df1d3202738ba85</t>
  </si>
  <si>
    <t>0410430a1cffc57</t>
  </si>
  <si>
    <t>484d8a9c71f01d2</t>
  </si>
  <si>
    <t>c100bb0061cc140</t>
  </si>
  <si>
    <t>d6f2ddd54176cc5</t>
  </si>
  <si>
    <t>b2bdf7b90c7bfe5</t>
  </si>
  <si>
    <t>c46a72e104630b4</t>
  </si>
  <si>
    <t>683c7f5f8f43ae9</t>
  </si>
  <si>
    <t>ee67374d09aa864</t>
  </si>
  <si>
    <t>fc178d125663127</t>
  </si>
  <si>
    <t>7.5</t>
  </si>
  <si>
    <t>ca12442ea41b710</t>
  </si>
  <si>
    <t>28ecd0a46c2086c</t>
  </si>
  <si>
    <t>370315ed3557d9b</t>
  </si>
  <si>
    <t>29e3804bf14da25</t>
  </si>
  <si>
    <t>0b2de54a459532b</t>
  </si>
  <si>
    <t>9f498948daa2eca</t>
  </si>
  <si>
    <t>ec9a78433c38d4d</t>
  </si>
  <si>
    <t>ef7f3e89f50341b</t>
  </si>
  <si>
    <t>43df57e088ed95b</t>
  </si>
  <si>
    <t>bedc5bbce452a28</t>
  </si>
  <si>
    <t>56f3cb0a841f513</t>
  </si>
  <si>
    <t>1972710e36a782a</t>
  </si>
  <si>
    <t>9f70607885f8089</t>
  </si>
  <si>
    <t>0db48a8b167bcf7</t>
  </si>
  <si>
    <t>8f2cc45d74f59cd</t>
  </si>
  <si>
    <t>f5dbbb2f23d4cb8</t>
  </si>
  <si>
    <t>cbc76371c36b4ee</t>
  </si>
  <si>
    <t>f8155794dc75f59</t>
  </si>
  <si>
    <t>d24deb36395cb7c</t>
  </si>
  <si>
    <t>6085d99a96b9698</t>
  </si>
  <si>
    <t>02bc564b1b54590</t>
  </si>
  <si>
    <t>7f4c1a1b30b7741</t>
  </si>
  <si>
    <t>9dfa5f6866ab58f</t>
  </si>
  <si>
    <t>7b992836f8f0944</t>
  </si>
  <si>
    <t>b29260c35bfae1d</t>
  </si>
  <si>
    <t>0e0e2311ddebc4d</t>
  </si>
  <si>
    <t>f8d6b832442ccb7</t>
  </si>
  <si>
    <t>de84f94d5e644ce</t>
  </si>
  <si>
    <t>d988f7a09c752b5</t>
  </si>
  <si>
    <t>873326a2ed3a492</t>
  </si>
  <si>
    <t>388c5c9b813141e</t>
  </si>
  <si>
    <t>d12c7fe7e9e1e31</t>
  </si>
  <si>
    <t>689802a344c96bb</t>
  </si>
  <si>
    <t>1ec87f54d66ed18</t>
  </si>
  <si>
    <t>894cdfea51a6eaa</t>
  </si>
  <si>
    <t>db072f5b9116eae</t>
  </si>
  <si>
    <t>64fd1563a3439a4</t>
  </si>
  <si>
    <t>448bf412256f414</t>
  </si>
  <si>
    <t>a3e56e5d988b50b</t>
  </si>
  <si>
    <t>c69c2635a852990</t>
  </si>
  <si>
    <t>78982c04920a74d</t>
  </si>
  <si>
    <t>0730e6cd59c0101</t>
  </si>
  <si>
    <t>2a7efe8cfb1faf8</t>
  </si>
  <si>
    <t>8583c9e1d0c0559</t>
  </si>
  <si>
    <t>d5e31b43999a3f1</t>
  </si>
  <si>
    <t>c8a75a9b57977f0</t>
  </si>
  <si>
    <t>51d9f4f0d6a1c71</t>
  </si>
  <si>
    <t>fa72237c547cb87</t>
  </si>
  <si>
    <t>d822f5cd50da124</t>
  </si>
  <si>
    <t>abb1d801d464bd9</t>
  </si>
  <si>
    <t>e946aac5eccf886</t>
  </si>
  <si>
    <t>551e5a3b7844a5f</t>
  </si>
  <si>
    <t>cd8804bcf5de291</t>
  </si>
  <si>
    <t>1dd56cc7ca09e7b</t>
  </si>
  <si>
    <t>57be9f6752edc1e</t>
  </si>
  <si>
    <t>018b9dfc630abb8</t>
  </si>
  <si>
    <t>3e28c68edd312bc</t>
  </si>
  <si>
    <t>03021d2b37dd8b1</t>
  </si>
  <si>
    <t>6c4bef6dd8274a4</t>
  </si>
  <si>
    <t>0a1b5ebdc83319e</t>
  </si>
  <si>
    <t>2c7d66dc08d7c9b</t>
  </si>
  <si>
    <t>1ec4851659d7da9</t>
  </si>
  <si>
    <t>a468ba225ccb2b3</t>
  </si>
  <si>
    <t>279aec401c172e3</t>
  </si>
  <si>
    <t>d061643ad918255</t>
  </si>
  <si>
    <t>43722b88ab5cf9a</t>
  </si>
  <si>
    <t>a97a4ad23b564a1</t>
  </si>
  <si>
    <t>0fa6efb43c75162</t>
  </si>
  <si>
    <t>9af97d0cd5d8c64</t>
  </si>
  <si>
    <t>34b1de97de37241</t>
  </si>
  <si>
    <t>b2e54b3ceb0d532</t>
  </si>
  <si>
    <t>4dc66a124786f8c</t>
  </si>
  <si>
    <t>fca36490e2678af</t>
  </si>
  <si>
    <t>38cea35c469d681</t>
  </si>
  <si>
    <t>1adbcba93b4424a</t>
  </si>
  <si>
    <t>ff938ef7da81930</t>
  </si>
  <si>
    <t>de04812f88377cc</t>
  </si>
  <si>
    <t>15c78aa6cb0c7e4</t>
  </si>
  <si>
    <t>3bd5e69c6ec2727</t>
  </si>
  <si>
    <t>221a77949eac868</t>
  </si>
  <si>
    <t>11bea6ea44bf85a</t>
  </si>
  <si>
    <t>ddc3d97dbaa9999</t>
  </si>
  <si>
    <t>2d9b9fb50a426d9</t>
  </si>
  <si>
    <t>5541f42a107f084</t>
  </si>
  <si>
    <t>3ac9200f97df54d</t>
  </si>
  <si>
    <t>6ce18a287364cce</t>
  </si>
  <si>
    <t>43c807645735a80</t>
  </si>
  <si>
    <t>55ad1f2d262ac55</t>
  </si>
  <si>
    <t>86de5d53946fdfc</t>
  </si>
  <si>
    <t>3b2692bd216736c</t>
  </si>
  <si>
    <t>01e9ec097c85377</t>
  </si>
  <si>
    <t>c78cf63a524d058</t>
  </si>
  <si>
    <t>78ec05facc99011</t>
  </si>
  <si>
    <t>2e30aea798a79c0</t>
  </si>
  <si>
    <t>aa4232273cdb909</t>
  </si>
  <si>
    <t>0eded5b5b84cb55</t>
  </si>
  <si>
    <t>fab965177b91e88</t>
  </si>
  <si>
    <t>19bd1d339b8ceb8</t>
  </si>
  <si>
    <t>11d33addc20b531</t>
  </si>
  <si>
    <t>9a18f66c6f1ce6f</t>
  </si>
  <si>
    <t>6ec2f1cb69d1616</t>
  </si>
  <si>
    <t>9d8e503faf48ddc</t>
  </si>
  <si>
    <t>dd207d1842d45ba</t>
  </si>
  <si>
    <t>547b0c084a9fd40</t>
  </si>
  <si>
    <t>ccbff084994fa08</t>
  </si>
  <si>
    <t>da291f01fd94d02</t>
  </si>
  <si>
    <t>04ffc6b0eeddb93</t>
  </si>
  <si>
    <t>cd5f2af976e60af</t>
  </si>
  <si>
    <t>af3a9fb7871d00f</t>
  </si>
  <si>
    <t>79274b744805e76</t>
  </si>
  <si>
    <t>0f8e439179787b9</t>
  </si>
  <si>
    <t>49306cba785d0db</t>
  </si>
  <si>
    <t>1b6a203a2438f24</t>
  </si>
  <si>
    <t>6ea33c9445516e2</t>
  </si>
  <si>
    <t>a6972398c484617</t>
  </si>
  <si>
    <t>1f552cb3d58fe6c</t>
  </si>
  <si>
    <t>850e3dbd295c762</t>
  </si>
  <si>
    <t>abf6fe7344b87e8</t>
  </si>
  <si>
    <t>860ba7d8934e04c</t>
  </si>
  <si>
    <t>2500</t>
  </si>
  <si>
    <t>a4194574ae7305d</t>
  </si>
  <si>
    <t>e860c6ef5f62352</t>
  </si>
  <si>
    <t>4c1946767ade7a1</t>
  </si>
  <si>
    <t>02f398cdd770389</t>
  </si>
  <si>
    <t>d77178858274f79</t>
  </si>
  <si>
    <t>d5b62f00f3aba02</t>
  </si>
  <si>
    <t>bd22eafe4a3f5e2</t>
  </si>
  <si>
    <t>2fad8f0e7efab06</t>
  </si>
  <si>
    <t>77f40dd4a648a42</t>
  </si>
  <si>
    <t>9c35f9f6bd4c9c6</t>
  </si>
  <si>
    <t>34b65baf9c045ee</t>
  </si>
  <si>
    <t>3c6782086b3aac3</t>
  </si>
  <si>
    <t>6c43360b2f3e7f2</t>
  </si>
  <si>
    <t>fb99a46f47c9550</t>
  </si>
  <si>
    <t>cafffcc22690c47</t>
  </si>
  <si>
    <t>eb9f43b8337f0d8</t>
  </si>
  <si>
    <t>10221231bfd39fb</t>
  </si>
  <si>
    <t>78a41732558deae</t>
  </si>
  <si>
    <t>3a70304baf8467f</t>
  </si>
  <si>
    <t>1c7ce2c396bc771</t>
  </si>
  <si>
    <t>10a4537bf58a3b5</t>
  </si>
  <si>
    <t>3a03e27c88ad1e7</t>
  </si>
  <si>
    <t>9472ca4c61a8e41</t>
  </si>
  <si>
    <t>cf0ab1a42a38fbf</t>
  </si>
  <si>
    <t>310ee2757151ed3</t>
  </si>
  <si>
    <t>eb565d321ef9c86</t>
  </si>
  <si>
    <t>8c858f70a5b0eb6</t>
  </si>
  <si>
    <t>f73fd99bc62d4ce</t>
  </si>
  <si>
    <t>773dc167295f96e</t>
  </si>
  <si>
    <t>4214301772c6411</t>
  </si>
  <si>
    <t>47290acf64374e3</t>
  </si>
  <si>
    <t>9d1bbc07d5119a8</t>
  </si>
  <si>
    <t>f3ca3cf12e595d4</t>
  </si>
  <si>
    <t>136cb5615c8c042</t>
  </si>
  <si>
    <t>16e2665a8f0b237</t>
  </si>
  <si>
    <t>cf1776e6e2cbe54</t>
  </si>
  <si>
    <t>e94869d6c218c3b</t>
  </si>
  <si>
    <t>761ea145fe1c5e0</t>
  </si>
  <si>
    <t>ea99f61398ce324</t>
  </si>
  <si>
    <t>e6eaec3b8661e74</t>
  </si>
  <si>
    <t>cf2c6f9571f422a</t>
  </si>
  <si>
    <t>6ddc7124d0820d7</t>
  </si>
  <si>
    <t>691e3bdf5882a0d</t>
  </si>
  <si>
    <t>6f601acba4dbf13</t>
  </si>
  <si>
    <t>f569227a8b58360</t>
  </si>
  <si>
    <t>5a9e0100a285a12</t>
  </si>
  <si>
    <t>3a93f671e42c027</t>
  </si>
  <si>
    <t>a4dcfe101fa1ef4</t>
  </si>
  <si>
    <t>e2d82c2767e20d7</t>
  </si>
  <si>
    <t>394b4fbac0241d7</t>
  </si>
  <si>
    <t>261de8470ba530b</t>
  </si>
  <si>
    <t>6ad9eb9271206cb</t>
  </si>
  <si>
    <t>6fc153694e05ec7</t>
  </si>
  <si>
    <t>b46d70f4225a592</t>
  </si>
  <si>
    <t>1396235b5262a14</t>
  </si>
  <si>
    <t>f6c0b446ba597a8</t>
  </si>
  <si>
    <t>8de837f236b571f</t>
  </si>
  <si>
    <t>811d36166ff35ea</t>
  </si>
  <si>
    <t>e1d8676608abafd</t>
  </si>
  <si>
    <t>880754af68babd4</t>
  </si>
  <si>
    <t>746e02eff350f87</t>
  </si>
  <si>
    <t>30542f12d5b77b9</t>
  </si>
  <si>
    <t>6683898dc674df8</t>
  </si>
  <si>
    <t>ffce5b6160dfbef</t>
  </si>
  <si>
    <t>b52020822d90ae7</t>
  </si>
  <si>
    <t>410d0731078f2c1</t>
  </si>
  <si>
    <t>ccce1027e2bac9a</t>
  </si>
  <si>
    <t>48cfdd09989d7db</t>
  </si>
  <si>
    <t>bd3362c238e7f44</t>
  </si>
  <si>
    <t>9780b423f62bb85</t>
  </si>
  <si>
    <t>d5e0b616e50ed57</t>
  </si>
  <si>
    <t>91929f0fd94e5b4</t>
  </si>
  <si>
    <t>1b5812fc2a03e1f</t>
  </si>
  <si>
    <t>fd93c90e7acb3e1</t>
  </si>
  <si>
    <t>3a61d3406c495b8</t>
  </si>
  <si>
    <t>7e3dc0ccc42f0fb</t>
  </si>
  <si>
    <t>4a662f3cba463ca</t>
  </si>
  <si>
    <t>dcf8582ff3bf308</t>
  </si>
  <si>
    <t>515b03bffc86f9f</t>
  </si>
  <si>
    <t>20a665af212e3c6</t>
  </si>
  <si>
    <t>7c05d4dc8464ab3</t>
  </si>
  <si>
    <t>ed757fb624754dc</t>
  </si>
  <si>
    <t>85cf80625ac0cd4</t>
  </si>
  <si>
    <t>735385f039c10ab</t>
  </si>
  <si>
    <t>57a1de09f9a1692</t>
  </si>
  <si>
    <t>a90b17d8b2a65e1</t>
  </si>
  <si>
    <t>90e3289ab235ba6</t>
  </si>
  <si>
    <t>8de64b606a462e2</t>
  </si>
  <si>
    <t>2444aa3f979cb1d</t>
  </si>
  <si>
    <t>fa1f502c1dc9cc7</t>
  </si>
  <si>
    <t>ff9a8f4c7c6a50f</t>
  </si>
  <si>
    <t>0e6de122b02b2ed</t>
  </si>
  <si>
    <t>ccf821a6798e8ec</t>
  </si>
  <si>
    <t>10531c35569a8a7</t>
  </si>
  <si>
    <t>efc35ee2612a702</t>
  </si>
  <si>
    <t>19d6bc855b292f6</t>
  </si>
  <si>
    <t>79693903aa17cf0</t>
  </si>
  <si>
    <t>32637da93df748a</t>
  </si>
  <si>
    <t>a7d5ddf2326a9f6</t>
  </si>
  <si>
    <t>c16dfab82c43048</t>
  </si>
  <si>
    <t>85bd203ac11ac88</t>
  </si>
  <si>
    <t>0d3f8206d37f34d</t>
  </si>
  <si>
    <t>b21591c515e66de</t>
  </si>
  <si>
    <t>0fa4befdfbef226</t>
  </si>
  <si>
    <t>d948c84d481578b</t>
  </si>
  <si>
    <t>ae7770f5124e973</t>
  </si>
  <si>
    <t>b8db02db0aec626</t>
  </si>
  <si>
    <t>faaeec393031e8d</t>
  </si>
  <si>
    <t>2982175598001a0</t>
  </si>
  <si>
    <t>d88d1f02d425bd8</t>
  </si>
  <si>
    <t>6a6616e44c8827b</t>
  </si>
  <si>
    <t>18b1d67d8ad91a6</t>
  </si>
  <si>
    <t>abec1d0f02f2d52</t>
  </si>
  <si>
    <t>4c811c01723383b</t>
  </si>
  <si>
    <t>ee5244ccb140bcf</t>
  </si>
  <si>
    <t>4475e8fd314a180</t>
  </si>
  <si>
    <t>ed649b99f614a3a</t>
  </si>
  <si>
    <t>3bb9000e8273f44</t>
  </si>
  <si>
    <t>5867aac3817ef04</t>
  </si>
  <si>
    <t>5586bf0d80afb70</t>
  </si>
  <si>
    <t>58f287803b105d1</t>
  </si>
  <si>
    <t>c17daca7b226057</t>
  </si>
  <si>
    <t>eb2d00d6d7e22b4</t>
  </si>
  <si>
    <t>f4dd9a52c7fa84a</t>
  </si>
  <si>
    <t>2f901095f53518e</t>
  </si>
  <si>
    <t>4af8b1cdf6b0387</t>
  </si>
  <si>
    <t>2aa6c5ce5f7a41e</t>
  </si>
  <si>
    <t>779f22d195f8c0b</t>
  </si>
  <si>
    <t>4c5d16f2242d413</t>
  </si>
  <si>
    <t>6e26d5c1cf54163</t>
  </si>
  <si>
    <t>26d06fd697a1b23</t>
  </si>
  <si>
    <t>2600</t>
  </si>
  <si>
    <t>075173a60022976</t>
  </si>
  <si>
    <t>ebe1af2d8c93ada</t>
  </si>
  <si>
    <t>f196c712c59006e</t>
  </si>
  <si>
    <t>54b52fd0df198c4</t>
  </si>
  <si>
    <t>12e81116e46e010</t>
  </si>
  <si>
    <t>462dd14016e812c</t>
  </si>
  <si>
    <t>0a1b6c9aaf8d6cc</t>
  </si>
  <si>
    <t>a534bb681d4f51a</t>
  </si>
  <si>
    <t>79b4ad0a02b4311</t>
  </si>
  <si>
    <t>9de2bb80b02ebee</t>
  </si>
  <si>
    <t>0fdd724e1924a41</t>
  </si>
  <si>
    <t>ea11b97b8408508</t>
  </si>
  <si>
    <t>c79a04d5a8fa373</t>
  </si>
  <si>
    <t>5a6b7b781e24a83</t>
  </si>
  <si>
    <t>0b287ca6b7f6fd8</t>
  </si>
  <si>
    <t>2800daa2454f4ae</t>
  </si>
  <si>
    <t>1441e07878b84cc</t>
  </si>
  <si>
    <t>dc00f87e8d11175</t>
  </si>
  <si>
    <t>b9a698635fced54</t>
  </si>
  <si>
    <t>f8bbad2ffd6f765</t>
  </si>
  <si>
    <t>166171d385056ec</t>
  </si>
  <si>
    <t>b7ff8644809925d</t>
  </si>
  <si>
    <t>c5ee219883d70c7</t>
  </si>
  <si>
    <t>b66ba801e165034</t>
  </si>
  <si>
    <t>ce2cff13d735c48</t>
  </si>
  <si>
    <t>0161b6af50624fd</t>
  </si>
  <si>
    <t>0c9f4ae61936cd6</t>
  </si>
  <si>
    <t>3f60088f7ad7e8e</t>
  </si>
  <si>
    <t>86bf9e796151f76</t>
  </si>
  <si>
    <t>7483b34552e28c2</t>
  </si>
  <si>
    <t>a5f8c3a6348705b</t>
  </si>
  <si>
    <t>e42c8c366fee0d3</t>
  </si>
  <si>
    <t>3e3bec64de288d2</t>
  </si>
  <si>
    <t>5a5a6ee2df2f896</t>
  </si>
  <si>
    <t>70d814e3170ad3f</t>
  </si>
  <si>
    <t>fb532928955c4bf</t>
  </si>
  <si>
    <t>af0588a33a085ef</t>
  </si>
  <si>
    <t>07edb2faf4d7d4b</t>
  </si>
  <si>
    <t>f34b99f344d9dc2</t>
  </si>
  <si>
    <t>4d9d51aa2253bfe</t>
  </si>
  <si>
    <t>4f39da360199396</t>
  </si>
  <si>
    <t>147f0827fe0e535</t>
  </si>
  <si>
    <t>f29df5faa14cbd2</t>
  </si>
  <si>
    <t>c9e6bc54e85744e</t>
  </si>
  <si>
    <t>695a409e4e37720</t>
  </si>
  <si>
    <t>25e8cfdb2177312</t>
  </si>
  <si>
    <t>4c4bd345fb028f6</t>
  </si>
  <si>
    <t>c444ccef19887cd</t>
  </si>
  <si>
    <t>e47e279ff2dbb84</t>
  </si>
  <si>
    <t>da671e8639c0120</t>
  </si>
  <si>
    <t>034c3a5b952aa78</t>
  </si>
  <si>
    <t>1ad8b3fd21aaa2c</t>
  </si>
  <si>
    <t>29c156b2773ebe3</t>
  </si>
  <si>
    <t>e6549d51fa987bd</t>
  </si>
  <si>
    <t>5ff8be33926a033</t>
  </si>
  <si>
    <t>19559d347073723</t>
  </si>
  <si>
    <t>ab3f5c45b6f8747</t>
  </si>
  <si>
    <t>52b9ec515077973</t>
  </si>
  <si>
    <t>fdcb78aa9d7205d</t>
  </si>
  <si>
    <t>c32969ba30487e2</t>
  </si>
  <si>
    <t>2272bf0cdfcce1e</t>
  </si>
  <si>
    <t>62a79d811b0d35b</t>
  </si>
  <si>
    <t>ff64db76c9672b2</t>
  </si>
  <si>
    <t>5364ef94bf4d2ce</t>
  </si>
  <si>
    <t>32b0a88f83c4e3d</t>
  </si>
  <si>
    <t>9b3ac6abc56b4d5</t>
  </si>
  <si>
    <t>2e512eda05931e0</t>
  </si>
  <si>
    <t>2b42484c22c2b1c</t>
  </si>
  <si>
    <t>4af38369499a27a</t>
  </si>
  <si>
    <t>ad5435f4ddcb322</t>
  </si>
  <si>
    <t>fd95bc07bf0f03e</t>
  </si>
  <si>
    <t>873b8bb706ba784</t>
  </si>
  <si>
    <t>821cd89418af525</t>
  </si>
  <si>
    <t>73d4b59188f70fb</t>
  </si>
  <si>
    <t>7a203dd7c10f801</t>
  </si>
  <si>
    <t>36768d1ef927349</t>
  </si>
  <si>
    <t>e588fb76fd6f1ac</t>
  </si>
  <si>
    <t>6b9d4a84f77af35</t>
  </si>
  <si>
    <t>aca1bed3195bd53</t>
  </si>
  <si>
    <t>5ba48fd9d5dd05e</t>
  </si>
  <si>
    <t>2939ce270505d11</t>
  </si>
  <si>
    <t>54d0a273ab07276</t>
  </si>
  <si>
    <t>dac3d3c3fff31b8</t>
  </si>
  <si>
    <t>c9c2cdeb6b95cfb</t>
  </si>
  <si>
    <t>03af8a0bd740887</t>
  </si>
  <si>
    <t>c218598cf7edb7b</t>
  </si>
  <si>
    <t>a3b083f937fd0ff</t>
  </si>
  <si>
    <t>b21e5c33cf4a254</t>
  </si>
  <si>
    <t>e0e9b17760610e9</t>
  </si>
  <si>
    <t>c20d89c91a7e9f7</t>
  </si>
  <si>
    <t>f6fc38f1e78ba32</t>
  </si>
  <si>
    <t>1ab0641948bf897</t>
  </si>
  <si>
    <t>9bedb87b89545c9</t>
  </si>
  <si>
    <t>532a8453799c1e6</t>
  </si>
  <si>
    <t>cc5f6d3fae08694</t>
  </si>
  <si>
    <t>35196d014d27deb</t>
  </si>
  <si>
    <t>9009e8409a89f69</t>
  </si>
  <si>
    <t>44674a375cfe7d4</t>
  </si>
  <si>
    <t>e55254d0ac17e7c</t>
  </si>
  <si>
    <t>5d4518cea01c7cf</t>
  </si>
  <si>
    <t>7e84a4d47278b3c</t>
  </si>
  <si>
    <t>0692fcdf9863763</t>
  </si>
  <si>
    <t>ce2f6ac73613016</t>
  </si>
  <si>
    <t>9de19ea0c860d4d</t>
  </si>
  <si>
    <t>548482d2eadcd05</t>
  </si>
  <si>
    <t>66342a96fc1f90b</t>
  </si>
  <si>
    <t>67df81c9eb9cbe6</t>
  </si>
  <si>
    <t>9ada73f8dd2da33</t>
  </si>
  <si>
    <t>455e1f34eefc795</t>
  </si>
  <si>
    <t>e058708b4a220d2</t>
  </si>
  <si>
    <t>d1a7ad987ec3a15</t>
  </si>
  <si>
    <t>c2852f21c195d2f</t>
  </si>
  <si>
    <t>47a1e04238b468a</t>
  </si>
  <si>
    <t>1d73e5194789fe5</t>
  </si>
  <si>
    <t>84c92695f4bc587</t>
  </si>
  <si>
    <t>13b7dce81208784</t>
  </si>
  <si>
    <t>8b55fa5d97bd9c7</t>
  </si>
  <si>
    <t>6128102622bdd8d</t>
  </si>
  <si>
    <t>107fdbeb8f037f8</t>
  </si>
  <si>
    <t>4619fa90cce9719</t>
  </si>
  <si>
    <t>5fea2fcd18da716</t>
  </si>
  <si>
    <t>32abddb64c6e4b3</t>
  </si>
  <si>
    <t>133895021bc5d39</t>
  </si>
  <si>
    <t>db65b10e6a84e6a</t>
  </si>
  <si>
    <t>d165624344869cb</t>
  </si>
  <si>
    <t>fbab36af64f01ad</t>
  </si>
  <si>
    <t>791a5b9e9bf5c21</t>
  </si>
  <si>
    <t>5228586b2c03f85</t>
  </si>
  <si>
    <t>f35cdf35c17e502</t>
  </si>
  <si>
    <t>0ac4070b4a7d231</t>
  </si>
  <si>
    <t>e554d75a9cbd5a4</t>
  </si>
  <si>
    <t>65110031bbe926f</t>
  </si>
  <si>
    <t>89afe9dda73ab9a</t>
  </si>
  <si>
    <t>e16efc32839655a</t>
  </si>
  <si>
    <t>4fff65ce7755e1d</t>
  </si>
  <si>
    <t>32fcd2c4ba5e283</t>
  </si>
  <si>
    <t>9c1f6edba249af6</t>
  </si>
  <si>
    <t>15e96beeae631ab</t>
  </si>
  <si>
    <t>968b2e4b6ce4aaa</t>
  </si>
  <si>
    <t>38646ca627d4513</t>
  </si>
  <si>
    <t>f41feeb8fff4ce4</t>
  </si>
  <si>
    <t>12a66f6079f4761</t>
  </si>
  <si>
    <t>8809578287d1689</t>
  </si>
  <si>
    <t>e53621a1f514069</t>
  </si>
  <si>
    <t>6c4ea6ae110cbb6</t>
  </si>
  <si>
    <t>e089bdac98ac6bb</t>
  </si>
  <si>
    <t>35ad39315989762</t>
  </si>
  <si>
    <t>702aab8c71f1ba3</t>
  </si>
  <si>
    <t>3bf040418ac710c</t>
  </si>
  <si>
    <t>e66ef7efe333307</t>
  </si>
  <si>
    <t>bc19e74ff933e3c</t>
  </si>
  <si>
    <t>00c3af0e7b803cd</t>
  </si>
  <si>
    <t>f260f1b5cdd0595</t>
  </si>
  <si>
    <t>586628e44609abf</t>
  </si>
  <si>
    <t>e5ee38a359f4c7d</t>
  </si>
  <si>
    <t>65b98eb46da1cdb</t>
  </si>
  <si>
    <t>ca0b3ee8464e25d</t>
  </si>
  <si>
    <t>30266583a70d4a3</t>
  </si>
  <si>
    <t>a0dc2b368e18403</t>
  </si>
  <si>
    <t>cdbb9f41e8b9820</t>
  </si>
  <si>
    <t>f9db0d1c045ba05</t>
  </si>
  <si>
    <t>3f71910aaeb166c</t>
  </si>
  <si>
    <t>d8b70e5c0f847e2</t>
  </si>
  <si>
    <t>9f6f906557fd3fd</t>
  </si>
  <si>
    <t>e2c0b88955dd2e2</t>
  </si>
  <si>
    <t>d0ae6f9458c83f5</t>
  </si>
  <si>
    <t>e204e60e71451c3</t>
  </si>
  <si>
    <t>fd1576d177a4aff</t>
  </si>
  <si>
    <t>b77f96accc24d76</t>
  </si>
  <si>
    <t>5d1a346a91a0d9b</t>
  </si>
  <si>
    <t>bc7584002c04782</t>
  </si>
  <si>
    <t>c084287826562df</t>
  </si>
  <si>
    <t>316223c3fdb1610</t>
  </si>
  <si>
    <t>0115f992c29d8af</t>
  </si>
  <si>
    <t>0763417a185621c</t>
  </si>
  <si>
    <t>8d3ae139d49b203</t>
  </si>
  <si>
    <t>f68b140d1033a00</t>
  </si>
  <si>
    <t>05342a9f08cf4ec</t>
  </si>
  <si>
    <t>f34639c69bd956d</t>
  </si>
  <si>
    <t>9256a16aa3f1557</t>
  </si>
  <si>
    <t>d5ac444b1b57eae</t>
  </si>
  <si>
    <t>a192857ff7f0c28</t>
  </si>
  <si>
    <t>813377c251972a0</t>
  </si>
  <si>
    <t>5d66249ae9d1f65</t>
  </si>
  <si>
    <t>d4ca212ea1641ad</t>
  </si>
  <si>
    <t>e67af0818c4080f</t>
  </si>
  <si>
    <t>c0dc93107d942c7</t>
  </si>
  <si>
    <t>783dad9f0dbbdb8</t>
  </si>
  <si>
    <t>ca235b91f0ce8b8</t>
  </si>
  <si>
    <t>08edbfaf9727fb8</t>
  </si>
  <si>
    <t>52314be1e21a14c</t>
  </si>
  <si>
    <t>196b4ba06180cb9</t>
  </si>
  <si>
    <t>b13cc19370f2875</t>
  </si>
  <si>
    <t>6906475106434be</t>
  </si>
  <si>
    <t>906d2ee55d67bdb</t>
  </si>
  <si>
    <t>eca4dc383eb61c1</t>
  </si>
  <si>
    <t>07690eb8654d8db</t>
  </si>
  <si>
    <t>6774a3ad9b1d58d</t>
  </si>
  <si>
    <t>3854c0d8017ed5e</t>
  </si>
  <si>
    <t>ba2d90faedb530d</t>
  </si>
  <si>
    <t>22cbfe019d3751f</t>
  </si>
  <si>
    <t>5a59f3eaf17585f</t>
  </si>
  <si>
    <t>ee76e081b9cb6d2</t>
  </si>
  <si>
    <t>b304d5d6445e571</t>
  </si>
  <si>
    <t>6bfb729dffc19ba</t>
  </si>
  <si>
    <t>b34c25fe985d9d1</t>
  </si>
  <si>
    <t>648ea75339b6980</t>
  </si>
  <si>
    <t>230dc189b65c722</t>
  </si>
  <si>
    <t>1e77546ec49e0f3</t>
  </si>
  <si>
    <t>1436e389fb5380d</t>
  </si>
  <si>
    <t>f9220b17807eefb</t>
  </si>
  <si>
    <t>a2ba362589f3163</t>
  </si>
  <si>
    <t>86d5a4dc540b173</t>
  </si>
  <si>
    <t>c846a3dc51b8606</t>
  </si>
  <si>
    <t>52c9c9b85bf0b91</t>
  </si>
  <si>
    <t>0539877d45e77c8</t>
  </si>
  <si>
    <t>74eddebf2af031f</t>
  </si>
  <si>
    <t>51181cb0f329622</t>
  </si>
  <si>
    <t>2742f600419a455</t>
  </si>
  <si>
    <t>28fb5c7a7a8a722</t>
  </si>
  <si>
    <t>eb106a5190d1ffa</t>
  </si>
  <si>
    <t>5103f3a2dc56b04</t>
  </si>
  <si>
    <t>aba9a273f1735de</t>
  </si>
  <si>
    <t>7793afafad63ed5</t>
  </si>
  <si>
    <t>9e6910d17b7cd07</t>
  </si>
  <si>
    <t>a0cd0063d4c0582</t>
  </si>
  <si>
    <t>23000</t>
  </si>
  <si>
    <t>8f01143eca5879c</t>
  </si>
  <si>
    <t>0368c206ba6b1e7</t>
  </si>
  <si>
    <t>d5f3b9103ad99db</t>
  </si>
  <si>
    <t>16c10675848fb29</t>
  </si>
  <si>
    <t>2c2f7e5b671cae1</t>
  </si>
  <si>
    <t>39b1f2bb4e20853</t>
  </si>
  <si>
    <t>eb3ba8266caa54e</t>
  </si>
  <si>
    <t>9a69a8c85f6f542</t>
  </si>
  <si>
    <t>0c7b09e3321b966</t>
  </si>
  <si>
    <t>a8feddbe14e6ca7</t>
  </si>
  <si>
    <t>495bcdd97ee185e</t>
  </si>
  <si>
    <t>380cd3476833a08</t>
  </si>
  <si>
    <t>6530332a9fbe723</t>
  </si>
  <si>
    <t>efd617f21677018</t>
  </si>
  <si>
    <t>582f287b80e2bf2</t>
  </si>
  <si>
    <t>fbed2cedf10f25f</t>
  </si>
  <si>
    <t>132241763ad107d</t>
  </si>
  <si>
    <t>84a10c8c7f41045</t>
  </si>
  <si>
    <t>404c1885a374491</t>
  </si>
  <si>
    <t>f103df4d42b577c</t>
  </si>
  <si>
    <t>fcea85d68a26ccf</t>
  </si>
  <si>
    <t>d7cd9969b0b0404</t>
  </si>
  <si>
    <t>8e84be950b0c70f</t>
  </si>
  <si>
    <t>562e93a040d3a7c</t>
  </si>
  <si>
    <t>6943d95d9e17551</t>
  </si>
  <si>
    <t>b0b1f1bfe70d63e</t>
  </si>
  <si>
    <t>05033df6f07a1ad</t>
  </si>
  <si>
    <t>48baf76fa6f398a</t>
  </si>
  <si>
    <t>ab53eb2988092a0</t>
  </si>
  <si>
    <t>a3e983e8f70169d</t>
  </si>
  <si>
    <t>34a0eb95fd7c0c8</t>
  </si>
  <si>
    <t>ba9e76e7eda1db7</t>
  </si>
  <si>
    <t>11fc64d4bc22d4c</t>
  </si>
  <si>
    <t>04488798c517bf1</t>
  </si>
  <si>
    <t>35e49181913722d</t>
  </si>
  <si>
    <t>6ee46cbe47c75e0</t>
  </si>
  <si>
    <t>740547f07f0a6f6</t>
  </si>
  <si>
    <t>ffb43a627c338db</t>
  </si>
  <si>
    <t>ff283417ccdcfce</t>
  </si>
  <si>
    <t>aefa3304cbace4c</t>
  </si>
  <si>
    <t>124000</t>
  </si>
  <si>
    <t>e567ec0d93baac8</t>
  </si>
  <si>
    <t>41f424fd5644591</t>
  </si>
  <si>
    <t>8aa989729e822da</t>
  </si>
  <si>
    <t>29511953bb673c8</t>
  </si>
  <si>
    <t>36e28665fe61419</t>
  </si>
  <si>
    <t>417778afa6d4fdd</t>
  </si>
  <si>
    <t>45d98b66fd73253</t>
  </si>
  <si>
    <t>bafde98d938a635</t>
  </si>
  <si>
    <t>87ac3a4283a6580</t>
  </si>
  <si>
    <t>93af32010a77e30</t>
  </si>
  <si>
    <t>169d8b0aa9ce24f</t>
  </si>
  <si>
    <t>11c44cccc9db221</t>
  </si>
  <si>
    <t>8c4839f6e70e3fd</t>
  </si>
  <si>
    <t>6a0aed0bbe495a9</t>
  </si>
  <si>
    <t>f85bd865caa2f0f</t>
  </si>
  <si>
    <t>af17911deea7b00</t>
  </si>
  <si>
    <t>0d9f013e0c559f2</t>
  </si>
  <si>
    <t>eb0e780a17f68c2</t>
  </si>
  <si>
    <t>a29dcc0110be4ea</t>
  </si>
  <si>
    <t>510bf1a8b5c84f2</t>
  </si>
  <si>
    <t>59943941b7cd33a</t>
  </si>
  <si>
    <t>1e8267e227c69d4</t>
  </si>
  <si>
    <t>fa769d2961b4f8e</t>
  </si>
  <si>
    <t>d0b6027f43b589f</t>
  </si>
  <si>
    <t>8064666ac6d620b</t>
  </si>
  <si>
    <t>562215c5183ff8a</t>
  </si>
  <si>
    <t>8ea454a3d3e5a31</t>
  </si>
  <si>
    <t>3ed6dac0d619cce</t>
  </si>
  <si>
    <t>3f8695ea9618db2</t>
  </si>
  <si>
    <t>fcfa87782c36599</t>
  </si>
  <si>
    <t>a53713c51a06432</t>
  </si>
  <si>
    <t>110110adae10b21</t>
  </si>
  <si>
    <t>5fce23938d31b76</t>
  </si>
  <si>
    <t>f61fe7bb7e29e68</t>
  </si>
  <si>
    <t>1e33b02b0828bc9</t>
  </si>
  <si>
    <t>2245108d0905173</t>
  </si>
  <si>
    <t>208e6c74bf8d9c0</t>
  </si>
  <si>
    <t>17aeba984a168df</t>
  </si>
  <si>
    <t>d4a8ebb580bdaac</t>
  </si>
  <si>
    <t>b5aff0572255950</t>
  </si>
  <si>
    <t>71b023d8660a0ae</t>
  </si>
  <si>
    <t>d5494b32a14edf8</t>
  </si>
  <si>
    <t>30a878d1035817a</t>
  </si>
  <si>
    <t>9611d20cf0e43bf</t>
  </si>
  <si>
    <t>15eb6e7022468e7</t>
  </si>
  <si>
    <t>05122abc4a4ad9c</t>
  </si>
  <si>
    <t>2c97006c5a4e6ae</t>
  </si>
  <si>
    <t>5907f1954b23e66</t>
  </si>
  <si>
    <t>a4d457c0c89a91c</t>
  </si>
  <si>
    <t>4d39ac0037a7a86</t>
  </si>
  <si>
    <t>adba43e8b867a98</t>
  </si>
  <si>
    <t>4473af3709a1731</t>
  </si>
  <si>
    <t>14f4f0b6b6fe7ec</t>
  </si>
  <si>
    <t>1662256c5383fb9</t>
  </si>
  <si>
    <t>f2f67bfdd967a28</t>
  </si>
  <si>
    <t>e12a3e0b2880f19</t>
  </si>
  <si>
    <t>765f1f4c2779123</t>
  </si>
  <si>
    <t>eb824674080cdc0</t>
  </si>
  <si>
    <t>098d841cc346d56</t>
  </si>
  <si>
    <t>a88896c0402dc9b</t>
  </si>
  <si>
    <t>46af921547e64a1</t>
  </si>
  <si>
    <t>8d740fa9f8ae3a4</t>
  </si>
  <si>
    <t>e10c3fe16b764c5</t>
  </si>
  <si>
    <t>cb2778a39a2a8b0</t>
  </si>
  <si>
    <t>190c4f05d3f30df</t>
  </si>
  <si>
    <t>0cd23a413b069ef</t>
  </si>
  <si>
    <t>d123a128050d01d</t>
  </si>
  <si>
    <t>8c46880dd329c9e</t>
  </si>
  <si>
    <t>18af1db5c398765</t>
  </si>
  <si>
    <t>be061a92b2f45cc</t>
  </si>
  <si>
    <t>f196c818b300b5b</t>
  </si>
  <si>
    <t>f96809c465eebf4</t>
  </si>
  <si>
    <t>36d1bc596f9e799</t>
  </si>
  <si>
    <t>2d1eaf27f09c0a6</t>
  </si>
  <si>
    <t>08dde2610495e89</t>
  </si>
  <si>
    <t>4c28b8286690f12</t>
  </si>
  <si>
    <t>b9c4d8c1adf207b</t>
  </si>
  <si>
    <t>22bac988eef539e</t>
  </si>
  <si>
    <t>82718b243c40cd4</t>
  </si>
  <si>
    <t>f957b0bb10f2a88</t>
  </si>
  <si>
    <t>667eee3eb873192</t>
  </si>
  <si>
    <t>29236922eeb151b</t>
  </si>
  <si>
    <t>Oxalato de Cálcio -++</t>
  </si>
  <si>
    <t>citrus_yellow</t>
  </si>
  <si>
    <t>72a385bde9ab949</t>
  </si>
  <si>
    <t>d0a96e601b4351f</t>
  </si>
  <si>
    <t>5f3d3c989a060cb</t>
  </si>
  <si>
    <t>cf226ece4e0f25e</t>
  </si>
  <si>
    <t>f00003cab5c8784</t>
  </si>
  <si>
    <t>2d92bc704358f71</t>
  </si>
  <si>
    <t>c38d17f887969ed</t>
  </si>
  <si>
    <t>db439abacd3de88</t>
  </si>
  <si>
    <t>79b46dffacc09a8</t>
  </si>
  <si>
    <t>17469123f14eb63</t>
  </si>
  <si>
    <t>a6d1aa0d23ed464</t>
  </si>
  <si>
    <t>b344337167f1f18</t>
  </si>
  <si>
    <t>3718fce87a87c56</t>
  </si>
  <si>
    <t>9b27244ee4151bf</t>
  </si>
  <si>
    <t>e1a2a1e36450148</t>
  </si>
  <si>
    <t>e428b521d628add</t>
  </si>
  <si>
    <t>89c6ed9b56847c3</t>
  </si>
  <si>
    <t>01cdc3acd989b3e</t>
  </si>
  <si>
    <t>d783461ecc42bfe</t>
  </si>
  <si>
    <t>fda4d3050571462</t>
  </si>
  <si>
    <t>8c64a95efe0cb12</t>
  </si>
  <si>
    <t>939fc0b6768b1d7</t>
  </si>
  <si>
    <t>1b70b10e86047bb</t>
  </si>
  <si>
    <t>097f4da8c647f39</t>
  </si>
  <si>
    <t>8879fc17dba5715</t>
  </si>
  <si>
    <t>b7361242abdefd8</t>
  </si>
  <si>
    <t>6422904be0e35e8</t>
  </si>
  <si>
    <t>4dcf82260265345</t>
  </si>
  <si>
    <t>2a769e947b0c3d9</t>
  </si>
  <si>
    <t>17bfee54423e8af</t>
  </si>
  <si>
    <t>63d2803fbd453ac</t>
  </si>
  <si>
    <t>6e232fafc378787</t>
  </si>
  <si>
    <t>b57acd9d9f1e4db</t>
  </si>
  <si>
    <t>79635862ec29948</t>
  </si>
  <si>
    <t>6c712f5320c823f</t>
  </si>
  <si>
    <t>e2015fc76089564</t>
  </si>
  <si>
    <t>e9d6c01d5b86e85</t>
  </si>
  <si>
    <t>5dafe3dc01ec531</t>
  </si>
  <si>
    <t>a9fd55adc99629b</t>
  </si>
  <si>
    <t>67fcbeb47475713</t>
  </si>
  <si>
    <t>01596f72ec049fa</t>
  </si>
  <si>
    <t>17c8255105129b8</t>
  </si>
  <si>
    <t>7bf1cb39f81e261</t>
  </si>
  <si>
    <t>191fdb53482a085</t>
  </si>
  <si>
    <t>7abc716402821d0</t>
  </si>
  <si>
    <t>993c957db674ebb</t>
  </si>
  <si>
    <t>323452fdef96a2b</t>
  </si>
  <si>
    <t>9c0b044e3bdf6d2</t>
  </si>
  <si>
    <t>d1690a8078e7c88</t>
  </si>
  <si>
    <t>a6b98088e013dd6</t>
  </si>
  <si>
    <t>bd232419832fa2f</t>
  </si>
  <si>
    <t>d4b6f1383f1e135</t>
  </si>
  <si>
    <t>3f5cea0ca4856ca</t>
  </si>
  <si>
    <t>03b1a146884942a</t>
  </si>
  <si>
    <t>1a2d96f9e2c6156</t>
  </si>
  <si>
    <t>6d455bc08b9beb1</t>
  </si>
  <si>
    <t>a137d4f8b4d2316</t>
  </si>
  <si>
    <t>c46532c070a4710</t>
  </si>
  <si>
    <t>8ed0a0c4100d689</t>
  </si>
  <si>
    <t>7b76004a653b815</t>
  </si>
  <si>
    <t>9b4e4ff383ee6cd</t>
  </si>
  <si>
    <t>95f4c0d0dcb89df</t>
  </si>
  <si>
    <t>06b6abb0fd86c34</t>
  </si>
  <si>
    <t>1aefe8ad10b7803</t>
  </si>
  <si>
    <t>6cc7cbf81ef3ba7</t>
  </si>
  <si>
    <t>5c20ed5fe5058d3</t>
  </si>
  <si>
    <t>ce9585023fd5a2f</t>
  </si>
  <si>
    <t>aa6509c11871456</t>
  </si>
  <si>
    <t>28a55e1e639da60</t>
  </si>
  <si>
    <t>90844aa8e074536</t>
  </si>
  <si>
    <t>a2884e55d3a9805</t>
  </si>
  <si>
    <t>ae8e1ee4ff1219a</t>
  </si>
  <si>
    <t>6200db5449a4bf7</t>
  </si>
  <si>
    <t>d9b8220c0dd2c88</t>
  </si>
  <si>
    <t>19812c4d4012c15</t>
  </si>
  <si>
    <t>488beff7b43d2f2</t>
  </si>
  <si>
    <t>51c6d93a9f28449</t>
  </si>
  <si>
    <t>c82f47169c2b10f</t>
  </si>
  <si>
    <t>5f7d1e101ec9d90</t>
  </si>
  <si>
    <t>21feb79ebc5c3b2</t>
  </si>
  <si>
    <t>75034f257e07dfa</t>
  </si>
  <si>
    <t>9ae8b8d3f38c3fb</t>
  </si>
  <si>
    <t>b58711e33ce1770</t>
  </si>
  <si>
    <t>e4d2284548ce931</t>
  </si>
  <si>
    <t>0886214e4dd2943</t>
  </si>
  <si>
    <t>b59b3e37c5a5eba</t>
  </si>
  <si>
    <t>b555cc702ed6cee</t>
  </si>
  <si>
    <t>85f230d36e70e68</t>
  </si>
  <si>
    <t>954c4fb2dddfcba</t>
  </si>
  <si>
    <t>042aa2faa054908</t>
  </si>
  <si>
    <t>797d8250330ebdb</t>
  </si>
  <si>
    <t>7fc0873661ee326</t>
  </si>
  <si>
    <t>504002ba16c4bb1</t>
  </si>
  <si>
    <t>a23e094c35ec07f</t>
  </si>
  <si>
    <t>1bc5f3a9273bde3</t>
  </si>
  <si>
    <t>0acf2cfaac6c894</t>
  </si>
  <si>
    <t>d7bd0de8f6e2169</t>
  </si>
  <si>
    <t>8f8856e980569bd</t>
  </si>
  <si>
    <t>df3dea91f4421e3</t>
  </si>
  <si>
    <t>7f2f258f4c101d6</t>
  </si>
  <si>
    <t>5df5651f9a0361e</t>
  </si>
  <si>
    <t>3229e8bf15f5c74</t>
  </si>
  <si>
    <t>832f131fdaa714e</t>
  </si>
  <si>
    <t>80dc8dab1ca6ef5</t>
  </si>
  <si>
    <t>7dafc3d19867d80</t>
  </si>
  <si>
    <t>9a276752a8309e6</t>
  </si>
  <si>
    <t>1bcad77849af2f3</t>
  </si>
  <si>
    <t>078eeb92594378b</t>
  </si>
  <si>
    <t>1773fa4a976aa75</t>
  </si>
  <si>
    <t>be163e17fc9e440</t>
  </si>
  <si>
    <t>74bbbc3fe180b72</t>
  </si>
  <si>
    <t>a5d6e5148ba818a</t>
  </si>
  <si>
    <t>d0751a913b2b4b4</t>
  </si>
  <si>
    <t>8e4e3154f6e8c63</t>
  </si>
  <si>
    <t>4346a8a7f31a2ff</t>
  </si>
  <si>
    <t>109b94cde30e8f8</t>
  </si>
  <si>
    <t>4415965a2be0f89</t>
  </si>
  <si>
    <t>7a66137c45faf0a</t>
  </si>
  <si>
    <t>cd98189ab6686e4</t>
  </si>
  <si>
    <t>254e2bc904b7604</t>
  </si>
  <si>
    <t>1f5acf6684b5aa9</t>
  </si>
  <si>
    <t>42f9a21872c655f</t>
  </si>
  <si>
    <t>e1b8922090d0b24</t>
  </si>
  <si>
    <t>81185c06d28af45</t>
  </si>
  <si>
    <t>5d263b7f4365caa</t>
  </si>
  <si>
    <t>2d06edffc2389bc</t>
  </si>
  <si>
    <t>c10c9c4e71c7bb2</t>
  </si>
  <si>
    <t>defe1dbd487fd92</t>
  </si>
  <si>
    <t>7918a0a17089c1e</t>
  </si>
  <si>
    <t>f99af831e0bfce6</t>
  </si>
  <si>
    <t>ec4a2193cc4e572</t>
  </si>
  <si>
    <t>3d8e4e39b12a993</t>
  </si>
  <si>
    <t>65bfb66fd2bcb85</t>
  </si>
  <si>
    <t>b429510fdc664de</t>
  </si>
  <si>
    <t>691e1faf7279e31</t>
  </si>
  <si>
    <t>a789a3939ad0abd</t>
  </si>
  <si>
    <t>ec1d3c30f0548a1</t>
  </si>
  <si>
    <t>c4ce0c85dd436f5</t>
  </si>
  <si>
    <t>7,89331E+14</t>
  </si>
  <si>
    <t>09f6526fbb7f28f</t>
  </si>
  <si>
    <t>aa7705a1da21b2f</t>
  </si>
  <si>
    <t>5449178163b8218</t>
  </si>
  <si>
    <t>11cf358129b953f</t>
  </si>
  <si>
    <t>394af5f34a9b2cb</t>
  </si>
  <si>
    <t>f3b7b11afb823de</t>
  </si>
  <si>
    <t>e3ff0eec5ae350e</t>
  </si>
  <si>
    <t>3c47641b43d9573</t>
  </si>
  <si>
    <t>577a9c23836c02e</t>
  </si>
  <si>
    <t>edf0e189fd514cb</t>
  </si>
  <si>
    <t>63e00768457dda7</t>
  </si>
  <si>
    <t>1c28a6fcf94d0c9</t>
  </si>
  <si>
    <t>5292b88a81e4c52</t>
  </si>
  <si>
    <t>65c07fdcfb39844</t>
  </si>
  <si>
    <t>43c1701a8b34007</t>
  </si>
  <si>
    <t>499bf1fde91ee03</t>
  </si>
  <si>
    <t>e491e24ebee6887</t>
  </si>
  <si>
    <t>3aba43e8b02e7c9</t>
  </si>
  <si>
    <t>8f6878b7871624b</t>
  </si>
  <si>
    <t>e9a74243a7ee7ce</t>
  </si>
  <si>
    <t>6c6618e644b271c</t>
  </si>
  <si>
    <t>04df657c4d12c08</t>
  </si>
  <si>
    <t>6ed1cad2b6f7761</t>
  </si>
  <si>
    <t>41fdd1ce98b46f2</t>
  </si>
  <si>
    <t>9eafde21c0ad052</t>
  </si>
  <si>
    <t>d03ee0c59444d3d</t>
  </si>
  <si>
    <t>2ad4c365393de56</t>
  </si>
  <si>
    <t>5c456e5dea8d785</t>
  </si>
  <si>
    <t>5fc71ab3ba43233</t>
  </si>
  <si>
    <t>0423388755e0be3</t>
  </si>
  <si>
    <t>834498a45c447e5</t>
  </si>
  <si>
    <t>b2f8774cc0275d2</t>
  </si>
  <si>
    <t>9465825485d5481</t>
  </si>
  <si>
    <t>aedefc93942f435</t>
  </si>
  <si>
    <t>694baab04790384</t>
  </si>
  <si>
    <t>13326e329e7dae0</t>
  </si>
  <si>
    <t>08b14134d429fda</t>
  </si>
  <si>
    <t>00371001b52b72c</t>
  </si>
  <si>
    <t>25efde32853a0de</t>
  </si>
  <si>
    <t>88c261cb6cbfc06</t>
  </si>
  <si>
    <t>78df291478c439a</t>
  </si>
  <si>
    <t>e61664d5e1c577b</t>
  </si>
  <si>
    <t>74355996135bfe1</t>
  </si>
  <si>
    <t>7f14a8061cde455</t>
  </si>
  <si>
    <t>5360bfe1f3082d3</t>
  </si>
  <si>
    <t>e6644acf78f7a04</t>
  </si>
  <si>
    <t>fcdf62fddf012cb</t>
  </si>
  <si>
    <t>97857782746cd9c</t>
  </si>
  <si>
    <t>f60c353e3d1b6ac</t>
  </si>
  <si>
    <t>40824bceb353c0b</t>
  </si>
  <si>
    <t>8c79e32baa6d3af</t>
  </si>
  <si>
    <t>c77e56d8cafab1b</t>
  </si>
  <si>
    <t>67138746f4ac1ed</t>
  </si>
  <si>
    <t>16a61d980aafd57</t>
  </si>
  <si>
    <t>dd4da60001857e0</t>
  </si>
  <si>
    <t>d3564a12fb63c9b</t>
  </si>
  <si>
    <t>8f510bb2c121a3e</t>
  </si>
  <si>
    <t>1ab21932e68197b</t>
  </si>
  <si>
    <t>1c52085e86a9d23</t>
  </si>
  <si>
    <t>28c5e1b6dc9bfa9</t>
  </si>
  <si>
    <t>a6894eb76a3a0be</t>
  </si>
  <si>
    <t>1e1487917392167</t>
  </si>
  <si>
    <t>f4ec17c32d5f959</t>
  </si>
  <si>
    <t>24f7c9f2d9d29f1</t>
  </si>
  <si>
    <t>e2c173f452f1020</t>
  </si>
  <si>
    <t>1b45140f909fe94</t>
  </si>
  <si>
    <t>cbcb2dadedabed9</t>
  </si>
  <si>
    <t>fc7a9ec85edba04</t>
  </si>
  <si>
    <t>b73b126f3496043</t>
  </si>
  <si>
    <t>fd1bb0aac5775b4</t>
  </si>
  <si>
    <t>91fa145f609bb85</t>
  </si>
  <si>
    <t>3ab93f2b24477dc</t>
  </si>
  <si>
    <t>06b933398e6e9e6</t>
  </si>
  <si>
    <t>f79b589295a7b3e</t>
  </si>
  <si>
    <t>f4e49ae12844751</t>
  </si>
  <si>
    <t>261a1ccaefae5e1</t>
  </si>
  <si>
    <t>fb31747af254fcd</t>
  </si>
  <si>
    <t>373b0161dc5b72d</t>
  </si>
  <si>
    <t>24bbd7419b799cb</t>
  </si>
  <si>
    <t>e9d7e2e094cda06</t>
  </si>
  <si>
    <t>6e59e2c2a63a175</t>
  </si>
  <si>
    <t>fdf2c2058c5bc9f</t>
  </si>
  <si>
    <t>3b8261da3f9fa69</t>
  </si>
  <si>
    <t>ce7205c4e335976</t>
  </si>
  <si>
    <t>815a2265f317b9d</t>
  </si>
  <si>
    <t>a45dfe76b787dc6</t>
  </si>
  <si>
    <t>9340cc9c8a27493</t>
  </si>
  <si>
    <t>ba64fb19f28d34e</t>
  </si>
  <si>
    <t>ee2df50fa00b384</t>
  </si>
  <si>
    <t>76acf19d9e6897f</t>
  </si>
  <si>
    <t>3dac82543fef263</t>
  </si>
  <si>
    <t>a492f2c9edbf4eb</t>
  </si>
  <si>
    <t>dbd98b2e2de163f</t>
  </si>
  <si>
    <t>2a4c6dfe0f36d8f</t>
  </si>
  <si>
    <t>999273458e6c3c1</t>
  </si>
  <si>
    <t>efa35f7fff3eb0f</t>
  </si>
  <si>
    <t>8646aff06c17a8a</t>
  </si>
  <si>
    <t>460abf1fc98bbe4</t>
  </si>
  <si>
    <t>06a097733f0e1d6</t>
  </si>
  <si>
    <t>d42a126b05934c0</t>
  </si>
  <si>
    <t>394d56e837c11f7</t>
  </si>
  <si>
    <t>4f31479948f43dc</t>
  </si>
  <si>
    <t>721dd42a959e7af</t>
  </si>
  <si>
    <t>bbb77d85f736e10</t>
  </si>
  <si>
    <t>28abff3ac5db239</t>
  </si>
  <si>
    <t>ba1dc9baaa60386</t>
  </si>
  <si>
    <t>283831c04998472</t>
  </si>
  <si>
    <t>96b5c1384fe325e</t>
  </si>
  <si>
    <t>78734f0a383f290</t>
  </si>
  <si>
    <t>8cbc9c898b18ade</t>
  </si>
  <si>
    <t>c253d9d54c0bdbb</t>
  </si>
  <si>
    <t>be696f2d13c7760</t>
  </si>
  <si>
    <t>8c8ba6eac089354</t>
  </si>
  <si>
    <t>6afe0d179c93fd6</t>
  </si>
  <si>
    <t>fd5ab7e19984d31</t>
  </si>
  <si>
    <t>e992e90fd7c4cc4</t>
  </si>
  <si>
    <t>370aac3b5120fa6</t>
  </si>
  <si>
    <t>6825511b84792cf</t>
  </si>
  <si>
    <t>045114ed8138e00</t>
  </si>
  <si>
    <t>91bb3d3bc681c60</t>
  </si>
  <si>
    <t>43477ea5f9652c0</t>
  </si>
  <si>
    <t>fc88c9afffc3429</t>
  </si>
  <si>
    <t>9af4003b8cf849a</t>
  </si>
  <si>
    <t>5f9ec50db04d507</t>
  </si>
  <si>
    <t>1bc9615cd885c23</t>
  </si>
  <si>
    <t>fb4a83ff877191e</t>
  </si>
  <si>
    <t>23f8a3c0714622d</t>
  </si>
  <si>
    <t>303a1688c3397cf</t>
  </si>
  <si>
    <t>c116c19f478d6e3</t>
  </si>
  <si>
    <t>794346399cac402</t>
  </si>
  <si>
    <t>705f15b383bb4b4</t>
  </si>
  <si>
    <t>96b617d16a1a036</t>
  </si>
  <si>
    <t>2c22a2205f8ef2a</t>
  </si>
  <si>
    <t>1bd653706301862</t>
  </si>
  <si>
    <t>48a7d2e4fd32618</t>
  </si>
  <si>
    <t>1349c416e6e2851</t>
  </si>
  <si>
    <t>265aa8eb352be25</t>
  </si>
  <si>
    <t>8011b43c459f4ba</t>
  </si>
  <si>
    <t>0f50e1f292d9607</t>
  </si>
  <si>
    <t>33a0cbc84a23fee</t>
  </si>
  <si>
    <t>f5d24442a866807</t>
  </si>
  <si>
    <t>16a0cc64e9d39c7</t>
  </si>
  <si>
    <t>7af46c58ae7cc68</t>
  </si>
  <si>
    <t>997bbd4329808bd</t>
  </si>
  <si>
    <t>55bd5f2b044d9c7</t>
  </si>
  <si>
    <t>a1f226670cf8a89</t>
  </si>
  <si>
    <t>bb66c2c9db0d9d4</t>
  </si>
  <si>
    <t>3f2822d1f61e392</t>
  </si>
  <si>
    <t>e5f323403a8614c</t>
  </si>
  <si>
    <t>7b295dddb8b6398</t>
  </si>
  <si>
    <t>3aa13e7426150ea</t>
  </si>
  <si>
    <t>2bf4dddfdcc2dee</t>
  </si>
  <si>
    <t>7b6f3d64da3a5b0</t>
  </si>
  <si>
    <t>c4b9b518ca2cecb</t>
  </si>
  <si>
    <t>37fd060fd006ba6</t>
  </si>
  <si>
    <t>f1ca552ec027af3</t>
  </si>
  <si>
    <t>12f930ad32834ca</t>
  </si>
  <si>
    <t>f492a3ad5c0c85a</t>
  </si>
  <si>
    <t>c4ce64bbece8e6a</t>
  </si>
  <si>
    <t>255362d2c462a77</t>
  </si>
  <si>
    <t>541c3408f1a1ca3</t>
  </si>
  <si>
    <t>080be1cd6f7b850</t>
  </si>
  <si>
    <t>cbc0ca160459bc0</t>
  </si>
  <si>
    <t>46503651ed2059c</t>
  </si>
  <si>
    <t>c47a0990974f6e1</t>
  </si>
  <si>
    <t>04c205fe7b48f29</t>
  </si>
  <si>
    <t>777d737b817866f</t>
  </si>
  <si>
    <t>b3fe668a972c3c1</t>
  </si>
  <si>
    <t>9e262f69b844523</t>
  </si>
  <si>
    <t>52272f9d18aed36</t>
  </si>
  <si>
    <t>e01f96e661ab000</t>
  </si>
  <si>
    <t>8956e6ae008e95e</t>
  </si>
  <si>
    <t>2cd03555a77f6b6</t>
  </si>
  <si>
    <t>06e650d131bfd02</t>
  </si>
  <si>
    <t>3034f47c167af92</t>
  </si>
  <si>
    <t>fe5de0c14b2f67b</t>
  </si>
  <si>
    <t>e0df0d70d7d5a6e</t>
  </si>
  <si>
    <t>aca85a03e03c1f1</t>
  </si>
  <si>
    <t>569e1b7cfc7416c</t>
  </si>
  <si>
    <t>96b267be84d2332</t>
  </si>
  <si>
    <t>88307879155ffa9</t>
  </si>
  <si>
    <t>791a23ffc19c105</t>
  </si>
  <si>
    <t>20a5e1200651a67</t>
  </si>
  <si>
    <t>b0267fb146d2ddb</t>
  </si>
  <si>
    <t>c8615ce41d0e952</t>
  </si>
  <si>
    <t>260b5e841acb338</t>
  </si>
  <si>
    <t>33b093db0788f84</t>
  </si>
  <si>
    <t>4d81d1ceb13f056</t>
  </si>
  <si>
    <t>5f63d623e7878fb</t>
  </si>
  <si>
    <t>de2b3ba1fdbc9cc</t>
  </si>
  <si>
    <t>e25ae1b0bd1b45d</t>
  </si>
  <si>
    <t>27263823538963f</t>
  </si>
  <si>
    <t>f3029824c1d6948</t>
  </si>
  <si>
    <t>8a88934fd2d0865</t>
  </si>
  <si>
    <t>c4a9351fa084ac1</t>
  </si>
  <si>
    <t>86d9fa517bc0d42</t>
  </si>
  <si>
    <t>8a9430696ef8bd7</t>
  </si>
  <si>
    <t>8d5b88668f3c120</t>
  </si>
  <si>
    <t>02f11c439859467</t>
  </si>
  <si>
    <t>ab6a5464ccf989a</t>
  </si>
  <si>
    <t>f58e9fc947613a5</t>
  </si>
  <si>
    <t>542600f3319798c</t>
  </si>
  <si>
    <t>3a7d26c0d6ec96c</t>
  </si>
  <si>
    <t>437746352042bfc</t>
  </si>
  <si>
    <t>dc9e58ef818b1b5</t>
  </si>
  <si>
    <t>6e3da64c15149a6</t>
  </si>
  <si>
    <t>4d3f9f7c166d525</t>
  </si>
  <si>
    <t>25c1bffa158382e</t>
  </si>
  <si>
    <t>d964ca82c45d94b</t>
  </si>
  <si>
    <t>f5b3e048be26710</t>
  </si>
  <si>
    <t>c484da145e87fb2</t>
  </si>
  <si>
    <t>Urato Amorfo +++</t>
  </si>
  <si>
    <t>6107a20d5e7f583</t>
  </si>
  <si>
    <t>cbc417e444080ca</t>
  </si>
  <si>
    <t>53aaed9a40a9507</t>
  </si>
  <si>
    <t>9ba25f9c5cc36f9</t>
  </si>
  <si>
    <t>d5f11cffb2868fb</t>
  </si>
  <si>
    <t>62a25ced1df4d4a</t>
  </si>
  <si>
    <t>5fc69d164cf1442</t>
  </si>
  <si>
    <t>13ad0e71b41bde8</t>
  </si>
  <si>
    <t>b02381418f84b67</t>
  </si>
  <si>
    <t>32c4ecf75fa16b1</t>
  </si>
  <si>
    <t>af4292a01143752</t>
  </si>
  <si>
    <t>1de3974654f73af</t>
  </si>
  <si>
    <t>0931e9b4e6994bd</t>
  </si>
  <si>
    <t>dc477407a00d77f</t>
  </si>
  <si>
    <t>0d3d7beb19b3afc</t>
  </si>
  <si>
    <t>620028058a69298</t>
  </si>
  <si>
    <t>bd73577f2aedd87</t>
  </si>
  <si>
    <t>e5ca56eb7e069db</t>
  </si>
  <si>
    <t>400b45382362702</t>
  </si>
  <si>
    <t>2a84b673181f87f</t>
  </si>
  <si>
    <t>f731c6b417c01d7</t>
  </si>
  <si>
    <t>9f645c8464a101d</t>
  </si>
  <si>
    <t>20cb502bacf3299</t>
  </si>
  <si>
    <t>b835f4dac0b46c4</t>
  </si>
  <si>
    <t>f24e420f20d41fa</t>
  </si>
  <si>
    <t>3ca698aef4e0b69</t>
  </si>
  <si>
    <t>ad835fe3041f22a</t>
  </si>
  <si>
    <t>daab3dca76a0358</t>
  </si>
  <si>
    <t>28840b236c52992</t>
  </si>
  <si>
    <t>9304c26c9fe4b02</t>
  </si>
  <si>
    <t>a341470cb7cc5b6</t>
  </si>
  <si>
    <t>e1b0b778bbd4c15</t>
  </si>
  <si>
    <t>61e53d7a6b4285a</t>
  </si>
  <si>
    <t>7b74d4ef66bd2bf</t>
  </si>
  <si>
    <t>1845ed0b4963b9e</t>
  </si>
  <si>
    <t>60a9877cb2ee6be</t>
  </si>
  <si>
    <t>023f4d50bd0cc6c</t>
  </si>
  <si>
    <t>9104a33697701b1</t>
  </si>
  <si>
    <t>56b94715b659b57</t>
  </si>
  <si>
    <t>0cc2d12177480ef</t>
  </si>
  <si>
    <t>87f52223768cafd</t>
  </si>
  <si>
    <t>16f62d45fbaa014</t>
  </si>
  <si>
    <t>b9c022b1fc80607</t>
  </si>
  <si>
    <t>d81d968f0c62fa9</t>
  </si>
  <si>
    <t>843615a2882c740</t>
  </si>
  <si>
    <t>7f8cffb1ef4c30d</t>
  </si>
  <si>
    <t>6e9987b8734aee7</t>
  </si>
  <si>
    <t>0f71be8002ee8f6</t>
  </si>
  <si>
    <t>39792dc5401eacc</t>
  </si>
  <si>
    <t>1f7343e5a89bcee</t>
  </si>
  <si>
    <t>5fbad233c9e3cbd</t>
  </si>
  <si>
    <t>1b37d9c88e7435c</t>
  </si>
  <si>
    <t>f9627b97346c45f</t>
  </si>
  <si>
    <t>ab730bd80461fcd</t>
  </si>
  <si>
    <t>6802ff8074bb48f</t>
  </si>
  <si>
    <t>6db7d405006a990</t>
  </si>
  <si>
    <t>6bdb7f324f4f984</t>
  </si>
  <si>
    <t>b5ae13787a6afe7</t>
  </si>
  <si>
    <t>35dd85847f1c77e</t>
  </si>
  <si>
    <t>3420667609e6312</t>
  </si>
  <si>
    <t>290ebe9d8f102cc</t>
  </si>
  <si>
    <t>2a1341feab37653</t>
  </si>
  <si>
    <t>024a42e8ac351fe</t>
  </si>
  <si>
    <t>5b6eabf282dfff5</t>
  </si>
  <si>
    <t>aa6d4226eac4b9d</t>
  </si>
  <si>
    <t>6</t>
  </si>
  <si>
    <t>8723546906aebd9</t>
  </si>
  <si>
    <t>b4c1d8e7948bc5c</t>
  </si>
  <si>
    <t>2bec83b704587cb</t>
  </si>
  <si>
    <t>53d3b6b242500f3</t>
  </si>
  <si>
    <t>9b9777f4b971c27</t>
  </si>
  <si>
    <t>51e5651b984e44b</t>
  </si>
  <si>
    <t>8c765d192d22d5a</t>
  </si>
  <si>
    <t>e53a6c315e75bcd</t>
  </si>
  <si>
    <t>57e478d0b1fa5bc</t>
  </si>
  <si>
    <t>836a74cda95ba24</t>
  </si>
  <si>
    <t>529930da3bd77a3</t>
  </si>
  <si>
    <t>9dbee59b5cef121</t>
  </si>
  <si>
    <t>4b48dbcf986eade</t>
  </si>
  <si>
    <t>608eb171a10e245</t>
  </si>
  <si>
    <t>89c03b4b82ac91c</t>
  </si>
  <si>
    <t>0c80ced2b422423</t>
  </si>
  <si>
    <t>ef0b4dfc14201db</t>
  </si>
  <si>
    <t>cb9c5b2c5913ad1</t>
  </si>
  <si>
    <t>c67f3e7a1e58a87</t>
  </si>
  <si>
    <t>6ec7a93cc8eb257</t>
  </si>
  <si>
    <t>9016bcb268647b4</t>
  </si>
  <si>
    <t>9cff0bbb9b774e9</t>
  </si>
  <si>
    <t>2570a24e2d7b47b</t>
  </si>
  <si>
    <t>a4804d0e945f22c</t>
  </si>
  <si>
    <t>cf6980170f8bd50</t>
  </si>
  <si>
    <t>b52ddacaca475a6</t>
  </si>
  <si>
    <t>5485121fcbc7025</t>
  </si>
  <si>
    <t>63378ca0c479a69</t>
  </si>
  <si>
    <t>b1d1efea13a880a</t>
  </si>
  <si>
    <t>2194cc78fe273ce</t>
  </si>
  <si>
    <t>a806846aa65968a</t>
  </si>
  <si>
    <t>1f80428a387818e</t>
  </si>
  <si>
    <t>0e4a10ab8c36b56</t>
  </si>
  <si>
    <t>132e92f2d8759f6</t>
  </si>
  <si>
    <t>825ce44c3691600</t>
  </si>
  <si>
    <t>bf83b5ca70d62f6</t>
  </si>
  <si>
    <t>d8634eef2337974</t>
  </si>
  <si>
    <t>ef82b763ac24569</t>
  </si>
  <si>
    <t>fa547c14e0e8eac</t>
  </si>
  <si>
    <t>04aebf329421c37</t>
  </si>
  <si>
    <t>7d738bdf7b40671</t>
  </si>
  <si>
    <t>7d44050e637592b</t>
  </si>
  <si>
    <t>121fb2afdd42d59</t>
  </si>
  <si>
    <t>f7b41f0516f3100</t>
  </si>
  <si>
    <t>72a3ef1f0c2995e</t>
  </si>
  <si>
    <t>d703e1ebfe4b833</t>
  </si>
  <si>
    <t>344f1645ac617df</t>
  </si>
  <si>
    <t>52bbd38431ceb20</t>
  </si>
  <si>
    <t>0b124e7e9989f5f</t>
  </si>
  <si>
    <t>c3b6874fd00591c</t>
  </si>
  <si>
    <t>da42d0ecac368df</t>
  </si>
  <si>
    <t>fdd9dd35bff8466</t>
  </si>
  <si>
    <t>5c8dd758d395827</t>
  </si>
  <si>
    <t>0b60bdcb73ce16d</t>
  </si>
  <si>
    <t>8000</t>
  </si>
  <si>
    <t>dc182607992b614</t>
  </si>
  <si>
    <t>1daaa1496f7f5cb</t>
  </si>
  <si>
    <t>6c8adb77ae54109</t>
  </si>
  <si>
    <t>9690d3d416eb8e2</t>
  </si>
  <si>
    <t>14a8c3bf0623044</t>
  </si>
  <si>
    <t>9e9770ccbc1ed34</t>
  </si>
  <si>
    <t>ef8f6aa1c8ff4e3</t>
  </si>
  <si>
    <t>bf65b9da4b12564</t>
  </si>
  <si>
    <t>260444222bc5d83</t>
  </si>
  <si>
    <t>6e2c5fcb1f05bea</t>
  </si>
  <si>
    <t>f2bd514e143be21</t>
  </si>
  <si>
    <t>e71f001992f6928</t>
  </si>
  <si>
    <t>ca3d8274ed276e5</t>
  </si>
  <si>
    <t>cc357978be813d5</t>
  </si>
  <si>
    <t>07b1dcb02c18c99</t>
  </si>
  <si>
    <t>f48dc4a5f4e2ad8</t>
  </si>
  <si>
    <t>a96a1b7610ca861</t>
  </si>
  <si>
    <t>e76563fb1435d16</t>
  </si>
  <si>
    <t>50190612e7a5933</t>
  </si>
  <si>
    <t>8a86bd1e0198c04</t>
  </si>
  <si>
    <t>454776f48db97f7</t>
  </si>
  <si>
    <t>4c601e3328849c8</t>
  </si>
  <si>
    <t>530a76779cfb812</t>
  </si>
  <si>
    <t>1838a778ef9f167</t>
  </si>
  <si>
    <t>e0bd9070c018d3b</t>
  </si>
  <si>
    <t>bb8b9cfd19c0dcf</t>
  </si>
  <si>
    <t>d12aa2b01dde79e</t>
  </si>
  <si>
    <t>c8eb7b068765acf</t>
  </si>
  <si>
    <t>d379bf94705c3d9</t>
  </si>
  <si>
    <t>026cac8ce3d7e0a</t>
  </si>
  <si>
    <t>1de5e88e6560cc7</t>
  </si>
  <si>
    <t>29000</t>
  </si>
  <si>
    <t>94484bf2d0eae28</t>
  </si>
  <si>
    <t>c810b6e3e0f2e46</t>
  </si>
  <si>
    <t>dab088a87aae4d8</t>
  </si>
  <si>
    <t>9a2c92e50942821</t>
  </si>
  <si>
    <t>065a3efd79b9b53</t>
  </si>
  <si>
    <t>4cd38f68e549bcc</t>
  </si>
  <si>
    <t>0f285473a9e5c1a</t>
  </si>
  <si>
    <t>2213a248ff2ee1e</t>
  </si>
  <si>
    <t>1f7d26d4f47c1bb</t>
  </si>
  <si>
    <t>d64677d83d779f8</t>
  </si>
  <si>
    <t>acb30d55b2c6e51</t>
  </si>
  <si>
    <t>b829add601647bd</t>
  </si>
  <si>
    <t>a5d6cfca7b12258</t>
  </si>
  <si>
    <t>2469e12328625ef</t>
  </si>
  <si>
    <t>8f24ff29f6079bb</t>
  </si>
  <si>
    <t>8328f528d1d3f1a</t>
  </si>
  <si>
    <t>986c500a45e0f3f</t>
  </si>
  <si>
    <t>2bbded8140dad93</t>
  </si>
  <si>
    <t>945fdf8914f4c85</t>
  </si>
  <si>
    <t>02942b5eca0968b</t>
  </si>
  <si>
    <t>2831442ab7835e8</t>
  </si>
  <si>
    <t>2e4ddd5e391680f</t>
  </si>
  <si>
    <t>ef337d104fcb379</t>
  </si>
  <si>
    <t>35a698c60c1bb3d</t>
  </si>
  <si>
    <t>5e176fa1789e901</t>
  </si>
  <si>
    <t>ba54611621a73d1</t>
  </si>
  <si>
    <t>6c2e54f4da903d4</t>
  </si>
  <si>
    <t>14ba4e919e81101</t>
  </si>
  <si>
    <t>6c751961d238219</t>
  </si>
  <si>
    <t>ae4218f51e31b59</t>
  </si>
  <si>
    <t>cc97a793363452a</t>
  </si>
  <si>
    <t>8c3e3a6c4bebcbd</t>
  </si>
  <si>
    <t>30590fa616a6dfb</t>
  </si>
  <si>
    <t>0cae5384b208106</t>
  </si>
  <si>
    <t>769f89a0300a06b</t>
  </si>
  <si>
    <t>57718fd8228ac0e</t>
  </si>
  <si>
    <t>3f8170129af2fe0</t>
  </si>
  <si>
    <t>1a68c0accc59f5b</t>
  </si>
  <si>
    <t>4ce1d84910356ca</t>
  </si>
  <si>
    <t>f0ea22ddb88014b</t>
  </si>
  <si>
    <t>c5f27d8b848b931</t>
  </si>
  <si>
    <t>4aaecb5b6860023</t>
  </si>
  <si>
    <t>7f6896eea6d7432</t>
  </si>
  <si>
    <t>060c2935b23d1d2</t>
  </si>
  <si>
    <t>98781d2a9a5ba8f</t>
  </si>
  <si>
    <t>8b1c77b9bdb7480</t>
  </si>
  <si>
    <t>ec941785e537d51</t>
  </si>
  <si>
    <t>b5a936f2d58baaa</t>
  </si>
  <si>
    <t>40744a4cd46e832</t>
  </si>
  <si>
    <t>e66cf6d2dc63f8c</t>
  </si>
  <si>
    <t>688dd4583cdb204</t>
  </si>
  <si>
    <t>f9e8d6c75612c97</t>
  </si>
  <si>
    <t>5d31e158745e830</t>
  </si>
  <si>
    <t>8422c60411fae8f</t>
  </si>
  <si>
    <t>a63008ebe2bf09e</t>
  </si>
  <si>
    <t>8c9f0915fdf0ace</t>
  </si>
  <si>
    <t>605882a385a9fb5</t>
  </si>
  <si>
    <t>0071c55f933ad4c</t>
  </si>
  <si>
    <t>4b789de8ac4690b</t>
  </si>
  <si>
    <t>657b36d2fa40f84</t>
  </si>
  <si>
    <t>064ef6d52bf7fe4</t>
  </si>
  <si>
    <t>856c2dc6eb8ec1a</t>
  </si>
  <si>
    <t>fa1fa31dc183eec</t>
  </si>
  <si>
    <t>3c1d0f3302d851e</t>
  </si>
  <si>
    <t>36e5936be5ee0e4</t>
  </si>
  <si>
    <t>98eda5406df09f6</t>
  </si>
  <si>
    <t>1f6aefe93dc5311</t>
  </si>
  <si>
    <t>406bd47f64ded86</t>
  </si>
  <si>
    <t>b2c155fc5475b96</t>
  </si>
  <si>
    <t>93626f3385085e4</t>
  </si>
  <si>
    <t>e87a56cfcb14071</t>
  </si>
  <si>
    <t>42de3168291646d</t>
  </si>
  <si>
    <t>bcc4ff7f20d3f81</t>
  </si>
  <si>
    <t>70a76c47359741a</t>
  </si>
  <si>
    <t>d756df912347452</t>
  </si>
  <si>
    <t>7aded2d1afc66de</t>
  </si>
  <si>
    <t>606e0f472d4005b</t>
  </si>
  <si>
    <t>a9cdb99db6bd153</t>
  </si>
  <si>
    <t>45dfb58e681c354</t>
  </si>
  <si>
    <t>adf08e0e9b79bf5</t>
  </si>
  <si>
    <t>746263a9bcddd44</t>
  </si>
  <si>
    <t>6728175fd3bb714</t>
  </si>
  <si>
    <t>16ad245166291b6</t>
  </si>
  <si>
    <t>72bb50268393c06</t>
  </si>
  <si>
    <t>91f6ece0cfb7cdf</t>
  </si>
  <si>
    <t>ca7149cc6213b43</t>
  </si>
  <si>
    <t>6176a1ebc4ddfaa</t>
  </si>
  <si>
    <t>39149096d502d9f</t>
  </si>
  <si>
    <t>fb909059e40da84</t>
  </si>
  <si>
    <t>055317e7fc174b1</t>
  </si>
  <si>
    <t>6dc86ae9e4379f8</t>
  </si>
  <si>
    <t>cab654687860d64</t>
  </si>
  <si>
    <t>2fc4c75f53518d1</t>
  </si>
  <si>
    <t>5b425bf9bb09cfc</t>
  </si>
  <si>
    <t>be556ce4c5199ef</t>
  </si>
  <si>
    <t>2000</t>
  </si>
  <si>
    <t>ede0ee8f5ae0cf0</t>
  </si>
  <si>
    <t>4b378362c19f85c</t>
  </si>
  <si>
    <t>b425a1723cc0561</t>
  </si>
  <si>
    <t>69d7377f8be9edd</t>
  </si>
  <si>
    <t>92ec57bce0e77e9</t>
  </si>
  <si>
    <t>7cf4b48b11b898b</t>
  </si>
  <si>
    <t>2a2f5ead8eedd9b</t>
  </si>
  <si>
    <t>cd7f631e77a45f9</t>
  </si>
  <si>
    <t>64450d9f80065eb</t>
  </si>
  <si>
    <t>2cac714e32d3d07</t>
  </si>
  <si>
    <t>924f9514f2ea15e</t>
  </si>
  <si>
    <t>a129f2c80e8bda5</t>
  </si>
  <si>
    <t>c569b5c375b7efa</t>
  </si>
  <si>
    <t>d292454e08f5dd7</t>
  </si>
  <si>
    <t>bcfb3daeb8d608f</t>
  </si>
  <si>
    <t>fa10da140bf62b6</t>
  </si>
  <si>
    <t>94e763ee263f14f</t>
  </si>
  <si>
    <t>6fe9be543385c95</t>
  </si>
  <si>
    <t>a4198f1ee2cd9bc</t>
  </si>
  <si>
    <t>f0c2795e3f07217</t>
  </si>
  <si>
    <t>5b1a22a71094daa</t>
  </si>
  <si>
    <t>219e30e083bc8e5</t>
  </si>
  <si>
    <t>d93b54d3405344b</t>
  </si>
  <si>
    <t>ed08ff6f2ff3e14</t>
  </si>
  <si>
    <t>5ef288c505dab3b</t>
  </si>
  <si>
    <t>8cc5f6aa5b9296d</t>
  </si>
  <si>
    <t>2829bbe3a62f588</t>
  </si>
  <si>
    <t>30fe0388aafc474</t>
  </si>
  <si>
    <t>223fabed81826b3</t>
  </si>
  <si>
    <t>af1d2f2cca979dd</t>
  </si>
  <si>
    <t>21be2fec728542e</t>
  </si>
  <si>
    <t>c88bb5866b1976b</t>
  </si>
  <si>
    <t>f5f070e6ac5b8c1</t>
  </si>
  <si>
    <t>37f0616ec5b86b2</t>
  </si>
  <si>
    <t>fadef644a2feeb7</t>
  </si>
  <si>
    <t>cdcad64f714aecb</t>
  </si>
  <si>
    <t>e0a1e7e2e0be99a</t>
  </si>
  <si>
    <t>a2a14006b0ec396</t>
  </si>
  <si>
    <t>7fbe2c12eb6e5d1</t>
  </si>
  <si>
    <t>2d15ca52ca9a0ce</t>
  </si>
  <si>
    <t>5d03dc24a44176d</t>
  </si>
  <si>
    <t>e3be05b47a0057e</t>
  </si>
  <si>
    <t>01d46e512fa323b</t>
  </si>
  <si>
    <t>de80233c82fd28f</t>
  </si>
  <si>
    <t>1edc49782057182</t>
  </si>
  <si>
    <t>1910416944801f4</t>
  </si>
  <si>
    <t>d80926510f5bcfd</t>
  </si>
  <si>
    <t>97bf711c10a9472</t>
  </si>
  <si>
    <t>85baacc543b0e23</t>
  </si>
  <si>
    <t>584b20400c5da77</t>
  </si>
  <si>
    <t>abda5bd70c50978</t>
  </si>
  <si>
    <t>99362b88d7378ce</t>
  </si>
  <si>
    <t>340ffa524d426f4</t>
  </si>
  <si>
    <t>03f498f194c3922</t>
  </si>
  <si>
    <t>d1cc7507cdace85</t>
  </si>
  <si>
    <t>22aa04e3355be9f</t>
  </si>
  <si>
    <t>1846a89e9bad55d</t>
  </si>
  <si>
    <t>507a6458ae6b7e0</t>
  </si>
  <si>
    <t>28840bdca5bfa5e</t>
  </si>
  <si>
    <t>ec5589787eb9c58</t>
  </si>
  <si>
    <t>c5ff8fe9dbd929c</t>
  </si>
  <si>
    <t>2b30a8dbc1b4ae7</t>
  </si>
  <si>
    <t>3db753d3049e884</t>
  </si>
  <si>
    <t>28dd37b53e93bf6</t>
  </si>
  <si>
    <t>881e90597c2ba4d</t>
  </si>
  <si>
    <t>ed8d7c388f92217</t>
  </si>
  <si>
    <t>928ec97177c92d0</t>
  </si>
  <si>
    <t>2a3fea70c1f045d</t>
  </si>
  <si>
    <t>715f6bdee94fdd7</t>
  </si>
  <si>
    <t>84c65069b0321a6</t>
  </si>
  <si>
    <t>1e0315e4456ab17</t>
  </si>
  <si>
    <t>8e27f367b1302ac</t>
  </si>
  <si>
    <t>8557531974c72d7</t>
  </si>
  <si>
    <t>e685f44bfa31b10</t>
  </si>
  <si>
    <t>13a39cc96516f72</t>
  </si>
  <si>
    <t>abbaafe259efdd3</t>
  </si>
  <si>
    <t>280d1728d0b78b9</t>
  </si>
  <si>
    <t>7b05f6daf16d692</t>
  </si>
  <si>
    <t>6ad4e9700a479f8</t>
  </si>
  <si>
    <t>220205ad663881a</t>
  </si>
  <si>
    <t>31db7f92671dc9d</t>
  </si>
  <si>
    <t>ae98250a1a2931b</t>
  </si>
  <si>
    <t>d593e20798c37d8</t>
  </si>
  <si>
    <t>61c29ca9cc10233</t>
  </si>
  <si>
    <t>7a7d79aed04b682</t>
  </si>
  <si>
    <t>4df9511f8ebac11</t>
  </si>
  <si>
    <t>20d1356d3ae4e33</t>
  </si>
  <si>
    <t>885d219d57dba1f</t>
  </si>
  <si>
    <t>848f7e635320ffb</t>
  </si>
  <si>
    <t>0eb5d687a978075</t>
  </si>
  <si>
    <t>7bd1c04a0344a30</t>
  </si>
  <si>
    <t>e104c05b92e8332</t>
  </si>
  <si>
    <t>438033a4ef2bada</t>
  </si>
  <si>
    <t>a08acf2912a5f69</t>
  </si>
  <si>
    <t>df3d255dbcc2863</t>
  </si>
  <si>
    <t>36d9595ca9e4b2e</t>
  </si>
  <si>
    <t>d1a2490de730c16</t>
  </si>
  <si>
    <t>c5194335dd3fc61</t>
  </si>
  <si>
    <t>7c78bf1a8aebd4c</t>
  </si>
  <si>
    <t>6f370e570143dfe</t>
  </si>
  <si>
    <t>0435b6927607efe</t>
  </si>
  <si>
    <t>66ae3931c5ea899</t>
  </si>
  <si>
    <t>2fa31164be98c3b</t>
  </si>
  <si>
    <t>de0a8971e769ce6</t>
  </si>
  <si>
    <t>7930df10e3152a8</t>
  </si>
  <si>
    <t>fc49c924fcac087</t>
  </si>
  <si>
    <t>679513ce5e405f8</t>
  </si>
  <si>
    <t>c3f8713708063d0</t>
  </si>
  <si>
    <t>438cf7357e89c4f</t>
  </si>
  <si>
    <t>b1169ca8d37e96a</t>
  </si>
  <si>
    <t>a212d70f0df6102</t>
  </si>
  <si>
    <t>cb7eca8f16e92d0</t>
  </si>
  <si>
    <t>cfbe6f6cb18777e</t>
  </si>
  <si>
    <t>86d4b11ec3a8b7c</t>
  </si>
  <si>
    <t>211dad664d8b433</t>
  </si>
  <si>
    <t>fa83549ec87fd37</t>
  </si>
  <si>
    <t>f226cb805110d7c</t>
  </si>
  <si>
    <t>84eb3d125324888</t>
  </si>
  <si>
    <t>df68d0b4a19e63e</t>
  </si>
  <si>
    <t>3ae80fd1fe9bab3</t>
  </si>
  <si>
    <t>e71d00e6ab9f034</t>
  </si>
  <si>
    <t>41ab2feb74a9261</t>
  </si>
  <si>
    <t>a3f1eb38704aa5b</t>
  </si>
  <si>
    <t>76162dc73687991</t>
  </si>
  <si>
    <t>e2d2a60f4bee0a3</t>
  </si>
  <si>
    <t>d11bc9fc652cf54</t>
  </si>
  <si>
    <t>3c33c3b74f962e5</t>
  </si>
  <si>
    <t>860e5d1c2aaf286</t>
  </si>
  <si>
    <t>ac893737a1e90d5</t>
  </si>
  <si>
    <t>c2fad4f15557a9d</t>
  </si>
  <si>
    <t>f346dff9f5c8763</t>
  </si>
  <si>
    <t>14c3f44c81916fb</t>
  </si>
  <si>
    <t>17c7bbb155724a0</t>
  </si>
  <si>
    <t>29cce275d2169ce</t>
  </si>
  <si>
    <t>1d1af29ee264184</t>
  </si>
  <si>
    <t>c85ce0bd4707b1b</t>
  </si>
  <si>
    <t>567101b4f941a20</t>
  </si>
  <si>
    <t>909b1f24b738097</t>
  </si>
  <si>
    <t>42c2a8781ee3a29</t>
  </si>
  <si>
    <t>e3cf66f352fea88</t>
  </si>
  <si>
    <t>030d638f991d61f</t>
  </si>
  <si>
    <t>5b35a5ad3a2f6bd</t>
  </si>
  <si>
    <t>1dc0884670b1ff0</t>
  </si>
  <si>
    <t>d5718c06fba8014</t>
  </si>
  <si>
    <t>04f397e89b91fce</t>
  </si>
  <si>
    <t>2c6da62b163d9ec</t>
  </si>
  <si>
    <t>8c8b90d6981e1ba</t>
  </si>
  <si>
    <t>728243c7cb3d41e</t>
  </si>
  <si>
    <t>55b60c85dfb6021</t>
  </si>
  <si>
    <t>400edaa73b76f24</t>
  </si>
  <si>
    <t>30ef8c18ff142a9</t>
  </si>
  <si>
    <t>6781c805c57be80</t>
  </si>
  <si>
    <t>bfd007f15909d5b</t>
  </si>
  <si>
    <t>4ed58d6ecbdc840</t>
  </si>
  <si>
    <t>c9cf7ee901e9d3f</t>
  </si>
  <si>
    <t>6f3583f50c52009</t>
  </si>
  <si>
    <t>0473efa16d86564</t>
  </si>
  <si>
    <t>e783258c2ac8be3</t>
  </si>
  <si>
    <t>bcaf11b0562ae22</t>
  </si>
  <si>
    <t>68935693477d7fe</t>
  </si>
  <si>
    <t>8352b7f0cbd223f</t>
  </si>
  <si>
    <t>c46d235bf5614cd</t>
  </si>
  <si>
    <t>97db15ff0ad9b52</t>
  </si>
  <si>
    <t>ed72459830092ef</t>
  </si>
  <si>
    <t>b26b04c1e6de8e7</t>
  </si>
  <si>
    <t>02adce9615c2509</t>
  </si>
  <si>
    <t>8cc48493025eb68</t>
  </si>
  <si>
    <t>ef734971344924f</t>
  </si>
  <si>
    <t>fd9f8e584a95758</t>
  </si>
  <si>
    <t>85de8be4684add1</t>
  </si>
  <si>
    <t>9f2d6190592bd25</t>
  </si>
  <si>
    <t>e9d4dd9ff461327</t>
  </si>
  <si>
    <t>afe2d63382b9d00</t>
  </si>
  <si>
    <t>2dd32ad8ea8e02a</t>
  </si>
  <si>
    <t>40f7d7690d83f40</t>
  </si>
  <si>
    <t>301f17aff2e8969</t>
  </si>
  <si>
    <t>c11b8b4c3c0b3f4</t>
  </si>
  <si>
    <t>04691027718a878</t>
  </si>
  <si>
    <t>794ef5d1f8f224a</t>
  </si>
  <si>
    <t>18a2c471068b08d</t>
  </si>
  <si>
    <t>64fc0fbcd639677</t>
  </si>
  <si>
    <t>b7b2ce4bd09b588</t>
  </si>
  <si>
    <t>4d77bd5237b6440</t>
  </si>
  <si>
    <t>db914b117523693</t>
  </si>
  <si>
    <t>e8d1aaee61f6d5c</t>
  </si>
  <si>
    <t>185c055bebfaf0a</t>
  </si>
  <si>
    <t>f9fab2b3b5cb079</t>
  </si>
  <si>
    <t>ec8db6a32f80e9b</t>
  </si>
  <si>
    <t>599c14a0c01d4c4</t>
  </si>
  <si>
    <t>b4a47130cce7397</t>
  </si>
  <si>
    <t>22c704b21509eef</t>
  </si>
  <si>
    <t>5dc219216e651b1</t>
  </si>
  <si>
    <t>0fff169e0f29b04</t>
  </si>
  <si>
    <t>0720f3d7361204b</t>
  </si>
  <si>
    <t>3660f10157d3ddf</t>
  </si>
  <si>
    <t>35b744314072c87</t>
  </si>
  <si>
    <t>795348e724c94d8</t>
  </si>
  <si>
    <t>8331bc73200633e</t>
  </si>
  <si>
    <t>de541e16ab50d55</t>
  </si>
  <si>
    <t>6aed24c683a3818</t>
  </si>
  <si>
    <t>a944b68cc3f9f02</t>
  </si>
  <si>
    <t>fb8d7345fc05983</t>
  </si>
  <si>
    <t>f5d53e4b85bc67c</t>
  </si>
  <si>
    <t>636a5880df498dd</t>
  </si>
  <si>
    <t>9caad5dc95b5111</t>
  </si>
  <si>
    <t>b5268315af261cd</t>
  </si>
  <si>
    <t>1b65e59b007d59f</t>
  </si>
  <si>
    <t>19388dc83a816e3</t>
  </si>
  <si>
    <t>4d3b6cbab44c0ff</t>
  </si>
  <si>
    <t>bdb7013fe7dc5b5</t>
  </si>
  <si>
    <t>e3e49a2cc509042</t>
  </si>
  <si>
    <t>baa2d2cae16500e</t>
  </si>
  <si>
    <t>216344bac525faf</t>
  </si>
  <si>
    <t>6c2df4ee967a237</t>
  </si>
  <si>
    <t>84f3784beebd1ff</t>
  </si>
  <si>
    <t>759831acfa4807a</t>
  </si>
  <si>
    <t>b7e6413a95bf90d</t>
  </si>
  <si>
    <t>c16f3d712a3657b</t>
  </si>
  <si>
    <t>7c25c1c3fe9c49b</t>
  </si>
  <si>
    <t>d9fd75997f2690c</t>
  </si>
  <si>
    <t>431190a1e4bac69</t>
  </si>
  <si>
    <t>fb223beb12326a2</t>
  </si>
  <si>
    <t>e353e454dc6d855</t>
  </si>
  <si>
    <t>cb66b7782c17ee2</t>
  </si>
  <si>
    <t>16839a007e0f77e</t>
  </si>
  <si>
    <t>916cb09ec1af0d6</t>
  </si>
  <si>
    <t>c1fb070a77dda81</t>
  </si>
  <si>
    <t>85c0de74a9f3435</t>
  </si>
  <si>
    <t>58bdc878c11b4b3</t>
  </si>
  <si>
    <t>a939b2e7fad5266</t>
  </si>
  <si>
    <t>880fc4c6d8e87d5</t>
  </si>
  <si>
    <t>6d5365326154fcf</t>
  </si>
  <si>
    <t>76619b21b7e4298</t>
  </si>
  <si>
    <t>4164c4dd029c362</t>
  </si>
  <si>
    <t>686cb4edcd5afb1</t>
  </si>
  <si>
    <t>13a30b378b9427c</t>
  </si>
  <si>
    <t>ebc4f9d7c98f0ff</t>
  </si>
  <si>
    <t>46d115e8c1e8c7e</t>
  </si>
  <si>
    <t>792ac5e4061c2a3</t>
  </si>
  <si>
    <t>cd5a2b5145e844f</t>
  </si>
  <si>
    <t>a755b6d079e39ee</t>
  </si>
  <si>
    <t>f6d4a283eef9d39</t>
  </si>
  <si>
    <t>ab9eb18c73d06b4</t>
  </si>
  <si>
    <t>423d1b96a640fd3</t>
  </si>
  <si>
    <t>b0823f413e20a65</t>
  </si>
  <si>
    <t>357a4dfcaed2d00</t>
  </si>
  <si>
    <t>28a62356da7562d</t>
  </si>
  <si>
    <t>0cc5519d8be5b23</t>
  </si>
  <si>
    <t>a0afa2be5c1110c</t>
  </si>
  <si>
    <t>35f877055a78e0a</t>
  </si>
  <si>
    <t>c5a9bf14d95599c</t>
  </si>
  <si>
    <t>edef52c9c517c54</t>
  </si>
  <si>
    <t>fb2ba4d20f20ad8</t>
  </si>
  <si>
    <t>17451e035496552</t>
  </si>
  <si>
    <t>408bd6e902c968c</t>
  </si>
  <si>
    <t>aff780c74c64ea5</t>
  </si>
  <si>
    <t>a2f3affefabc82d</t>
  </si>
  <si>
    <t>e8af4e952c1ba2a</t>
  </si>
  <si>
    <t>85cbce8e4052f68</t>
  </si>
  <si>
    <t>5be400963aee8fe</t>
  </si>
  <si>
    <t>64769cc2b4b1794</t>
  </si>
  <si>
    <t>aef4557a739fcd0</t>
  </si>
  <si>
    <t>2799ee3bcae4784</t>
  </si>
  <si>
    <t>d6153e2a7930cc4</t>
  </si>
  <si>
    <t>0e80d061536740a</t>
  </si>
  <si>
    <t>8622cce0bd3064a</t>
  </si>
  <si>
    <t>ecbfe3a495585c9</t>
  </si>
  <si>
    <t>a6101d79e07c3ef</t>
  </si>
  <si>
    <t>600c285b02d21ef</t>
  </si>
  <si>
    <t>a25a455e41f23c9</t>
  </si>
  <si>
    <t>0ef7ab577fa57e2</t>
  </si>
  <si>
    <t>8af61914292fcfa</t>
  </si>
  <si>
    <t>b99c06d1732e90b</t>
  </si>
  <si>
    <t>78a9dd9c59fab54</t>
  </si>
  <si>
    <t>26604a72b353b3e</t>
  </si>
  <si>
    <t>d4a9b1d0e2e3a18</t>
  </si>
  <si>
    <t>b38e1eab4c30111</t>
  </si>
  <si>
    <t>9b68137edb7aa20</t>
  </si>
  <si>
    <t>33d7bf090c72296</t>
  </si>
  <si>
    <t>045cb28711774b8</t>
  </si>
  <si>
    <t>6aef3aa9da5b161</t>
  </si>
  <si>
    <t>b3b0594e8259848</t>
  </si>
  <si>
    <t>6ee697052d5a686</t>
  </si>
  <si>
    <t>b758bebb2d7b4df</t>
  </si>
  <si>
    <t>643d6119adea669</t>
  </si>
  <si>
    <t>809a6e0e16b6f44</t>
  </si>
  <si>
    <t>43ac457c80c3b5e</t>
  </si>
  <si>
    <t>71ce5c78d19b0b6</t>
  </si>
  <si>
    <t>4cb2916ad4f24dc</t>
  </si>
  <si>
    <t>6a9dda26b3e45f2</t>
  </si>
  <si>
    <t>267e554c7f3ddf3</t>
  </si>
  <si>
    <t>0d0f9705acb9a92</t>
  </si>
  <si>
    <t>dbd0fb75fc192e6</t>
  </si>
  <si>
    <t>af24af166d5cb63</t>
  </si>
  <si>
    <t>10ed5cf00fdec57</t>
  </si>
  <si>
    <t>ea63e7e3323b58e</t>
  </si>
  <si>
    <t>c05cf46f86636fc</t>
  </si>
  <si>
    <t>9f5d5f2047766ad</t>
  </si>
  <si>
    <t>97e6bbe2ba29d57</t>
  </si>
  <si>
    <t>13ccf39e292aa6a</t>
  </si>
  <si>
    <t>51273e0d2f033d6</t>
  </si>
  <si>
    <t>2296b701d40e091</t>
  </si>
  <si>
    <t>278fad77194f69a</t>
  </si>
  <si>
    <t>b0d81a4ed4fd75f</t>
  </si>
  <si>
    <t>fc095e809c7264a</t>
  </si>
  <si>
    <t>9d655f26299e5c4</t>
  </si>
  <si>
    <t>1bb6e1fbb306fe4</t>
  </si>
  <si>
    <t>06fd12706893f50</t>
  </si>
  <si>
    <t>35d1b91218b1ed4</t>
  </si>
  <si>
    <t>a21a99365d01a34</t>
  </si>
  <si>
    <t>b1ef5d5f344d934</t>
  </si>
  <si>
    <t>104cbdf412b8e72</t>
  </si>
  <si>
    <t>36396c04144074c</t>
  </si>
  <si>
    <t>80f4449036ab391</t>
  </si>
  <si>
    <t>c88aa3a57d463ce</t>
  </si>
  <si>
    <t>985e95520ada2f8</t>
  </si>
  <si>
    <t>7ce21627f7591aa</t>
  </si>
  <si>
    <t>892ef82d23112d1</t>
  </si>
  <si>
    <t>ce60f27316ebbe7</t>
  </si>
  <si>
    <t>3bb742bfc855ee4</t>
  </si>
  <si>
    <t>a46af0995d812ef</t>
  </si>
  <si>
    <t>de4d0b7756d0e15</t>
  </si>
  <si>
    <t>41d775a14c87eff</t>
  </si>
  <si>
    <t>a676bdac7c39529</t>
  </si>
  <si>
    <t>5ddc3fced8aceeb</t>
  </si>
  <si>
    <t>420f9e6ce5d1e07</t>
  </si>
  <si>
    <t>d54d70bd254ffc2</t>
  </si>
  <si>
    <t>8a98d098435ea69</t>
  </si>
  <si>
    <t>16f222d2b8fafb4</t>
  </si>
  <si>
    <t>63db699e766b4f3</t>
  </si>
  <si>
    <t>4ea309e40a405a4</t>
  </si>
  <si>
    <t>b2fecad862ac0fd</t>
  </si>
  <si>
    <t>16e6a767a6352a6</t>
  </si>
  <si>
    <t>00391dd8a9daef9</t>
  </si>
  <si>
    <t>bf336d124086402</t>
  </si>
  <si>
    <t>3498032e1f6ebce</t>
  </si>
  <si>
    <t>ee8a6fbab4f3ce8</t>
  </si>
  <si>
    <t>3aeb5dfb0999a71</t>
  </si>
  <si>
    <t>945db0d0f838af9</t>
  </si>
  <si>
    <t>46b4e7df51f2b7e</t>
  </si>
  <si>
    <t>13bc6d9af4bdbf6</t>
  </si>
  <si>
    <t>0525aa0d3419a7f</t>
  </si>
  <si>
    <t>94fbe953d71ff5e</t>
  </si>
  <si>
    <t>dcad058ccd52cf8</t>
  </si>
  <si>
    <t>46450ffca92da0f</t>
  </si>
  <si>
    <t>dda490ed30d84e2</t>
  </si>
  <si>
    <t>278cd78cd72317e</t>
  </si>
  <si>
    <t>1766cf0810b7515</t>
  </si>
  <si>
    <t>a5f45b527c6f908</t>
  </si>
  <si>
    <t>482d807da7adf46</t>
  </si>
  <si>
    <t>c60724101a9cd76</t>
  </si>
  <si>
    <t>b55015ac4920a86</t>
  </si>
  <si>
    <t>fd4dc730d31f753</t>
  </si>
  <si>
    <t>39a693e6dcb5f64</t>
  </si>
  <si>
    <t>c4b0baaf94d6d02</t>
  </si>
  <si>
    <t>18cf35a22b121b6</t>
  </si>
  <si>
    <t>259276fe0d66e0a</t>
  </si>
  <si>
    <t>63c6217b3f908e4</t>
  </si>
  <si>
    <t>7f824e6b945d14a</t>
  </si>
  <si>
    <t>52101a829c840cb</t>
  </si>
  <si>
    <t>32ecbba266296c3</t>
  </si>
  <si>
    <t>4e159dcd734555b</t>
  </si>
  <si>
    <t>b11ceda681a9c72</t>
  </si>
  <si>
    <t>7a09111ac2bed6f</t>
  </si>
  <si>
    <t>e26adf634d1b1f3</t>
  </si>
  <si>
    <t>bb9c1668f7e84b5</t>
  </si>
  <si>
    <t>c6ff23c2a67ee1d</t>
  </si>
  <si>
    <t>7b549cdc6f5e8dd</t>
  </si>
  <si>
    <t>9f9a26e4a74708d</t>
  </si>
  <si>
    <t>1a5db64e9e6bbd8</t>
  </si>
  <si>
    <t>eb3808d6218e381</t>
  </si>
  <si>
    <t>565bdd33c94a8e1</t>
  </si>
  <si>
    <t>44539fbea144407</t>
  </si>
  <si>
    <t>e7674222329ec79</t>
  </si>
  <si>
    <t>28fbcc6a3d3136a</t>
  </si>
  <si>
    <t>ad0642735133200</t>
  </si>
  <si>
    <t>3def6ac10295169</t>
  </si>
  <si>
    <t>093e1dc2ab5312f</t>
  </si>
  <si>
    <t>16bf38ade6f8f9f</t>
  </si>
  <si>
    <t>1e2d4442a5b05b1</t>
  </si>
  <si>
    <t>d9367a002b18fd6</t>
  </si>
  <si>
    <t>bfc1a9631f489ec</t>
  </si>
  <si>
    <t>fca9327a2f2dd31</t>
  </si>
  <si>
    <t>d374f0ed06cb0a2</t>
  </si>
  <si>
    <t>1bdf52feb9dc22f</t>
  </si>
  <si>
    <t>47ee6315a25b0db</t>
  </si>
  <si>
    <t>2c649cd0844789f</t>
  </si>
  <si>
    <t>3f7c55910184796</t>
  </si>
  <si>
    <t>f8d45407df06524</t>
  </si>
  <si>
    <t>bce6edcf216f8eb</t>
  </si>
  <si>
    <t>9928b8ace92a95d</t>
  </si>
  <si>
    <t>2e01c7f116735fa</t>
  </si>
  <si>
    <t>055857ebeacb9b0</t>
  </si>
  <si>
    <t>2f8f92495ce6aa8</t>
  </si>
  <si>
    <t>adbf90ebe409b77</t>
  </si>
  <si>
    <t>effdb1b5bb1edce</t>
  </si>
  <si>
    <t>bbc558b53c6e460</t>
  </si>
  <si>
    <t>1db80d3905f2600</t>
  </si>
  <si>
    <t>d76fb3817989ed7</t>
  </si>
  <si>
    <t>00fca35853bda86</t>
  </si>
  <si>
    <t>2cab23d00c4123c</t>
  </si>
  <si>
    <t>e030e21895c4929</t>
  </si>
  <si>
    <t>aa87203bbbd64b3</t>
  </si>
  <si>
    <t>c934178b8eb98c1</t>
  </si>
  <si>
    <t>cf6caf4bf275580</t>
  </si>
  <si>
    <t>13d7b9d60d54112</t>
  </si>
  <si>
    <t>bcc55634a68a0b4</t>
  </si>
  <si>
    <t>3b382ff4e5d4f5f</t>
  </si>
  <si>
    <t>b32e9eb16e256fd</t>
  </si>
  <si>
    <t>722e58359b5a8c3</t>
  </si>
  <si>
    <t>5b1cc273ed4ae74</t>
  </si>
  <si>
    <t>d96c31ac5f8cead</t>
  </si>
  <si>
    <t>9554d4964ab1dd7</t>
  </si>
  <si>
    <t>cbd8cd9af3b75c0</t>
  </si>
  <si>
    <t>63c0a950694dbeb</t>
  </si>
  <si>
    <t>d38d5fbf610a564</t>
  </si>
  <si>
    <t>0845fc65e3e6220</t>
  </si>
  <si>
    <t>3b571f7afa31cfa</t>
  </si>
  <si>
    <t>cc12aaed925887a</t>
  </si>
  <si>
    <t>67686628589c5b4</t>
  </si>
  <si>
    <t>8c1431be6f8a6ab</t>
  </si>
  <si>
    <t>3bc85cfb34dce81</t>
  </si>
  <si>
    <t>1a22de91a4dbd65</t>
  </si>
  <si>
    <t>500a8d97a81d1e3</t>
  </si>
  <si>
    <t>a259aeffa44500d</t>
  </si>
  <si>
    <t>315e15e4de16aa4</t>
  </si>
  <si>
    <t>deeda639fd3ec6f</t>
  </si>
  <si>
    <t>3b549f20a05f925</t>
  </si>
  <si>
    <t>fa91a54fb2b8882</t>
  </si>
  <si>
    <t>ed2d34b3a7b99a6</t>
  </si>
  <si>
    <t>51da78513bde5d7</t>
  </si>
  <si>
    <t>fa595df7081fbd5</t>
  </si>
  <si>
    <t>681594f90e05512</t>
  </si>
  <si>
    <t>4bc7b6455731f32</t>
  </si>
  <si>
    <t>ced62ff5661e1f7</t>
  </si>
  <si>
    <t>b0e43acb4b5aa5f</t>
  </si>
  <si>
    <t>181a03fe072dd4b</t>
  </si>
  <si>
    <t>29967515449fda5</t>
  </si>
  <si>
    <t>dcf68981ef53057</t>
  </si>
  <si>
    <t>33306410c92ec3b</t>
  </si>
  <si>
    <t>162666141cb8217</t>
  </si>
  <si>
    <t>0be3c9adbdc4d03</t>
  </si>
  <si>
    <t>471150de5ca232d</t>
  </si>
  <si>
    <t>5812fba2118f0b8</t>
  </si>
  <si>
    <t>b05c1ac3cd3c0bc</t>
  </si>
  <si>
    <t>d6a5ebefbdf05d5</t>
  </si>
  <si>
    <t>7f43cdbe2359e1c</t>
  </si>
  <si>
    <t>d8a00d4bf3fbc20</t>
  </si>
  <si>
    <t>6261c12d8df73d8</t>
  </si>
  <si>
    <t>61ac272d7ae7bb4</t>
  </si>
  <si>
    <t>5d69e46bb88d5b2</t>
  </si>
  <si>
    <t>61d9c5961c76899</t>
  </si>
  <si>
    <t>09037f10d954245</t>
  </si>
  <si>
    <t>3bf7311814457fe</t>
  </si>
  <si>
    <t>9b4776492c50675</t>
  </si>
  <si>
    <t>e80d3412a97d3aa</t>
  </si>
  <si>
    <t>38f8e92a626684e</t>
  </si>
  <si>
    <t>6abc019f97f4798</t>
  </si>
  <si>
    <t>db397401ffee1ea</t>
  </si>
  <si>
    <t>e005437bc6eeacd</t>
  </si>
  <si>
    <t>a63a4a8169f72be</t>
  </si>
  <si>
    <t>b8f0c8bc8b22967</t>
  </si>
  <si>
    <t>c845ae7f6e92770</t>
  </si>
  <si>
    <t>8ec0a421147678b</t>
  </si>
  <si>
    <t>c3b68c3173a3c85</t>
  </si>
  <si>
    <t>3bbf4161dbc6525</t>
  </si>
  <si>
    <t>8daa958226d9f0e</t>
  </si>
  <si>
    <t>51e3b270a27e049</t>
  </si>
  <si>
    <t>264d930e473e46c</t>
  </si>
  <si>
    <t>04ef035ff519600</t>
  </si>
  <si>
    <t>324e7374fbb8615</t>
  </si>
  <si>
    <t>94f66c4fe978a88</t>
  </si>
  <si>
    <t>ca7690552d7ac85</t>
  </si>
  <si>
    <t>0b3f4b44ffdc600</t>
  </si>
  <si>
    <t>184d5e336bc75e4</t>
  </si>
  <si>
    <t>5a5db40767bc82d</t>
  </si>
  <si>
    <t>e224cf1e494ed00</t>
  </si>
  <si>
    <t>2478d330a8d6c8c</t>
  </si>
  <si>
    <t>5a11aa1ed4d4bdf</t>
  </si>
  <si>
    <t>db9003c11fb7823</t>
  </si>
  <si>
    <t>4dd379d45250f50</t>
  </si>
  <si>
    <t>ba91512ef526019</t>
  </si>
  <si>
    <t>7bd13b7dd83121c</t>
  </si>
  <si>
    <t>f077e790ad5b448</t>
  </si>
  <si>
    <t>4b43668bdc683e1</t>
  </si>
  <si>
    <t>a89f9f47759a047</t>
  </si>
  <si>
    <t>af97e1cd209cd7a</t>
  </si>
  <si>
    <t>2ce988d68b0fbc4</t>
  </si>
  <si>
    <t>1040dc25a208d2c</t>
  </si>
  <si>
    <t>8147e250a53ddbb</t>
  </si>
  <si>
    <t>db3eb08e8075db9</t>
  </si>
  <si>
    <t>c6f861c558efd46</t>
  </si>
  <si>
    <t>8271be37fe30b6a</t>
  </si>
  <si>
    <t>23b19225d2fdd4c</t>
  </si>
  <si>
    <t>fc042fdd3f64e9c</t>
  </si>
  <si>
    <t>2e6f08e33bcf2a8</t>
  </si>
  <si>
    <t>624000</t>
  </si>
  <si>
    <t>acfd63273a6e450</t>
  </si>
  <si>
    <t>1ccb096a122a4bd</t>
  </si>
  <si>
    <t>9f13872249af783</t>
  </si>
  <si>
    <t>3daff76953e7ecd</t>
  </si>
  <si>
    <t>dad8768a7169564</t>
  </si>
  <si>
    <t>ffb9e9cc76a7474</t>
  </si>
  <si>
    <t>2778cf5a4f6e522</t>
  </si>
  <si>
    <t>5c75fac5184df24</t>
  </si>
  <si>
    <t>b2b11b58c98a46b</t>
  </si>
  <si>
    <t>622968492e239f9</t>
  </si>
  <si>
    <t>1b8f91f034c3f6c</t>
  </si>
  <si>
    <t>5c5bdf5e44877f3</t>
  </si>
  <si>
    <t>85f8c3fce862196</t>
  </si>
  <si>
    <t>398e3d8dea9eb25</t>
  </si>
  <si>
    <t>87c7b07b92435bf</t>
  </si>
  <si>
    <t>a08bfc7b1b352e3</t>
  </si>
  <si>
    <t>a1ec3f9fcbf00cf</t>
  </si>
  <si>
    <t>3e86ecac108bc67</t>
  </si>
  <si>
    <t>99b5a8399c73c6c</t>
  </si>
  <si>
    <t>eb113f0ae6e1653</t>
  </si>
  <si>
    <t>5ed3c2472ee35ee</t>
  </si>
  <si>
    <t>e3bcc1aa5314771</t>
  </si>
  <si>
    <t>4b107544b058602</t>
  </si>
  <si>
    <t>05a4eddd15ffd41</t>
  </si>
  <si>
    <t>99c6c7e4155b345</t>
  </si>
  <si>
    <t>5b06d0e80f71133</t>
  </si>
  <si>
    <t>1657c49d445c428</t>
  </si>
  <si>
    <t>1ad6662700dce96</t>
  </si>
  <si>
    <t>a2fbe6bcf070d01</t>
  </si>
  <si>
    <t>8efec27f015d8cd</t>
  </si>
  <si>
    <t>2bf90d87f95ca4b</t>
  </si>
  <si>
    <t>e41f3b074446720</t>
  </si>
  <si>
    <t>6f9b3142943d397</t>
  </si>
  <si>
    <t>9fa2e9fb0b1f8f2</t>
  </si>
  <si>
    <t>c0a6e4103142893</t>
  </si>
  <si>
    <t>4219f16a615b4c5</t>
  </si>
  <si>
    <t>8b27a79d9f7ac37</t>
  </si>
  <si>
    <t>d05b0b91e0c8d99</t>
  </si>
  <si>
    <t>72a3d108f41307f</t>
  </si>
  <si>
    <t>dd25c10b16ecb1a</t>
  </si>
  <si>
    <t>5e141dde6c5c8a1</t>
  </si>
  <si>
    <t>40000</t>
  </si>
  <si>
    <t>b2daa9619154734</t>
  </si>
  <si>
    <t>200b6b6be87509b</t>
  </si>
  <si>
    <t>8d930398790b2d9</t>
  </si>
  <si>
    <t>4321db6a74bf4b6</t>
  </si>
  <si>
    <t>346a97e1fe62830</t>
  </si>
  <si>
    <t>d0cef71d64cf7a8</t>
  </si>
  <si>
    <t>d07ddf872ff2c18</t>
  </si>
  <si>
    <t>f6062e2f0b2aa0e</t>
  </si>
  <si>
    <t>fb590a31944b0cf</t>
  </si>
  <si>
    <t>4cb18d6cc79a947</t>
  </si>
  <si>
    <t>0a5746fe0f7838e</t>
  </si>
  <si>
    <t>64fe14bf77d64ac</t>
  </si>
  <si>
    <t>814a5149e9650db</t>
  </si>
  <si>
    <t>0a924fcd9196451</t>
  </si>
  <si>
    <t>099ac25710fbb27</t>
  </si>
  <si>
    <t>62ae0eccac5d099</t>
  </si>
  <si>
    <t>a3f69a8ffc727e2</t>
  </si>
  <si>
    <t>7dc940027f0a84b</t>
  </si>
  <si>
    <t>ed020a0610e68b3</t>
  </si>
  <si>
    <t>350df06a4f71739</t>
  </si>
  <si>
    <t>f48ab290bf6c26a</t>
  </si>
  <si>
    <t>c49b31419a9eb2d</t>
  </si>
  <si>
    <t>9d23565e8ce9a3b</t>
  </si>
  <si>
    <t>7fc000706840a46</t>
  </si>
  <si>
    <t>34e9ca84f5dedba</t>
  </si>
  <si>
    <t>6354c335518f18b</t>
  </si>
  <si>
    <t>32a6635e3606eb2</t>
  </si>
  <si>
    <t>49b4a7d759c2e6e</t>
  </si>
  <si>
    <t>0f601bc18c4957b</t>
  </si>
  <si>
    <t>66de30ed42476c2</t>
  </si>
  <si>
    <t>4e7ecc4805e894e</t>
  </si>
  <si>
    <t>c4ceb3ee5a1ba92</t>
  </si>
  <si>
    <t>b5d4cf2983c1f43</t>
  </si>
  <si>
    <t>67a1cb6ad223a46</t>
  </si>
  <si>
    <t>3880e63119eba38</t>
  </si>
  <si>
    <t>505f90c3cbf413b</t>
  </si>
  <si>
    <t>32f6ce2e0acaf78</t>
  </si>
  <si>
    <t>06f185cb0ce00d0</t>
  </si>
  <si>
    <t>50f380c7ee938e9</t>
  </si>
  <si>
    <t>b1d036f8e877582</t>
  </si>
  <si>
    <t>d9321fe53130a34</t>
  </si>
  <si>
    <t>2ff25b2ef32483f</t>
  </si>
  <si>
    <t>153605bec714865</t>
  </si>
  <si>
    <t>8de65927703c470</t>
  </si>
  <si>
    <t>1569b89f89291f8</t>
  </si>
  <si>
    <t>a601c10cfdd5a98</t>
  </si>
  <si>
    <t>49578b862ee4e23</t>
  </si>
  <si>
    <t>cdafb9ae3662100</t>
  </si>
  <si>
    <t>ff1c2b117a1960c</t>
  </si>
  <si>
    <t>94b1ea2c59d1164</t>
  </si>
  <si>
    <t>7995758e0d861cb</t>
  </si>
  <si>
    <t>70afb842d4139fa</t>
  </si>
  <si>
    <t>280c15198774b3c</t>
  </si>
  <si>
    <t>99d3e75dd91e2fb</t>
  </si>
  <si>
    <t>0d7bbc64ef9f2e2</t>
  </si>
  <si>
    <t>0496db9e14fe384</t>
  </si>
  <si>
    <t>d0abbf71e829ae8</t>
  </si>
  <si>
    <t>19e077711fae56c</t>
  </si>
  <si>
    <t>93eef587de6961d</t>
  </si>
  <si>
    <t>17b7c45b377762a</t>
  </si>
  <si>
    <t>2f5b2b06a92bc74</t>
  </si>
  <si>
    <t>bf2de5b5ad24367</t>
  </si>
  <si>
    <t>a607f9c8086599f</t>
  </si>
  <si>
    <t>3b013b9cd7b173d</t>
  </si>
  <si>
    <t>2f10ae1d1ba8cb3</t>
  </si>
  <si>
    <t>8364cc8229949e7</t>
  </si>
  <si>
    <t>1d3a48afc4bbb47</t>
  </si>
  <si>
    <t>2c6bbc2e78e6df1</t>
  </si>
  <si>
    <t>ca9bf350df9f4a9</t>
  </si>
  <si>
    <t>ef81f9c246a03c6</t>
  </si>
  <si>
    <t>2bdf230db91cead</t>
  </si>
  <si>
    <t>83e63a5bf725b0d</t>
  </si>
  <si>
    <t>15fd15615bac325</t>
  </si>
  <si>
    <t>8dd9920ca8ada3f</t>
  </si>
  <si>
    <t>053d42f43442def</t>
  </si>
  <si>
    <t>25c815b0c248286</t>
  </si>
  <si>
    <t>a7a61415262b5e9</t>
  </si>
  <si>
    <t>1e37b855e4b71bf</t>
  </si>
  <si>
    <t>d4609e69b7af69e</t>
  </si>
  <si>
    <t>df363557dcab9a8</t>
  </si>
  <si>
    <t>b93f8f2786e35d5</t>
  </si>
  <si>
    <t>0f69edb2cacf0b4</t>
  </si>
  <si>
    <t>692ff3fc7e32518</t>
  </si>
  <si>
    <t>8f3d0db45a5824a</t>
  </si>
  <si>
    <t>31bd197dbd75461</t>
  </si>
  <si>
    <t>b6f9969b21107b0</t>
  </si>
  <si>
    <t>9ccfb16c9e6291a</t>
  </si>
  <si>
    <t>3800c6be8291ae5</t>
  </si>
  <si>
    <t>10b9c3e71ef85f7</t>
  </si>
  <si>
    <t>abed6981fb1953e</t>
  </si>
  <si>
    <t>3c4183cf10e086a</t>
  </si>
  <si>
    <t>788936ca2c9b8a7</t>
  </si>
  <si>
    <t>b39ab610e48e759</t>
  </si>
  <si>
    <t>e1c69412ef74af4</t>
  </si>
  <si>
    <t>d8082f655cba058</t>
  </si>
  <si>
    <t>fca8def7c39ce15</t>
  </si>
  <si>
    <t>7b5ddb78e474b9e</t>
  </si>
  <si>
    <t>1828143e4ef02ef</t>
  </si>
  <si>
    <t>296bab0299a42cd</t>
  </si>
  <si>
    <t>ab702f6e429f60d</t>
  </si>
  <si>
    <t>eac8e5afbc0edad</t>
  </si>
  <si>
    <t>9a44d218e103075</t>
  </si>
  <si>
    <t>4370f4f0b909719</t>
  </si>
  <si>
    <t>d44d08bb916021f</t>
  </si>
  <si>
    <t>92dfee73a82a4ad</t>
  </si>
  <si>
    <t>ead5fc0f1ffba6c</t>
  </si>
  <si>
    <t>0aa347d6f90357d</t>
  </si>
  <si>
    <t>6dde3882e474de1</t>
  </si>
  <si>
    <t>77acc094c59490d</t>
  </si>
  <si>
    <t>369d5e750cdae18</t>
  </si>
  <si>
    <t>13381824f9a635b</t>
  </si>
  <si>
    <t>3175edc01aa5c3a</t>
  </si>
  <si>
    <t>cc42905dea12adc</t>
  </si>
  <si>
    <t>f35e6c37120a87b</t>
  </si>
  <si>
    <t>cd3c91fc72d9ee5</t>
  </si>
  <si>
    <t>7d37ab29017841f</t>
  </si>
  <si>
    <t>ef209b6f1d0aea8</t>
  </si>
  <si>
    <t>807de3f3d4abbe0</t>
  </si>
  <si>
    <t>9128f5fa87b3118</t>
  </si>
  <si>
    <t>0ae2555378119c3</t>
  </si>
  <si>
    <t>4bee357e43a29ed</t>
  </si>
  <si>
    <t>1768edc36b56d97</t>
  </si>
  <si>
    <t>cf00138cb58e75b</t>
  </si>
  <si>
    <t>aedffd6f4634996</t>
  </si>
  <si>
    <t>c037451a5e214e4</t>
  </si>
  <si>
    <t>532eca9e1977a0e</t>
  </si>
  <si>
    <t>4d7077765b82283</t>
  </si>
  <si>
    <t>d3d235750c115aa</t>
  </si>
  <si>
    <t>a6ca55594037211</t>
  </si>
  <si>
    <t>fa393c78337b722</t>
  </si>
  <si>
    <t>328f86fad6a7f5d</t>
  </si>
  <si>
    <t>a39d1a03830b007</t>
  </si>
  <si>
    <t>83973f9f7b827d2</t>
  </si>
  <si>
    <t>264fa67d0588ab9</t>
  </si>
  <si>
    <t>11d0108b44292da</t>
  </si>
  <si>
    <t>138d908fd9f2892</t>
  </si>
  <si>
    <t>bebd220b94a1c5c</t>
  </si>
  <si>
    <t>083455a6741f1ef</t>
  </si>
  <si>
    <t>42513a505a771e2</t>
  </si>
  <si>
    <t>dc7605b82185f76</t>
  </si>
  <si>
    <t>8fa4d71a85694fb</t>
  </si>
  <si>
    <t>f4a59b754ce59c1</t>
  </si>
  <si>
    <t>c8f26731d7932d6</t>
  </si>
  <si>
    <t>b2b0bcb486a9b4a</t>
  </si>
  <si>
    <t>4d3671117f20315</t>
  </si>
  <si>
    <t>7750abadebae477</t>
  </si>
  <si>
    <t>9555656abd4ebbb</t>
  </si>
  <si>
    <t>d175ec57c14224a</t>
  </si>
  <si>
    <t>a47dbcc99b7585a</t>
  </si>
  <si>
    <t>906eded650afb3e</t>
  </si>
  <si>
    <t>bc01e5089e9988f</t>
  </si>
  <si>
    <t>8156d570b447999</t>
  </si>
  <si>
    <t>c18e1cb9b0e5224</t>
  </si>
  <si>
    <t>699ca8e8ef1fa3c</t>
  </si>
  <si>
    <t>997cd7aa18470c5</t>
  </si>
  <si>
    <t>79b49bbfb33b9bd</t>
  </si>
  <si>
    <t>181493ad340cf55</t>
  </si>
  <si>
    <t>555924ffe5cf441</t>
  </si>
  <si>
    <t>3515bc7b61565e8</t>
  </si>
  <si>
    <t>de656be4b95d20d</t>
  </si>
  <si>
    <t>efac250566fccd6</t>
  </si>
  <si>
    <t>0dc88d2aafdd198</t>
  </si>
  <si>
    <t>0f7bbd0a4334012</t>
  </si>
  <si>
    <t>5c5e04b664632de</t>
  </si>
  <si>
    <t>2d69168b30ed7cb</t>
  </si>
  <si>
    <t>d7e0a33c841660f</t>
  </si>
  <si>
    <t>c1bc379b82f0f06</t>
  </si>
  <si>
    <t>ab32d59868d6cb1</t>
  </si>
  <si>
    <t>1ccf3cfd9954b72</t>
  </si>
  <si>
    <t>9fa88318b416fb7</t>
  </si>
  <si>
    <t>09c9d5dd1f5c2d6</t>
  </si>
  <si>
    <t>19eb83c68e6d252</t>
  </si>
  <si>
    <t>a8e989f10a7cd59</t>
  </si>
  <si>
    <t>ad74da9105975c0</t>
  </si>
  <si>
    <t>bbccd97e41eec6f</t>
  </si>
  <si>
    <t>3243d261c4d7d8d</t>
  </si>
  <si>
    <t>66bbec20548279a</t>
  </si>
  <si>
    <t>ec2a11055f7fdbd</t>
  </si>
  <si>
    <t>d34ed489c867af3</t>
  </si>
  <si>
    <t>3ff4f0e66fc3ef0</t>
  </si>
  <si>
    <t>4e16d1338d7e531</t>
  </si>
  <si>
    <t>dd237fa4c006335</t>
  </si>
  <si>
    <t>1d06fd59adef1c9</t>
  </si>
  <si>
    <t>e9b94a847849e14</t>
  </si>
  <si>
    <t>4ee59cd9160f9f0</t>
  </si>
  <si>
    <t>340fe556de87099</t>
  </si>
  <si>
    <t>e5d6e8771a2fabf</t>
  </si>
  <si>
    <t>5eb08ae28f5230e</t>
  </si>
  <si>
    <t>c87407d32544816</t>
  </si>
  <si>
    <t>c1bc28d978902cf</t>
  </si>
  <si>
    <t>eca5fa1aa27df41</t>
  </si>
  <si>
    <t>36da0632ed1f4ce</t>
  </si>
  <si>
    <t>e4958d6f331bd24</t>
  </si>
  <si>
    <t>7849035948b61a7</t>
  </si>
  <si>
    <t>208ad67c9a0aec4</t>
  </si>
  <si>
    <t>395bcd8028243f1</t>
  </si>
  <si>
    <t>51d5c60ea79b998</t>
  </si>
  <si>
    <t>c648a42b081847f</t>
  </si>
  <si>
    <t>4c14608001b22c0</t>
  </si>
  <si>
    <t>bafefa1d82bb304</t>
  </si>
  <si>
    <t>3d7827ef30b68b0</t>
  </si>
  <si>
    <t>eaa03eec8818c3c</t>
  </si>
  <si>
    <t>fae921e67864fa5</t>
  </si>
  <si>
    <t>fec0189c186f866</t>
  </si>
  <si>
    <t>df4d6272d4644c9</t>
  </si>
  <si>
    <t>a78bf22cd7398e6</t>
  </si>
  <si>
    <t>95f37e5a7b740a7</t>
  </si>
  <si>
    <t>789253f812cad7f</t>
  </si>
  <si>
    <t>65ef8c742ecd224</t>
  </si>
  <si>
    <t>20cd84825410470</t>
  </si>
  <si>
    <t>d0950aa370f113d</t>
  </si>
  <si>
    <t>e37ff4fe42e65ef</t>
  </si>
  <si>
    <t>3a05793057dbaba</t>
  </si>
  <si>
    <t>e53dcd9c472a327</t>
  </si>
  <si>
    <t>f75680c3bd5242f</t>
  </si>
  <si>
    <t>9394de57e50d0eb</t>
  </si>
  <si>
    <t>7a53e258054188e</t>
  </si>
  <si>
    <t>014ba7a3a5d7108</t>
  </si>
  <si>
    <t>f0427696d5c7e6f</t>
  </si>
  <si>
    <t>a9ac3ebc6e5e1d5</t>
  </si>
  <si>
    <t>b7f0c891c0d38b9</t>
  </si>
  <si>
    <t>3310000</t>
  </si>
  <si>
    <t>a0c3b0ee189c6ea</t>
  </si>
  <si>
    <t>7938c95805dc57c</t>
  </si>
  <si>
    <t>28a97e454f2a174</t>
  </si>
  <si>
    <t>3ec82f69d17415b</t>
  </si>
  <si>
    <t>39dce0a8ee7e873</t>
  </si>
  <si>
    <t>796f75d67c2f4ea</t>
  </si>
  <si>
    <t>aa206e37dd479e2</t>
  </si>
  <si>
    <t>bec3e5e879a1906</t>
  </si>
  <si>
    <t>3d0c10d360dc4f8</t>
  </si>
  <si>
    <t>230e7e4419e3ed6</t>
  </si>
  <si>
    <t>4f2fdc33b41c692</t>
  </si>
  <si>
    <t>c2b4bea1824ce30</t>
  </si>
  <si>
    <t>090a74142032b90</t>
  </si>
  <si>
    <t>baf7cd6d80e2dd5</t>
  </si>
  <si>
    <t>33cd230e4b7d85c</t>
  </si>
  <si>
    <t>7efda10396b5fb5</t>
  </si>
  <si>
    <t>b734e4f0312d2b4</t>
  </si>
  <si>
    <t>21371d36faae297</t>
  </si>
  <si>
    <t>d9ce588c34a1431</t>
  </si>
  <si>
    <t>02b428fe2164605</t>
  </si>
  <si>
    <t>199806d4829fbb3</t>
  </si>
  <si>
    <t>b9fe7b863fd6be1</t>
  </si>
  <si>
    <t>9d2db88ee3304d4</t>
  </si>
  <si>
    <t>8c688f96e12c923</t>
  </si>
  <si>
    <t>088df44f3192edb</t>
  </si>
  <si>
    <t>6ab55dc083a4303</t>
  </si>
  <si>
    <t>02a743f3bb71d35</t>
  </si>
  <si>
    <t>f64af783491dd82</t>
  </si>
  <si>
    <t>092438c7ee0f45d</t>
  </si>
  <si>
    <t>3fac15ea645da51</t>
  </si>
  <si>
    <t>ab25c93af767b60</t>
  </si>
  <si>
    <t>6ec0f09849d0bf8</t>
  </si>
  <si>
    <t>cf6662e3f7458ac</t>
  </si>
  <si>
    <t>961459c95deea62</t>
  </si>
  <si>
    <t>6829352998b8745</t>
  </si>
  <si>
    <t>54df4943c7b0c27</t>
  </si>
  <si>
    <t>d88bc973d6012be</t>
  </si>
  <si>
    <t>3c47892998719ac</t>
  </si>
  <si>
    <t>9e8a0ed86462953</t>
  </si>
  <si>
    <t>5e11675013b7d2a</t>
  </si>
  <si>
    <t>8.0</t>
  </si>
  <si>
    <t>229000</t>
  </si>
  <si>
    <t>409797c8bbda254</t>
  </si>
  <si>
    <t>d230da83946bd1f</t>
  </si>
  <si>
    <t>f1bddb375980f9e</t>
  </si>
  <si>
    <t>98e4d52b617ed54</t>
  </si>
  <si>
    <t>9bfa65caca5f962</t>
  </si>
  <si>
    <t>4ef18354cbcc74e</t>
  </si>
  <si>
    <t>f55656948b330b3</t>
  </si>
  <si>
    <t>4171c8069379449</t>
  </si>
  <si>
    <t>a389811ddc71fd6</t>
  </si>
  <si>
    <t>ff1490d92780498</t>
  </si>
  <si>
    <t>0f434d5931d9819</t>
  </si>
  <si>
    <t>f87ec247b149e85</t>
  </si>
  <si>
    <t>4a171cfb9437fda</t>
  </si>
  <si>
    <t>ad0bc8cee663689</t>
  </si>
  <si>
    <t>68227dd45f749bc</t>
  </si>
  <si>
    <t>7cec33a24afc1d6</t>
  </si>
  <si>
    <t>8c836af3484214d</t>
  </si>
  <si>
    <t>8e3d703aba57949</t>
  </si>
  <si>
    <t>0c6359f77661e20</t>
  </si>
  <si>
    <t>a25e64a81f28f7b</t>
  </si>
  <si>
    <t>d138c820e46a457</t>
  </si>
  <si>
    <t>abcda992e3c4e3c</t>
  </si>
  <si>
    <t>324e68429c5f69d</t>
  </si>
  <si>
    <t>079081a49999baf</t>
  </si>
  <si>
    <t>36f63b3fccd19f2</t>
  </si>
  <si>
    <t>efba08886eed4d9</t>
  </si>
  <si>
    <t>2134b877713d8ad</t>
  </si>
  <si>
    <t>7cab2631d51322d</t>
  </si>
  <si>
    <t>afa8bdb3330f37d</t>
  </si>
  <si>
    <t>4a49bebd9fcac63</t>
  </si>
  <si>
    <t>421013376f4398f</t>
  </si>
  <si>
    <t>853c22856814415</t>
  </si>
  <si>
    <t>a9e6920d132da5d</t>
  </si>
  <si>
    <t>393814d3b8e52ac</t>
  </si>
  <si>
    <t>8fe9f1f3c194638</t>
  </si>
  <si>
    <t>9707cbc72572936</t>
  </si>
  <si>
    <t>26f3d1990175cd0</t>
  </si>
  <si>
    <t>e17efe971ae3c82</t>
  </si>
  <si>
    <t>49d38c78d959b95</t>
  </si>
  <si>
    <t>d76e8b63a12d2a0</t>
  </si>
  <si>
    <t>9137e74662ab3e1</t>
  </si>
  <si>
    <t>bc3941094a1fdf6</t>
  </si>
  <si>
    <t>af5b2357c567e10</t>
  </si>
  <si>
    <t>7596d87c274efb2</t>
  </si>
  <si>
    <t>e889baff984ab19</t>
  </si>
  <si>
    <t>25f7e2028811f35</t>
  </si>
  <si>
    <t>a3215b542c8a5d1</t>
  </si>
  <si>
    <t>dff2c92ccd6245b</t>
  </si>
  <si>
    <t>8ab6f99723ea085</t>
  </si>
  <si>
    <t>b0b42ba86dacb20</t>
  </si>
  <si>
    <t>9fb951af9c2f53e</t>
  </si>
  <si>
    <t>82589bd14665a72</t>
  </si>
  <si>
    <t>b365428f4ec2f90</t>
  </si>
  <si>
    <t>d1c6b911df5223e</t>
  </si>
  <si>
    <t>790cc50829413d8</t>
  </si>
  <si>
    <t>b9832bb0b31021c</t>
  </si>
  <si>
    <t>2c1554ffb693705</t>
  </si>
  <si>
    <t>9a50c1fef35dec8</t>
  </si>
  <si>
    <t>d3e2258288fa7d8</t>
  </si>
  <si>
    <t>6c326edde9fa6ca</t>
  </si>
  <si>
    <t>eda0e7e125420bb</t>
  </si>
  <si>
    <t>16b196f483c220a</t>
  </si>
  <si>
    <t>919b1519e3309e5</t>
  </si>
  <si>
    <t>334a08fb6e1e9cb</t>
  </si>
  <si>
    <t>54aebfd9fc2f087</t>
  </si>
  <si>
    <t>fd02869c1ab15f8</t>
  </si>
  <si>
    <t>b45040fd2574b2f</t>
  </si>
  <si>
    <t>d2c851cb1422f99</t>
  </si>
  <si>
    <t>f6d842e7563d2ff</t>
  </si>
  <si>
    <t>03d57ead78e1eab</t>
  </si>
  <si>
    <t>0c77168068fee10</t>
  </si>
  <si>
    <t>7ca38439861a073</t>
  </si>
  <si>
    <t>a47963789a68d6f</t>
  </si>
  <si>
    <t>0ca4c9fff153ef2</t>
  </si>
  <si>
    <t>14fbe519ce6d40e</t>
  </si>
  <si>
    <t>19000</t>
  </si>
  <si>
    <t>566c12ca6a290fd</t>
  </si>
  <si>
    <t>9b53ed38e723923</t>
  </si>
  <si>
    <t>fe79a29deccb015</t>
  </si>
  <si>
    <t>a7b243ef9d163cf</t>
  </si>
  <si>
    <t>25ad7d354a81334</t>
  </si>
  <si>
    <t>e428b6f18b3d182</t>
  </si>
  <si>
    <t>0bcb74aa3c2aa5b</t>
  </si>
  <si>
    <t>6480d323be0cdf8</t>
  </si>
  <si>
    <t>6700c5528ec95b5</t>
  </si>
  <si>
    <t>f253794f93ae74a</t>
  </si>
  <si>
    <t>e0b01e535fcab68</t>
  </si>
  <si>
    <t>f0227dd59059be1</t>
  </si>
  <si>
    <t>19de10e1b70f691</t>
  </si>
  <si>
    <t>1623ed4b2034806</t>
  </si>
  <si>
    <t>75e4741d495c941</t>
  </si>
  <si>
    <t>6aa90b5e19958e5</t>
  </si>
  <si>
    <t>6679a750641c15f</t>
  </si>
  <si>
    <t>6dc6abc35fe583a</t>
  </si>
  <si>
    <t>4d3432cfdc11ddc</t>
  </si>
  <si>
    <t>f1bda4fc7ae37d5</t>
  </si>
  <si>
    <t>03e2d751d75f143</t>
  </si>
  <si>
    <t>5e6699e77806760</t>
  </si>
  <si>
    <t>1785ae6393f4749</t>
  </si>
  <si>
    <t>2e50a79bc435eac</t>
  </si>
  <si>
    <t>f43e97741e4abae</t>
  </si>
  <si>
    <t>45137e2f5e71fd5</t>
  </si>
  <si>
    <t>7e16c4f05a8a233</t>
  </si>
  <si>
    <t>3871e88ae15b7de</t>
  </si>
  <si>
    <t>2809b1bdd4bebe6</t>
  </si>
  <si>
    <t>7eb38c627bf8e77</t>
  </si>
  <si>
    <t>a54cee8bc9e0250</t>
  </si>
  <si>
    <t>5393e53a1b716be</t>
  </si>
  <si>
    <t>181113c5065e8bf</t>
  </si>
  <si>
    <t>fce50b8d039ddb5</t>
  </si>
  <si>
    <t>7d4caafaff67057</t>
  </si>
  <si>
    <t>80ca7e5f28155a8</t>
  </si>
  <si>
    <t>364cdef2530fd3e</t>
  </si>
  <si>
    <t>3f3cd185cc90db4</t>
  </si>
  <si>
    <t>9,79216E+14</t>
  </si>
  <si>
    <t>bfa04ae8dba6ccb</t>
  </si>
  <si>
    <t>f20dab4f52e91d4</t>
  </si>
  <si>
    <t>579b798b073d952</t>
  </si>
  <si>
    <t>bee2583fae1cf9f</t>
  </si>
  <si>
    <t>c769a22292a8f56</t>
  </si>
  <si>
    <t>9b6a340700646a3</t>
  </si>
  <si>
    <t>b7936091b7dced5</t>
  </si>
  <si>
    <t>5124b67a2cb0436</t>
  </si>
  <si>
    <t>6a6b401ba75e0a9</t>
  </si>
  <si>
    <t>14c2bf120cb2643</t>
  </si>
  <si>
    <t>26c68f5fb8a0869</t>
  </si>
  <si>
    <t>681d4a68876107f</t>
  </si>
  <si>
    <t>5ad4c63a628cf5a</t>
  </si>
  <si>
    <t>330d5265316fe3b</t>
  </si>
  <si>
    <t>3bd07d2d7854dbc</t>
  </si>
  <si>
    <t>5b23ca3fc3f0167</t>
  </si>
  <si>
    <t>fe4eb88c536991e</t>
  </si>
  <si>
    <t>cc09496c7d6b57d</t>
  </si>
  <si>
    <t>42d6edc487ee05c</t>
  </si>
  <si>
    <t>6d8f08024591609</t>
  </si>
  <si>
    <t>b03f0d09d000f61</t>
  </si>
  <si>
    <t>22f2cf3bf0f3afa</t>
  </si>
  <si>
    <t>a52b710be330f8b</t>
  </si>
  <si>
    <t>97385198788c052</t>
  </si>
  <si>
    <t>26236d150b0648b</t>
  </si>
  <si>
    <t>72aca0f413297bb</t>
  </si>
  <si>
    <t>aca843ad46a028e</t>
  </si>
  <si>
    <t>ccbaf1502b19508</t>
  </si>
  <si>
    <t>a6297024dea8aa8</t>
  </si>
  <si>
    <t>7a0c5250a71b967</t>
  </si>
  <si>
    <t>c99208c9d6741d7</t>
  </si>
  <si>
    <t>69b0bdb587d0bc2</t>
  </si>
  <si>
    <t>39e4a74d848759a</t>
  </si>
  <si>
    <t>695620f7c61a0e2</t>
  </si>
  <si>
    <t>1fc6417351d2ba5</t>
  </si>
  <si>
    <t>72ceb9a24fd93d5</t>
  </si>
  <si>
    <t>7aa77d526a50056</t>
  </si>
  <si>
    <t>1fb98f6bebf8330</t>
  </si>
  <si>
    <t>89dcd962abfda5d</t>
  </si>
  <si>
    <t>fc3dd73ea22dad8</t>
  </si>
  <si>
    <t>4ddc999dff5a92b</t>
  </si>
  <si>
    <t>5358ddcbdff686c</t>
  </si>
  <si>
    <t>86eca22614d276b</t>
  </si>
  <si>
    <t>82f5ba5bd657dac</t>
  </si>
  <si>
    <t>45b668b89003dac</t>
  </si>
  <si>
    <t>5d0e982151a6f10</t>
  </si>
  <si>
    <t>01cf959c6d96d01</t>
  </si>
  <si>
    <t>5d00502c4ba9ceb</t>
  </si>
  <si>
    <t>9c7023e54a8f5ed</t>
  </si>
  <si>
    <t>f689cae294e4f79</t>
  </si>
  <si>
    <t>854d3014fc4bb8e</t>
  </si>
  <si>
    <t>bd50f83e6d874ca</t>
  </si>
  <si>
    <t>4cc386f25ce2476</t>
  </si>
  <si>
    <t>85e85ee9a720980</t>
  </si>
  <si>
    <t>38c675ca05ec1e9</t>
  </si>
  <si>
    <t>27ab8de92cf3d6b</t>
  </si>
  <si>
    <t>5159a43da3193e9</t>
  </si>
  <si>
    <t>88fffffa6d65c2f</t>
  </si>
  <si>
    <t>d9566a7e49b9fe7</t>
  </si>
  <si>
    <t>59913880a8d20be</t>
  </si>
  <si>
    <t>42009000fc8f977</t>
  </si>
  <si>
    <t>9cd8b30aae99dd5</t>
  </si>
  <si>
    <t>bd678f7f8bc60c1</t>
  </si>
  <si>
    <t>66ebb3605c26c38</t>
  </si>
  <si>
    <t>c9c617995f80b98</t>
  </si>
  <si>
    <t>6507382740e0678</t>
  </si>
  <si>
    <t>c55e0a2d2b3af78</t>
  </si>
  <si>
    <t>89a7241c9b6895f</t>
  </si>
  <si>
    <t>8495ca71a7bc5ff</t>
  </si>
  <si>
    <t>6737df142d73ea0</t>
  </si>
  <si>
    <t>b6efb5140fb2ec5</t>
  </si>
  <si>
    <t>4f0e6aca2042b29</t>
  </si>
  <si>
    <t>a06c6df671057ca</t>
  </si>
  <si>
    <t>0461443399b27d5</t>
  </si>
  <si>
    <t>50721875fad922c</t>
  </si>
  <si>
    <t>5e10cad81495ab7</t>
  </si>
  <si>
    <t>5549e46004be112</t>
  </si>
  <si>
    <t>90493e84d12a0c3</t>
  </si>
  <si>
    <t>d1de137a3683ed5</t>
  </si>
  <si>
    <t>466b972d10afe83</t>
  </si>
  <si>
    <t>c9d5856d43dee2f</t>
  </si>
  <si>
    <t>5914b91d15d2c8e</t>
  </si>
  <si>
    <t>31dc9a7cc242384</t>
  </si>
  <si>
    <t>c500a3da0e3f305</t>
  </si>
  <si>
    <t>39a9fd22cfda2bf</t>
  </si>
  <si>
    <t>96aa6b803dda299</t>
  </si>
  <si>
    <t>572b2a40782f77f</t>
  </si>
  <si>
    <t>9a5c9eed6cfd0ee</t>
  </si>
  <si>
    <t>813e81aca1fec8f</t>
  </si>
  <si>
    <t>88d20309b497d13</t>
  </si>
  <si>
    <t>ca7704524b9ac03</t>
  </si>
  <si>
    <t>52061233e816f47</t>
  </si>
  <si>
    <t>3ef6874522abd7b</t>
  </si>
  <si>
    <t>52c84ca2af38270</t>
  </si>
  <si>
    <t>20df1d2b183bd72</t>
  </si>
  <si>
    <t>9bb13ae377f9308</t>
  </si>
  <si>
    <t>cf59e0446e7877e</t>
  </si>
  <si>
    <t>9400851e3d64490</t>
  </si>
  <si>
    <t>9f4746ea385a593</t>
  </si>
  <si>
    <t>4f33ee692313387</t>
  </si>
  <si>
    <t>dbe9d19fd7bcd78</t>
  </si>
  <si>
    <t>37dc4608fb5f844</t>
  </si>
  <si>
    <t>e453b3d4bd51d0d</t>
  </si>
  <si>
    <t>6580ad9f25b6b7c</t>
  </si>
  <si>
    <t>a9d9ddab128a742</t>
  </si>
  <si>
    <t>84047a21cdbeec5</t>
  </si>
  <si>
    <t>2f6928647a6f495</t>
  </si>
  <si>
    <t>030199c743cfe36</t>
  </si>
  <si>
    <t>97fb15e0df2ea46</t>
  </si>
  <si>
    <t>73081f7782b544f</t>
  </si>
  <si>
    <t>dedf8c632beba9e</t>
  </si>
  <si>
    <t>b07cfa47b5d0f16</t>
  </si>
  <si>
    <t>c7ca90ddd616851</t>
  </si>
  <si>
    <t>ec29d9a515eb6bc</t>
  </si>
  <si>
    <t>b149447aa93f549</t>
  </si>
  <si>
    <t>c984e71e4316b65</t>
  </si>
  <si>
    <t>c9ed10b67fb0819</t>
  </si>
  <si>
    <t>ebcc1ecfc200536</t>
  </si>
  <si>
    <t>ea12197ae8447ce</t>
  </si>
  <si>
    <t>0d412908391b3a0</t>
  </si>
  <si>
    <t>51a67c39e58444b</t>
  </si>
  <si>
    <t>b2f11ce7bef93ba</t>
  </si>
  <si>
    <t>b49ff1029c26a54</t>
  </si>
  <si>
    <t>92d92633cc6b1fe</t>
  </si>
  <si>
    <t>a557f20ed24d43e</t>
  </si>
  <si>
    <t>2ddfb0fb5657d6f</t>
  </si>
  <si>
    <t>fed77b84e902742</t>
  </si>
  <si>
    <t>20ebbecadbe7c72</t>
  </si>
  <si>
    <t>a4758c0ad3ed0f2</t>
  </si>
  <si>
    <t>a4b7a26dcc845b7</t>
  </si>
  <si>
    <t>96dac6f7869ee13</t>
  </si>
  <si>
    <t>b870b226e77a1b8</t>
  </si>
  <si>
    <t>37043a2e466209f</t>
  </si>
  <si>
    <t>fa71b57cbb02002</t>
  </si>
  <si>
    <t>f6ed408f588e19c</t>
  </si>
  <si>
    <t>16e81465707e872</t>
  </si>
  <si>
    <t>73c50679b64b2bd</t>
  </si>
  <si>
    <t>022fa4ef09ba1f8</t>
  </si>
  <si>
    <t>4deb50875224fdb</t>
  </si>
  <si>
    <t>0a3ecf9fc8ada18</t>
  </si>
  <si>
    <t>731a1b637d73fac</t>
  </si>
  <si>
    <t>c804793611d0943</t>
  </si>
  <si>
    <t>44f4258b3e9beca</t>
  </si>
  <si>
    <t>c799672c97ac5d4</t>
  </si>
  <si>
    <t>5ada3f83837496d</t>
  </si>
  <si>
    <t>583ab0e699de5e4</t>
  </si>
  <si>
    <t>5e1245aa89f7141</t>
  </si>
  <si>
    <t>261af25a6d299a3</t>
  </si>
  <si>
    <t>e19b81b1613bf4a</t>
  </si>
  <si>
    <t>2d232266e437bbe</t>
  </si>
  <si>
    <t>0bacace4c92422c</t>
  </si>
  <si>
    <t>c411cd0e204b945</t>
  </si>
  <si>
    <t>c1552d7affb5360</t>
  </si>
  <si>
    <t>61733f71cca1f3e</t>
  </si>
  <si>
    <t>148c8ea77bc55c3</t>
  </si>
  <si>
    <t>790d091d272f11e</t>
  </si>
  <si>
    <t>1cfc96d4af65709</t>
  </si>
  <si>
    <t>6bc23403eef3b51</t>
  </si>
  <si>
    <t>bbe99bb5e933c79</t>
  </si>
  <si>
    <t>09c6c76e469500c</t>
  </si>
  <si>
    <t>1115aa42b3c84eb</t>
  </si>
  <si>
    <t>d38998dc36bd78b</t>
  </si>
  <si>
    <t>f0ad10604c36fb3</t>
  </si>
  <si>
    <t>ee224510b31f15c</t>
  </si>
  <si>
    <t>49380516a6ab929</t>
  </si>
  <si>
    <t>23436671c65cdf6</t>
  </si>
  <si>
    <t>3148ad60fb650f0</t>
  </si>
  <si>
    <t>5fe934d79903c4d</t>
  </si>
  <si>
    <t>e3d842097cfde47</t>
  </si>
  <si>
    <t>7430cb807e5f134</t>
  </si>
  <si>
    <t>5dcdfef5f4a6e72</t>
  </si>
  <si>
    <t>dbbae8064a3d695</t>
  </si>
  <si>
    <t>0d0c7342d90ca64</t>
  </si>
  <si>
    <t>09ecf0a78b52135</t>
  </si>
  <si>
    <t>ab426e8e3333d35</t>
  </si>
  <si>
    <t>10bca4f796c5221</t>
  </si>
  <si>
    <t>77cebce1b435b73</t>
  </si>
  <si>
    <t>1422e02c9e56601</t>
  </si>
  <si>
    <t>6ce0ee01d90f753</t>
  </si>
  <si>
    <t>287993aafad1dba</t>
  </si>
  <si>
    <t>556ea4305691fc0</t>
  </si>
  <si>
    <t>23862fd65e85bc4</t>
  </si>
  <si>
    <t>95685d8e6655404</t>
  </si>
  <si>
    <t>65262105be6c918</t>
  </si>
  <si>
    <t>677c3224d816bf8</t>
  </si>
  <si>
    <t>8c37838f122f31b</t>
  </si>
  <si>
    <t>671eeda8c5a351b</t>
  </si>
  <si>
    <t>7199669b932fa47</t>
  </si>
  <si>
    <t>639e364152c41bd</t>
  </si>
  <si>
    <t>af49222d9982e80</t>
  </si>
  <si>
    <t>cb11f4abf061696</t>
  </si>
  <si>
    <t>12499d5fca9cac9</t>
  </si>
  <si>
    <t>b26f3aa035659c0</t>
  </si>
  <si>
    <t>aa3d2da8355abde</t>
  </si>
  <si>
    <t>8c16c663d0a0bc4</t>
  </si>
  <si>
    <t>3bae8a5789d2c73</t>
  </si>
  <si>
    <t>ab112d0d5d95717</t>
  </si>
  <si>
    <t>9df48cbbbe19561</t>
  </si>
  <si>
    <t>27ec4976fd2c9e2</t>
  </si>
  <si>
    <t>bb669a2f0143363</t>
  </si>
  <si>
    <t>6ac5ca9324745c5</t>
  </si>
  <si>
    <t>29e0510822e63ad</t>
  </si>
  <si>
    <t>ca610d2e9f454bd</t>
  </si>
  <si>
    <t>700f5f145234eef</t>
  </si>
  <si>
    <t>2eb60e9dc18bbe8</t>
  </si>
  <si>
    <t>4010e7ecec064ec</t>
  </si>
  <si>
    <t>c874a51e18e718a</t>
  </si>
  <si>
    <t>86cee1fa787ef54</t>
  </si>
  <si>
    <t>9c10bfb99d2a751</t>
  </si>
  <si>
    <t>b2267abd60c0d02</t>
  </si>
  <si>
    <t>945780c39f3e820</t>
  </si>
  <si>
    <t>b8385c5b5e579ba</t>
  </si>
  <si>
    <t>750a4de01a51f60</t>
  </si>
  <si>
    <t>4738133071c303a</t>
  </si>
  <si>
    <t>1bcd19214961ad9</t>
  </si>
  <si>
    <t>5be5a795e74138f</t>
  </si>
  <si>
    <t>7b338b88e0a81dd</t>
  </si>
  <si>
    <t>abaf18b66fbe0bc</t>
  </si>
  <si>
    <t>bcc099cb948b40b</t>
  </si>
  <si>
    <t>88bbe3126e63036</t>
  </si>
  <si>
    <t>13ca2c29a7293e2</t>
  </si>
  <si>
    <t>ac32f91aafe65e7</t>
  </si>
  <si>
    <t>4600c0d25866482</t>
  </si>
  <si>
    <t>2bb9e006a86f794</t>
  </si>
  <si>
    <t>7b7e6011df60871</t>
  </si>
  <si>
    <t>2f11641052d6553</t>
  </si>
  <si>
    <t>06721d4dcc69bce</t>
  </si>
  <si>
    <t>95ac4bde1d6b342</t>
  </si>
  <si>
    <t>3ead6d79d9bffd9</t>
  </si>
  <si>
    <t>600380de22a53ff</t>
  </si>
  <si>
    <t>36df983975c37fa</t>
  </si>
  <si>
    <t>9d6d0fb3183b275</t>
  </si>
  <si>
    <t>ea88f055be2ef28</t>
  </si>
  <si>
    <t>b215f67ddc791b3</t>
  </si>
  <si>
    <t>68b923509358683</t>
  </si>
  <si>
    <t>462b288a6bef921</t>
  </si>
  <si>
    <t>6239eaa5ae2103a</t>
  </si>
  <si>
    <t>29f5d139c6b1adc</t>
  </si>
  <si>
    <t>e95bce077d63870</t>
  </si>
  <si>
    <t>545f15b81881d51</t>
  </si>
  <si>
    <t>5ed53a1562f8a8b</t>
  </si>
  <si>
    <t>e9d9c9881d8fa88</t>
  </si>
  <si>
    <t>77f4335cb56d020</t>
  </si>
  <si>
    <t>f01c9687f9237c4</t>
  </si>
  <si>
    <t>8363ee80a84c7ec</t>
  </si>
  <si>
    <t>d76a3c7db419a8a</t>
  </si>
  <si>
    <t>e304520a3b6d2fd</t>
  </si>
  <si>
    <t>94751183a93bf50</t>
  </si>
  <si>
    <t>32877500827a782</t>
  </si>
  <si>
    <t>4fad1682720a85b</t>
  </si>
  <si>
    <t>815ffee52d7e1fd</t>
  </si>
  <si>
    <t>42414fd31b3a8cc</t>
  </si>
  <si>
    <t>7b2aef6f544053c</t>
  </si>
  <si>
    <t>e4a5077f438a12a</t>
  </si>
  <si>
    <t>d19e09b241ba339</t>
  </si>
  <si>
    <t>63dddc418d3fcee</t>
  </si>
  <si>
    <t>266526e939f50b0</t>
  </si>
  <si>
    <t>04446de2a75be2b</t>
  </si>
  <si>
    <t>d04eb0feb999174</t>
  </si>
  <si>
    <t>13f70242bf0d5b9</t>
  </si>
  <si>
    <t>47b220117a1856d</t>
  </si>
  <si>
    <t>7e037ca52fea4c7</t>
  </si>
  <si>
    <t>e036decff926d6b</t>
  </si>
  <si>
    <t>fbcccf395777456</t>
  </si>
  <si>
    <t>63aeba2b01cb895</t>
  </si>
  <si>
    <t>237bd734c0409e0</t>
  </si>
  <si>
    <t>fef67aec5f4edc2</t>
  </si>
  <si>
    <t>76f04edae32a447</t>
  </si>
  <si>
    <t>1aa108370c2d8c1</t>
  </si>
  <si>
    <t>7f1725f354cb385</t>
  </si>
  <si>
    <t>a88c7d58708ee03</t>
  </si>
  <si>
    <t>010d0ffe8b83059</t>
  </si>
  <si>
    <t>7f2e30234360242</t>
  </si>
  <si>
    <t>12c141126a7532c</t>
  </si>
  <si>
    <t>df4cc79caeca73f</t>
  </si>
  <si>
    <t>bb128093b1977b4</t>
  </si>
  <si>
    <t>4c106c4a9f4831a</t>
  </si>
  <si>
    <t>6be2e21a27d42cc</t>
  </si>
  <si>
    <t>c249477f6e4d71e</t>
  </si>
  <si>
    <t>80c720c967104d3</t>
  </si>
  <si>
    <t>795b5b5b6346e33</t>
  </si>
  <si>
    <t>66b6239f2732428</t>
  </si>
  <si>
    <t>a68b6a0c5f767bd</t>
  </si>
  <si>
    <t>27bc8e28c498a83</t>
  </si>
  <si>
    <t>f010f8dc5b6cc19</t>
  </si>
  <si>
    <t>ab63552a105f0f2</t>
  </si>
  <si>
    <t>1d3d608c11200de</t>
  </si>
  <si>
    <t>8d94fa667c09105</t>
  </si>
  <si>
    <t>012c2d24344edf7</t>
  </si>
  <si>
    <t>36ae173eccd6fbe</t>
  </si>
  <si>
    <t>50642cda0f3c864</t>
  </si>
  <si>
    <t>94db944b5b58e67</t>
  </si>
  <si>
    <t>0ca47edd1691144</t>
  </si>
  <si>
    <t>99ffb26f2c8760b</t>
  </si>
  <si>
    <t>48dc94b66fcbee5</t>
  </si>
  <si>
    <t>1e425501d7ff6b2</t>
  </si>
  <si>
    <t>2af9ceb54a37b9f</t>
  </si>
  <si>
    <t>c760816c020185d</t>
  </si>
  <si>
    <t>f2e9cde1e5f2c16</t>
  </si>
  <si>
    <t>00c0a9b8772a03b</t>
  </si>
  <si>
    <t>98a2e123687a61c</t>
  </si>
  <si>
    <t>80f8bf454d6e4c0</t>
  </si>
  <si>
    <t>2c8d907e4a49187</t>
  </si>
  <si>
    <t>2fb31ce2f19d6b4</t>
  </si>
  <si>
    <t>e2a086c8980b7d4</t>
  </si>
  <si>
    <t>42c39647526622e</t>
  </si>
  <si>
    <t>ffa9b70715b1e58</t>
  </si>
  <si>
    <t>17a1a8ee842459a</t>
  </si>
  <si>
    <t>ca9d4356f5af6f8</t>
  </si>
  <si>
    <t>2bf2f9c08755e34</t>
  </si>
  <si>
    <t>c3645c7c9fe037e</t>
  </si>
  <si>
    <t>80de77f5734b536</t>
  </si>
  <si>
    <t>fa9eed658cd7523</t>
  </si>
  <si>
    <t>464c7c5090b76c2</t>
  </si>
  <si>
    <t>b0304bf31e27051</t>
  </si>
  <si>
    <t>18b3d22b376ded3</t>
  </si>
  <si>
    <t>386a9e86b6268ba</t>
  </si>
  <si>
    <t>0eced96f469b8ac</t>
  </si>
  <si>
    <t>f8f3e644d9971e1</t>
  </si>
  <si>
    <t>490c980aa476681</t>
  </si>
  <si>
    <t>721b17be660ec39</t>
  </si>
  <si>
    <t>ed10b5535c197d3</t>
  </si>
  <si>
    <t>5a8278c9bd39b58</t>
  </si>
  <si>
    <t>a21491624cda4b9</t>
  </si>
  <si>
    <t>88f91ccc07892bb</t>
  </si>
  <si>
    <t>1c04f90d90d539d</t>
  </si>
  <si>
    <t>40741a95b25ca0d</t>
  </si>
  <si>
    <t>c5acba690a06f7c</t>
  </si>
  <si>
    <t>99070b10edd553f</t>
  </si>
  <si>
    <t>87cd3cbf26504d5</t>
  </si>
  <si>
    <t>a217b6a9c396e31</t>
  </si>
  <si>
    <t>1ec1964b87b145f</t>
  </si>
  <si>
    <t>970cac4c90c68b2</t>
  </si>
  <si>
    <t>286788474c8bb98</t>
  </si>
  <si>
    <t>f51a057c5fb071a</t>
  </si>
  <si>
    <t>932c8a90fffc2e8</t>
  </si>
  <si>
    <t>95272c6c8ea6180</t>
  </si>
  <si>
    <t>23f164a1b08b8c1</t>
  </si>
  <si>
    <t>d02d2a0331e5113</t>
  </si>
  <si>
    <t>b5b6b59776bdbcb</t>
  </si>
  <si>
    <t>9c2265fc26e99b3</t>
  </si>
  <si>
    <t>c5ddeb6ad49b595</t>
  </si>
  <si>
    <t>0c744649bbfd445</t>
  </si>
  <si>
    <t>5a74afd452723b1</t>
  </si>
  <si>
    <t>8d5d8d98749a856</t>
  </si>
  <si>
    <t>dbaad5347f8705c</t>
  </si>
  <si>
    <t>1a4090265459763</t>
  </si>
  <si>
    <t>f1d4435091efef8</t>
  </si>
  <si>
    <t>bc47ffecbd22ef2</t>
  </si>
  <si>
    <t>7d7409a0fc64c00</t>
  </si>
  <si>
    <t>253484f8c0ef4a9</t>
  </si>
  <si>
    <t>16c544ec5cd9848</t>
  </si>
  <si>
    <t>a04bee39da93878</t>
  </si>
  <si>
    <t>25af92bd3a669a0</t>
  </si>
  <si>
    <t>ab791a4b820445b</t>
  </si>
  <si>
    <t>cce007d01646049</t>
  </si>
  <si>
    <t>c3ceb5f809f28e6</t>
  </si>
  <si>
    <t>f4ed611d2e37519</t>
  </si>
  <si>
    <t>55cf893d19b69ae</t>
  </si>
  <si>
    <t>a0720e3f3f1aa7a</t>
  </si>
  <si>
    <t>720abe949489637</t>
  </si>
  <si>
    <t>69812d7d70249cb</t>
  </si>
  <si>
    <t>e08c02a2a54ba89</t>
  </si>
  <si>
    <t>81ddc63c65cc9d6</t>
  </si>
  <si>
    <t>bc5081d05ed6d56</t>
  </si>
  <si>
    <t>c05a71a82bc5d8f</t>
  </si>
  <si>
    <t>a178cc6c37b8312</t>
  </si>
  <si>
    <t>24cff95b4c6488c</t>
  </si>
  <si>
    <t>d350af0d584a541</t>
  </si>
  <si>
    <t>e35491aa22f0d66</t>
  </si>
  <si>
    <t>7dcf9dc51f48c60</t>
  </si>
  <si>
    <t>73edb062debce45</t>
  </si>
  <si>
    <t>017f7013b20e1ff</t>
  </si>
  <si>
    <t>633cf7727c9195e</t>
  </si>
  <si>
    <t>a412f06cd27f6db</t>
  </si>
  <si>
    <t>b473d59653deaf4</t>
  </si>
  <si>
    <t>9389207d0d5e537</t>
  </si>
  <si>
    <t>20429ea1de94b64</t>
  </si>
  <si>
    <t>44252a299c73622</t>
  </si>
  <si>
    <t>8dba04d3c48fb62</t>
  </si>
  <si>
    <t>a920c5ea1984357</t>
  </si>
  <si>
    <t>56c2d960e8c9c85</t>
  </si>
  <si>
    <t>37f316b153fbea9</t>
  </si>
  <si>
    <t>c70d91b9543c673</t>
  </si>
  <si>
    <t>c69f766ee8d21aa</t>
  </si>
  <si>
    <t>a6ffced5e1fa2f2</t>
  </si>
  <si>
    <t>b1ae1c04e9a90ac</t>
  </si>
  <si>
    <t>6628411b99775e9</t>
  </si>
  <si>
    <t>8a145e6923f219e</t>
  </si>
  <si>
    <t>af1162e20bbcdbb</t>
  </si>
  <si>
    <t>4a16ca587aeeaea</t>
  </si>
  <si>
    <t>7512aa5800c046d</t>
  </si>
  <si>
    <t>7d3a24591b5bd43</t>
  </si>
  <si>
    <t>4229904f5e324fc</t>
  </si>
  <si>
    <t>1ac5a750192c6c6</t>
  </si>
  <si>
    <t>fd044e5149604bd</t>
  </si>
  <si>
    <t>90b45da9af511df</t>
  </si>
  <si>
    <t>23400783cabea33</t>
  </si>
  <si>
    <t>15ba67814dfb591</t>
  </si>
  <si>
    <t>e05b9e07d548674</t>
  </si>
  <si>
    <t>790d7f754efffdb</t>
  </si>
  <si>
    <t>0f5e694a8926886</t>
  </si>
  <si>
    <t>fe87c566a06036e</t>
  </si>
  <si>
    <t>34ea9312bade056</t>
  </si>
  <si>
    <t>fd44054b4168e33</t>
  </si>
  <si>
    <t>b0d9de48b3d12b1</t>
  </si>
  <si>
    <t>cca53e579af5a8f</t>
  </si>
  <si>
    <t>912d0150db9d819</t>
  </si>
  <si>
    <t>53ccae55866bb67</t>
  </si>
  <si>
    <t>d11d1cade0f050d</t>
  </si>
  <si>
    <t>e67b63009b22a92</t>
  </si>
  <si>
    <t>ccf5fb41d8e225f</t>
  </si>
  <si>
    <t>89b60c7804cae56</t>
  </si>
  <si>
    <t>58cb64a5ed6d8b2</t>
  </si>
  <si>
    <t>045c449be394fa1</t>
  </si>
  <si>
    <t>5b426e3945f3cf0</t>
  </si>
  <si>
    <t>ffd986615147da5</t>
  </si>
  <si>
    <t>209e709efc0471c</t>
  </si>
  <si>
    <t>44ae604d2fd93e5</t>
  </si>
  <si>
    <t>dfed50ae63906d2</t>
  </si>
  <si>
    <t>7f4de5be98adaa7</t>
  </si>
  <si>
    <t>ec68b52f70c39e6</t>
  </si>
  <si>
    <t>a23591e41d39e86</t>
  </si>
  <si>
    <t>b0b596465080941</t>
  </si>
  <si>
    <t>9f9052e899e7c2f</t>
  </si>
  <si>
    <t>ef3f26e2ade29c3</t>
  </si>
  <si>
    <t>c79d4f98dce34a7</t>
  </si>
  <si>
    <t>efb6bf3cd8b1661</t>
  </si>
  <si>
    <t>fdb5913aa0fa58d</t>
  </si>
  <si>
    <t>05e1aa37593f50c</t>
  </si>
  <si>
    <t>f209b8636196bd7</t>
  </si>
  <si>
    <t>acc1b72cee40587</t>
  </si>
  <si>
    <t>e2ddfacadba5a4d</t>
  </si>
  <si>
    <t>59032a6be842865</t>
  </si>
  <si>
    <t>81a5b94a0a00aba</t>
  </si>
  <si>
    <t>e9300a9174b38a6</t>
  </si>
  <si>
    <t>1b0e2a8ef3a6111</t>
  </si>
  <si>
    <t>d9a30d3b1517675</t>
  </si>
  <si>
    <t>94298a1f2a90c72</t>
  </si>
  <si>
    <t>d36976be26da2e4</t>
  </si>
  <si>
    <t>e42bc59a1f5ffea</t>
  </si>
  <si>
    <t>b5aa521ba80bfae</t>
  </si>
  <si>
    <t>59441ddf89d3c8a</t>
  </si>
  <si>
    <t>243fa7bc13407d4</t>
  </si>
  <si>
    <t>08a678198fdea41</t>
  </si>
  <si>
    <t>ca37ce3285aa545</t>
  </si>
  <si>
    <t>116a1dcebd562e2</t>
  </si>
  <si>
    <t>67cb5b795e72697</t>
  </si>
  <si>
    <t>2f3bc0120671fe0</t>
  </si>
  <si>
    <t>b90320c6c7bbb1e</t>
  </si>
  <si>
    <t>8bc35971aaa117e</t>
  </si>
  <si>
    <t>f4a64f6ec276da7</t>
  </si>
  <si>
    <t>2e8d3f017687b1a</t>
  </si>
  <si>
    <t>0c055b3b2b17aa9</t>
  </si>
  <si>
    <t>bb928ee1fdf30f1</t>
  </si>
  <si>
    <t>3385d309f1394b3</t>
  </si>
  <si>
    <t>be8bd20465b6e93</t>
  </si>
  <si>
    <t>bd1ecd8bbe8f110</t>
  </si>
  <si>
    <t>49a5151d247d41f</t>
  </si>
  <si>
    <t>6d623c4983ca20b</t>
  </si>
  <si>
    <t>b59b7d33c37be11</t>
  </si>
  <si>
    <t>72116cd76d14206</t>
  </si>
  <si>
    <t>026879699cbd6e1</t>
  </si>
  <si>
    <t>b8bf4c022a78ca9</t>
  </si>
  <si>
    <t>ce3ff13a2cdfad2</t>
  </si>
  <si>
    <t>fd98ed14d74fee9</t>
  </si>
  <si>
    <t>634418e85664ccd</t>
  </si>
  <si>
    <t>22ddb7beb549748</t>
  </si>
  <si>
    <t>9dfed7eaa773d4f</t>
  </si>
  <si>
    <t>b0e105367a5bbee</t>
  </si>
  <si>
    <t>19ece3020ad3b01</t>
  </si>
  <si>
    <t>c1eacfb09986cb7</t>
  </si>
  <si>
    <t>51e471e35f626e9</t>
  </si>
  <si>
    <t>ac978f02f45e042</t>
  </si>
  <si>
    <t>2e619b22def24fd</t>
  </si>
  <si>
    <t>048a7ed169a67b8</t>
  </si>
  <si>
    <t>44e7e6167230433</t>
  </si>
  <si>
    <t>5a7500c737eb2a8</t>
  </si>
  <si>
    <t>95ada555df822ff</t>
  </si>
  <si>
    <t>f84b5c8b371b069</t>
  </si>
  <si>
    <t>19872635a10bcca</t>
  </si>
  <si>
    <t>0e62f7a4f32835d</t>
  </si>
  <si>
    <t>9834b3cb435c175</t>
  </si>
  <si>
    <t>6d63dd6830b1dd7</t>
  </si>
  <si>
    <t>e59aa6086be214a</t>
  </si>
  <si>
    <t>08cef393eec94dc</t>
  </si>
  <si>
    <t>273033ab1ae74b8</t>
  </si>
  <si>
    <t>3751abeecbfa53b</t>
  </si>
  <si>
    <t>59f15af52aaa626</t>
  </si>
  <si>
    <t>549b231591f213f</t>
  </si>
  <si>
    <t>ef43499f1a7a914</t>
  </si>
  <si>
    <t>49d77828a579ef8</t>
  </si>
  <si>
    <t>1e43ee6e7158bf5</t>
  </si>
  <si>
    <t>c6bbcd6c2a5ddb2</t>
  </si>
  <si>
    <t>3f69e731299e084</t>
  </si>
  <si>
    <t>dc9340af0075a2c</t>
  </si>
  <si>
    <t>198e4366f29169a</t>
  </si>
  <si>
    <t>037ded11be5a42b</t>
  </si>
  <si>
    <t>2fc1d2348ccd94e</t>
  </si>
  <si>
    <t>a2ec32ee385921d</t>
  </si>
  <si>
    <t>cc21d5710fd0994</t>
  </si>
  <si>
    <t>3689784fc1881f6</t>
  </si>
  <si>
    <t>352ff13d38cf893</t>
  </si>
  <si>
    <t>c10ca5da4388aba</t>
  </si>
  <si>
    <t>7637d69492ad3ab</t>
  </si>
  <si>
    <t>266b3527938f20c</t>
  </si>
  <si>
    <t>380be80cff1c599</t>
  </si>
  <si>
    <t>7874bf64a5afa90</t>
  </si>
  <si>
    <t>7512bed2cb80b50</t>
  </si>
  <si>
    <t>9d66270522da8d3</t>
  </si>
  <si>
    <t>51171a14915c581</t>
  </si>
  <si>
    <t>9a85dbe97dd683f</t>
  </si>
  <si>
    <t>bf677954bf61144</t>
  </si>
  <si>
    <t>916700f713c0526</t>
  </si>
  <si>
    <t>fa7d86dee13d173</t>
  </si>
  <si>
    <t>93b87a58827c0fb</t>
  </si>
  <si>
    <t>c7fb5f01a38a07f</t>
  </si>
  <si>
    <t>1bbf1986b287051</t>
  </si>
  <si>
    <t>075a4e3ab6adb13</t>
  </si>
  <si>
    <t>3f368927e2fb291</t>
  </si>
  <si>
    <t>e2c4641912195b1</t>
  </si>
  <si>
    <t>00430df7d6c90d6</t>
  </si>
  <si>
    <t>3e999f23c0c25be</t>
  </si>
  <si>
    <t>d4408b67c739ca4</t>
  </si>
  <si>
    <t>97af7751a7f14ab</t>
  </si>
  <si>
    <t>34e5dbdcb6858f9</t>
  </si>
  <si>
    <t>41f523c204fb5d0</t>
  </si>
  <si>
    <t>b03ea253e60780c</t>
  </si>
  <si>
    <t>15e4995f7884674</t>
  </si>
  <si>
    <t>ce0ac4a9f980752</t>
  </si>
  <si>
    <t>00958063378d38e</t>
  </si>
  <si>
    <t>7db88bf92c641e4</t>
  </si>
  <si>
    <t>b5baac1c8d11d84</t>
  </si>
  <si>
    <t>b892103a1a35f11</t>
  </si>
  <si>
    <t>e783c36642975ca</t>
  </si>
  <si>
    <t>8ab151e8c8c7ea7</t>
  </si>
  <si>
    <t>aee6782a1190f5f</t>
  </si>
  <si>
    <t>a59afc68d8a305d</t>
  </si>
  <si>
    <t>ccdc1779fe10a0e</t>
  </si>
  <si>
    <t>a690647ebaee22a</t>
  </si>
  <si>
    <t>8706242a991dffd</t>
  </si>
  <si>
    <t>357e7195f4f3168</t>
  </si>
  <si>
    <t>a8a4269aef4c802</t>
  </si>
  <si>
    <t>d014d405cab89fb</t>
  </si>
  <si>
    <t>14948b560a25d3c</t>
  </si>
  <si>
    <t>4b7bc792ef123f1</t>
  </si>
  <si>
    <t>4d43f1fd2d62880</t>
  </si>
  <si>
    <t>2000628a5c6beff</t>
  </si>
  <si>
    <t>8f7a232e5bfaee0</t>
  </si>
  <si>
    <t>db0cd069e8b99bd</t>
  </si>
  <si>
    <t>41a1de762d7a2c5</t>
  </si>
  <si>
    <t>55c6ed0eccb94cb</t>
  </si>
  <si>
    <t>7d97a9330f715fa</t>
  </si>
  <si>
    <t>8ffed17438ee37b</t>
  </si>
  <si>
    <t>94e60510c62e6da</t>
  </si>
  <si>
    <t>02b8563ef63be2d</t>
  </si>
  <si>
    <t>9d4b3ca9156d0e0</t>
  </si>
  <si>
    <t>66bb5b723d42f23</t>
  </si>
  <si>
    <t>d36d522702ffef5</t>
  </si>
  <si>
    <t>f321c295f6256ab</t>
  </si>
  <si>
    <t>f9a185b5ff52504</t>
  </si>
  <si>
    <t>b5ba2556a5a2cd6</t>
  </si>
  <si>
    <t>6922b47b496dbaa</t>
  </si>
  <si>
    <t>f6648604ba19856</t>
  </si>
  <si>
    <t>c4d772cd099a7a8</t>
  </si>
  <si>
    <t>e08807a07c6bf6c</t>
  </si>
  <si>
    <t>4078f29af0a316d</t>
  </si>
  <si>
    <t>f1fa365c41b1f4c</t>
  </si>
  <si>
    <t>0892b89417995d6</t>
  </si>
  <si>
    <t>c9234d0c27b2e7f</t>
  </si>
  <si>
    <t>1fbb806d151c566</t>
  </si>
  <si>
    <t>b5858a96f3038aa</t>
  </si>
  <si>
    <t>3248bf4b517e639</t>
  </si>
  <si>
    <t>eed140f67f9480f</t>
  </si>
  <si>
    <t>a027e45b25b31f2</t>
  </si>
  <si>
    <t>f7bfaabe9b0184c</t>
  </si>
  <si>
    <t>ca50fc3d5f28dcb</t>
  </si>
  <si>
    <t>a903fca97d2150f</t>
  </si>
  <si>
    <t>1090a9bdc137a75</t>
  </si>
  <si>
    <t>533d33226110986</t>
  </si>
  <si>
    <t>a21656125b6476a</t>
  </si>
  <si>
    <t>ed7966a747ac4b8</t>
  </si>
  <si>
    <t>33597946779fac3</t>
  </si>
  <si>
    <t>461a5a80fad4e8b</t>
  </si>
  <si>
    <t>83e2107b7f23a5b</t>
  </si>
  <si>
    <t>227a0cb90f1bf5f</t>
  </si>
  <si>
    <t>44a539e5088912f</t>
  </si>
  <si>
    <t>7def70e88db0026</t>
  </si>
  <si>
    <t>f9e73cde91611ce</t>
  </si>
  <si>
    <t>48da036f2960dd8</t>
  </si>
  <si>
    <t>d4870c2b2f1c756</t>
  </si>
  <si>
    <t>df90152800595dc</t>
  </si>
  <si>
    <t>3b13058416bfc3e</t>
  </si>
  <si>
    <t>b13a0f17e005738</t>
  </si>
  <si>
    <t>3258aa2fc28fab4</t>
  </si>
  <si>
    <t>d9a438b43906998</t>
  </si>
  <si>
    <t>c928d0138d504f8</t>
  </si>
  <si>
    <t>7eb604d11d866af</t>
  </si>
  <si>
    <t>d428d69a42fcbce</t>
  </si>
  <si>
    <t>c4f48bb15b87654</t>
  </si>
  <si>
    <t>273b5ebaf3f9d62</t>
  </si>
  <si>
    <t>2afb9fa873877f8</t>
  </si>
  <si>
    <t>4e7cf6027875d10</t>
  </si>
  <si>
    <t>d28e5b75e9aa782</t>
  </si>
  <si>
    <t>100621d74eaca07</t>
  </si>
  <si>
    <t>1412f1d7618c4a7</t>
  </si>
  <si>
    <t>f91bd5fa1382881</t>
  </si>
  <si>
    <t>365af8aa2c46994</t>
  </si>
  <si>
    <t>45adfe0e6ff6957</t>
  </si>
  <si>
    <t>9823a46a26de926</t>
  </si>
  <si>
    <t>7e6128d04fd9628</t>
  </si>
  <si>
    <t>799cb432faee0ff</t>
  </si>
  <si>
    <t>609c11326b79082</t>
  </si>
  <si>
    <t>1f5b4d378e52399</t>
  </si>
  <si>
    <t>9a8f6d61e4442ae</t>
  </si>
  <si>
    <t>f4bd1dda48b57b6</t>
  </si>
  <si>
    <t>50dd29fb25c9f6d</t>
  </si>
  <si>
    <t>3cc34f86d95d548</t>
  </si>
  <si>
    <t>5c27fd8e91fb861</t>
  </si>
  <si>
    <t>7366466d69ad0c2</t>
  </si>
  <si>
    <t>ff95a2baa8b7c1c</t>
  </si>
  <si>
    <t>ca3826cdd5e39df</t>
  </si>
  <si>
    <t>211099a6ba46930</t>
  </si>
  <si>
    <t>c3f90ab136c4ffb</t>
  </si>
  <si>
    <t>5d2323f20198052</t>
  </si>
  <si>
    <t>a9be0e103eee468</t>
  </si>
  <si>
    <t>c0ffb50501ec3b3</t>
  </si>
  <si>
    <t>96f7d4f78d28174</t>
  </si>
  <si>
    <t>172d5f839144289</t>
  </si>
  <si>
    <t>64891d76ccd2237</t>
  </si>
  <si>
    <t>3a7060e4dd38e7a</t>
  </si>
  <si>
    <t>973734324dcc7b1</t>
  </si>
  <si>
    <t>5dfa00bd01bd043</t>
  </si>
  <si>
    <t>8d029db20cdb33f</t>
  </si>
  <si>
    <t>8adc74e972e2234</t>
  </si>
  <si>
    <t>8136f1704ef961f</t>
  </si>
  <si>
    <t>aa0df1b06806e17</t>
  </si>
  <si>
    <t>231ab0ac1d8c44c</t>
  </si>
  <si>
    <t>d6730d21219aae6</t>
  </si>
  <si>
    <t>013e42962fa6db9</t>
  </si>
  <si>
    <t>cb18ff22d6a235a</t>
  </si>
  <si>
    <t>fd07f4cd2b0e172</t>
  </si>
  <si>
    <t>10682f45ce33b8b</t>
  </si>
  <si>
    <t>585f538bd344a59</t>
  </si>
  <si>
    <t>0ceb4cdf0f4829d</t>
  </si>
  <si>
    <t>fbddf32e2e255f1</t>
  </si>
  <si>
    <t>011c10e0b36d186</t>
  </si>
  <si>
    <t>b97ca33d431b63f</t>
  </si>
  <si>
    <t>82adec64ab364aa</t>
  </si>
  <si>
    <t>28000</t>
  </si>
  <si>
    <t>5a9bfb83e39d9ff</t>
  </si>
  <si>
    <t>e97b2299ebfe680</t>
  </si>
  <si>
    <t>8b15ac69b0f11d9</t>
  </si>
  <si>
    <t>76b8eb4801c7477</t>
  </si>
  <si>
    <t>51da59a0a98b355</t>
  </si>
  <si>
    <t>1f7d10f41d11e38</t>
  </si>
  <si>
    <t>ffaace85eddf553</t>
  </si>
  <si>
    <t>aa6e08e2b5f60f0</t>
  </si>
  <si>
    <t>9c834c2587a61da</t>
  </si>
  <si>
    <t>4dbd8ad57d29ec6</t>
  </si>
  <si>
    <t>93ff4522ae5c30b</t>
  </si>
  <si>
    <t>07f92379ee3ab6f</t>
  </si>
  <si>
    <t>1faccf0b65e7df0</t>
  </si>
  <si>
    <t>27c5e15554ee0f5</t>
  </si>
  <si>
    <t>83bec24e7854748</t>
  </si>
  <si>
    <t>65ee2fd59c7a330</t>
  </si>
  <si>
    <t>e4fed84645c540e</t>
  </si>
  <si>
    <t>51cfbae9ba489b4</t>
  </si>
  <si>
    <t>9046e2ba9c6a9ed</t>
  </si>
  <si>
    <t>46cc993e9196c66</t>
  </si>
  <si>
    <t>3ce3c3ceba04286</t>
  </si>
  <si>
    <t>be4c40ac964e14d</t>
  </si>
  <si>
    <t>f8f8fd69f3c66aa</t>
  </si>
  <si>
    <t>a58582500346656</t>
  </si>
  <si>
    <t>43c54ebb73d081d</t>
  </si>
  <si>
    <t>90dd3e537c605af</t>
  </si>
  <si>
    <t>6de4978340eab04</t>
  </si>
  <si>
    <t>f8bfc86d50b3333</t>
  </si>
  <si>
    <t>f3f71ca05b07798</t>
  </si>
  <si>
    <t>4431b03f24120a6</t>
  </si>
  <si>
    <t>52c709797f7e2dc</t>
  </si>
  <si>
    <t>1668950cd838565</t>
  </si>
  <si>
    <t>5bf4c4bf0c34442</t>
  </si>
  <si>
    <t>81debcd372673f7</t>
  </si>
  <si>
    <t>76af249c11aa13a</t>
  </si>
  <si>
    <t>df9329d788b30af</t>
  </si>
  <si>
    <t>6a83d40fb869e73</t>
  </si>
  <si>
    <t>35a385ded419a33</t>
  </si>
  <si>
    <t>97cf2184bcbe468</t>
  </si>
  <si>
    <t>1e75d0134155d99</t>
  </si>
  <si>
    <t>e9749281211222d</t>
  </si>
  <si>
    <t>c422689b8d2265b</t>
  </si>
  <si>
    <t>afc9426dd91e38c</t>
  </si>
  <si>
    <t>0b652a399ca94ee</t>
  </si>
  <si>
    <t>49b52b44625292a</t>
  </si>
  <si>
    <t>713930ad32682e9</t>
  </si>
  <si>
    <t>680d336d2cede27</t>
  </si>
  <si>
    <t>2093642c26ad319</t>
  </si>
  <si>
    <t>511de5cd2bb4f4b</t>
  </si>
  <si>
    <t>22b7077133d712e</t>
  </si>
  <si>
    <t>0f76a53879c829a</t>
  </si>
  <si>
    <t>521deda167fcdc0</t>
  </si>
  <si>
    <t>910eb04df31a66d</t>
  </si>
  <si>
    <t>e34e4e7b23de5bd</t>
  </si>
  <si>
    <t>6aa08c8fa1e38fe</t>
  </si>
  <si>
    <t>bb1ae36e382e994</t>
  </si>
  <si>
    <t>8b4c60d19bf2053</t>
  </si>
  <si>
    <t>6cee2e3127a4d65</t>
  </si>
  <si>
    <t>78e377b1635f8de</t>
  </si>
  <si>
    <t>312333bb0df530f</t>
  </si>
  <si>
    <t>248a19b387e9d5d</t>
  </si>
  <si>
    <t>e0d1ab4de38bbb3</t>
  </si>
  <si>
    <t>34d587de8f1546a</t>
  </si>
  <si>
    <t>6e905efb1df1bf5</t>
  </si>
  <si>
    <t>c87ce2a36b3693e</t>
  </si>
  <si>
    <t>51e0bd0287172f8</t>
  </si>
  <si>
    <t>526e4e2d59bfac3</t>
  </si>
  <si>
    <t>cb53be613cc7350</t>
  </si>
  <si>
    <t>ab89b66087da662</t>
  </si>
  <si>
    <t>d312238aa508c24</t>
  </si>
  <si>
    <t>f397e6315e57552</t>
  </si>
  <si>
    <t>ccb5e41cd1e8791</t>
  </si>
  <si>
    <t>07acea38dfcd1c4</t>
  </si>
  <si>
    <t>7484f4c35db8420</t>
  </si>
  <si>
    <t>10000</t>
  </si>
  <si>
    <t>dd02e43e0f01db3</t>
  </si>
  <si>
    <t>f08e926e41b1546</t>
  </si>
  <si>
    <t>b7c8bff333721c1</t>
  </si>
  <si>
    <t>22e3df0ffa527c6</t>
  </si>
  <si>
    <t>289285818c177e8</t>
  </si>
  <si>
    <t>999f3645641b933</t>
  </si>
  <si>
    <t>03ef8fc4242bfb4</t>
  </si>
  <si>
    <t>8492b6787a3c747</t>
  </si>
  <si>
    <t>2936a741c8cb73a</t>
  </si>
  <si>
    <t>ef448e75753951c</t>
  </si>
  <si>
    <t>3eb65352a18123e</t>
  </si>
  <si>
    <t>87e88067efa8845</t>
  </si>
  <si>
    <t>79bb0e33979d10c</t>
  </si>
  <si>
    <t>6b5f0b854d07eca</t>
  </si>
  <si>
    <t>6ce21a3d1ffeeef</t>
  </si>
  <si>
    <t>90d8619aa8f6ec0</t>
  </si>
  <si>
    <t>6ebacaed83ca072</t>
  </si>
  <si>
    <t>2bf439f05eb2eb1</t>
  </si>
  <si>
    <t>828ca3136315977</t>
  </si>
  <si>
    <t>63f5164f6654879</t>
  </si>
  <si>
    <t>1fb83a73999bcab</t>
  </si>
  <si>
    <t>ceb711cb129b5f0</t>
  </si>
  <si>
    <t>513d9eb5ff8094b</t>
  </si>
  <si>
    <t>046141ef1534001</t>
  </si>
  <si>
    <t>462d47909cf5e1e</t>
  </si>
  <si>
    <t>1e7b945fbb98e76</t>
  </si>
  <si>
    <t>d6ead46ceb71796</t>
  </si>
  <si>
    <t>e78dc56cf08ecac</t>
  </si>
  <si>
    <t>af52e8670f2ff16</t>
  </si>
  <si>
    <t>f5665691d48ea0c</t>
  </si>
  <si>
    <t>b6273003a3ac80a</t>
  </si>
  <si>
    <t>97febaedbacc8d1</t>
  </si>
  <si>
    <t>a63a28bbb415e24</t>
  </si>
  <si>
    <t>2f7947d9967020a</t>
  </si>
  <si>
    <t>c315292227a4f16</t>
  </si>
  <si>
    <t>fc2171b257cba6e</t>
  </si>
  <si>
    <t>85aef7a62494f73</t>
  </si>
  <si>
    <t>60106eca0d4de99</t>
  </si>
  <si>
    <t>b9fb6cd7fa29070</t>
  </si>
  <si>
    <t>dc6d0d70a403e86</t>
  </si>
  <si>
    <t>5d77db146b054a0</t>
  </si>
  <si>
    <t>2429d8a04613eb2</t>
  </si>
  <si>
    <t>8d38e71d21ff4ac</t>
  </si>
  <si>
    <t>5bfbcb1a13a6c45</t>
  </si>
  <si>
    <t>1b900a670f39b1a</t>
  </si>
  <si>
    <t>eb9e9330d2442c3</t>
  </si>
  <si>
    <t>1a80b1ab1abaad1</t>
  </si>
  <si>
    <t>2a4ce8b0224dbe5</t>
  </si>
  <si>
    <t>0183950a433da34</t>
  </si>
  <si>
    <t>e7262f85f53f45f</t>
  </si>
  <si>
    <t>e1ed0800c28e23e</t>
  </si>
  <si>
    <t>efacbe621e02959</t>
  </si>
  <si>
    <t>7cb211bc0afb994</t>
  </si>
  <si>
    <t>ad78efcb7ec573f</t>
  </si>
  <si>
    <t>858f4eacd1eef8e</t>
  </si>
  <si>
    <t>df3417c78549d64</t>
  </si>
  <si>
    <t>60257213e1420cd</t>
  </si>
  <si>
    <t>b440764cee7bf53</t>
  </si>
  <si>
    <t>18a5f9ab751bcf7</t>
  </si>
  <si>
    <t>12be6831675f792</t>
  </si>
  <si>
    <t>a0e8a8676095eda</t>
  </si>
  <si>
    <t>71e2998c86ecf81</t>
  </si>
  <si>
    <t>d5cd29ccfd1ba4c</t>
  </si>
  <si>
    <t>0754a9b6e55f338</t>
  </si>
  <si>
    <t>a85a89f2c620af3</t>
  </si>
  <si>
    <t>d6577451d8f038c</t>
  </si>
  <si>
    <t>d6b17d72ca0e8fc</t>
  </si>
  <si>
    <t>d01f27cc78b331e</t>
  </si>
  <si>
    <t>adde0a5c71dcc68</t>
  </si>
  <si>
    <t>352f8969db08a4b</t>
  </si>
  <si>
    <t>317e3b0c4c09e85</t>
  </si>
  <si>
    <t>dbca19777e00c8a</t>
  </si>
  <si>
    <t>f97a590a67b1ade</t>
  </si>
  <si>
    <t>e91e2c881463a31</t>
  </si>
  <si>
    <t>ec829cf369669d7</t>
  </si>
  <si>
    <t>74a430bf60f9bf9</t>
  </si>
  <si>
    <t>5c493f44b830ac3</t>
  </si>
  <si>
    <t>22fec1cca084ca0</t>
  </si>
  <si>
    <t>081b2172fc0590f</t>
  </si>
  <si>
    <t>0182549590436d3</t>
  </si>
  <si>
    <t>e79c520650d75a3</t>
  </si>
  <si>
    <t>056e7ac543778bb</t>
  </si>
  <si>
    <t>35ab63001af0d45</t>
  </si>
  <si>
    <t>b25cc4ab4e70656</t>
  </si>
  <si>
    <t>7e2dfa0b813978d</t>
  </si>
  <si>
    <t>e2205d15250a321</t>
  </si>
  <si>
    <t>24d381dd4d4447d</t>
  </si>
  <si>
    <t>9488e19a8c49e4a</t>
  </si>
  <si>
    <t>de4078f8cf5934d</t>
  </si>
  <si>
    <t>6345053242dd4e8</t>
  </si>
  <si>
    <t>0d6b8ad2ea31184</t>
  </si>
  <si>
    <t>06f5cfbb7439454</t>
  </si>
  <si>
    <t>f809d06676e9bbe</t>
  </si>
  <si>
    <t>a43d2302f0e9ce4</t>
  </si>
  <si>
    <t>13c1dc179d15c97</t>
  </si>
  <si>
    <t>d376cfe7e7c0f4f</t>
  </si>
  <si>
    <t>0502def18bdfe50</t>
  </si>
  <si>
    <t>779be7879a4884e</t>
  </si>
  <si>
    <t>26cc672b0e64d8c</t>
  </si>
  <si>
    <t>69c022b119c4a64</t>
  </si>
  <si>
    <t>b59019f6fda1047</t>
  </si>
  <si>
    <t>bef52b90ff0b27b</t>
  </si>
  <si>
    <t>07d39d64321e119</t>
  </si>
  <si>
    <t>f4d1d4a06f5e052</t>
  </si>
  <si>
    <t>3517956006dddec</t>
  </si>
  <si>
    <t>b990fddf0327c95</t>
  </si>
  <si>
    <t>fd321300ed934e6</t>
  </si>
  <si>
    <t>ad599a6a1be4a36</t>
  </si>
  <si>
    <t>44f8d7c1df71dbf</t>
  </si>
  <si>
    <t>1a8a3c6a4f8ac46</t>
  </si>
  <si>
    <t>081853f63f84af3</t>
  </si>
  <si>
    <t>a2d89f90d0e7f4f</t>
  </si>
  <si>
    <t>402b52568c2453b</t>
  </si>
  <si>
    <t>e596e0b5eaec5c1</t>
  </si>
  <si>
    <t>b431031c1db777b</t>
  </si>
  <si>
    <t>994450dba2a7421</t>
  </si>
  <si>
    <t>0f03ec5caaef032</t>
  </si>
  <si>
    <t>11bf56c42e34f83</t>
  </si>
  <si>
    <t>27929c91819f995</t>
  </si>
  <si>
    <t>63f8fc0bc5c9b53</t>
  </si>
  <si>
    <t>bb44c45c03aea81</t>
  </si>
  <si>
    <t>83bff527ecf40d0</t>
  </si>
  <si>
    <t>053f1a4dc362d5e</t>
  </si>
  <si>
    <t>44ceecd0b4b92f5</t>
  </si>
  <si>
    <t>cc9e82b801bbf07</t>
  </si>
  <si>
    <t>ca089efbcec5bd6</t>
  </si>
  <si>
    <t>c25ff06f215d126</t>
  </si>
  <si>
    <t>595f9a93da5c5f4</t>
  </si>
  <si>
    <t>76471362ef159a5</t>
  </si>
  <si>
    <t>a01d479ed587706</t>
  </si>
  <si>
    <t>896abc9e63bd9ba</t>
  </si>
  <si>
    <t>594d0795e1d7626</t>
  </si>
  <si>
    <t>94a9bee3ebd3be3</t>
  </si>
  <si>
    <t>cb468f641bfe620</t>
  </si>
  <si>
    <t>58bbed0acbee291</t>
  </si>
  <si>
    <t>8296ef8791f8f0d</t>
  </si>
  <si>
    <t>6e165cf1184f051</t>
  </si>
  <si>
    <t>ec988c4051d4570</t>
  </si>
  <si>
    <t>00b453e2774e0bc</t>
  </si>
  <si>
    <t>4c13e9be4570ee0</t>
  </si>
  <si>
    <t>fb4cc093ad49370</t>
  </si>
  <si>
    <t>a07401fcbd85e35</t>
  </si>
  <si>
    <t>0fea392a21dba57</t>
  </si>
  <si>
    <t>9d61fbb8d21b7eb</t>
  </si>
  <si>
    <t>e5cc12239a1974c</t>
  </si>
  <si>
    <t>6a3bf226d95bfaf</t>
  </si>
  <si>
    <t>bfd61d4712049d9</t>
  </si>
  <si>
    <t>bbf4a1ddc76b329</t>
  </si>
  <si>
    <t>02980741433d5e3</t>
  </si>
  <si>
    <t>74a18857f347041</t>
  </si>
  <si>
    <t>b608e76fe1799a1</t>
  </si>
  <si>
    <t>c8b67a6b042b568</t>
  </si>
  <si>
    <t>250315db8019e70</t>
  </si>
  <si>
    <t>724ecba15f1cf39</t>
  </si>
  <si>
    <t>79037ca6baec1df</t>
  </si>
  <si>
    <t>b987d39e9ba817c</t>
  </si>
  <si>
    <t>702986b82e5edf5</t>
  </si>
  <si>
    <t>62e26426a01bca2</t>
  </si>
  <si>
    <t>69944ee741c4ea7</t>
  </si>
  <si>
    <t>2d570c71f91db51</t>
  </si>
  <si>
    <t>74064fb650b57e7</t>
  </si>
  <si>
    <t>0a19086c66ee2d1</t>
  </si>
  <si>
    <t>cf1751f5cfc96c1</t>
  </si>
  <si>
    <t>76530104016da25</t>
  </si>
  <si>
    <t>50c45c8d5f44e36</t>
  </si>
  <si>
    <t>d3164851ab8bf5d</t>
  </si>
  <si>
    <t>0ead797997157de</t>
  </si>
  <si>
    <t>3675cbec5920825</t>
  </si>
  <si>
    <t>93b9a339e7fbbe0</t>
  </si>
  <si>
    <t>7908b751c16436b</t>
  </si>
  <si>
    <t>d1783460acf4e2f</t>
  </si>
  <si>
    <t>f7d73d2c68351ad</t>
  </si>
  <si>
    <t>3ae624373735ff6</t>
  </si>
  <si>
    <t>db47ce3e5344f97</t>
  </si>
  <si>
    <t>953b94e47acf9e2</t>
  </si>
  <si>
    <t>61e77e05c51ce12</t>
  </si>
  <si>
    <t>612e6d2ec58a490</t>
  </si>
  <si>
    <t>b6b76ff6854e6a9</t>
  </si>
  <si>
    <t>c5390833efa492d</t>
  </si>
  <si>
    <t>b726ab4c2858630</t>
  </si>
  <si>
    <t>c5eb9110624c19e</t>
  </si>
  <si>
    <t>a6d2ae3d4dc70ad</t>
  </si>
  <si>
    <t>975ecaaca0f694e</t>
  </si>
  <si>
    <t>abd744b6061f029</t>
  </si>
  <si>
    <t>dde50e6f8d88f50</t>
  </si>
  <si>
    <t>ada8425f217719e</t>
  </si>
  <si>
    <t>8f835ab33ac40a6</t>
  </si>
  <si>
    <t>90268a6bbdf1cb2</t>
  </si>
  <si>
    <t>354a46516333806</t>
  </si>
  <si>
    <t>3810836bb4e5242</t>
  </si>
  <si>
    <t>c2d7ec21625fe45</t>
  </si>
  <si>
    <t>1562715ecd0a312</t>
  </si>
  <si>
    <t>26ec775515ddd3b</t>
  </si>
  <si>
    <t>1077fbad26e5e3c</t>
  </si>
  <si>
    <t>4648dcef19f148d</t>
  </si>
  <si>
    <t>90e0d1bacca848b</t>
  </si>
  <si>
    <t>896d686c44d30e0</t>
  </si>
  <si>
    <t>33bbe2fb8df7a5b</t>
  </si>
  <si>
    <t>46a52ff6f58e1a9</t>
  </si>
  <si>
    <t>77f5aa3b056de59</t>
  </si>
  <si>
    <t>6a8d40ea05031e8</t>
  </si>
  <si>
    <t>f29a51a87c7034d</t>
  </si>
  <si>
    <t>918127b2e49c58f</t>
  </si>
  <si>
    <t>0ef97d64d77fbde</t>
  </si>
  <si>
    <t>58cc2d32cc253c9</t>
  </si>
  <si>
    <t>5e8eb10849ec786</t>
  </si>
  <si>
    <t>31b8f048138ff78</t>
  </si>
  <si>
    <t>b388e20effbbf0b</t>
  </si>
  <si>
    <t>50924779ff50bb4</t>
  </si>
  <si>
    <t>00b38d0dffa8d8a</t>
  </si>
  <si>
    <t>2a636a55a9cc32b</t>
  </si>
  <si>
    <t>a466fd0071be6c1</t>
  </si>
  <si>
    <t>fca119b5e7230c9</t>
  </si>
  <si>
    <t>c8e0f53f7587bf7</t>
  </si>
  <si>
    <t>6c66b6140d1e19a</t>
  </si>
  <si>
    <t>819854a9a5235fd</t>
  </si>
  <si>
    <t>d64a32f52015581</t>
  </si>
  <si>
    <t>787a2cd349455f4</t>
  </si>
  <si>
    <t>885d30ff53292fd</t>
  </si>
  <si>
    <t>2f95c8673eef3d6</t>
  </si>
  <si>
    <t>8e3f90043b5f1ff</t>
  </si>
  <si>
    <t>97b1849263e0d3d</t>
  </si>
  <si>
    <t>2dbf09d78652dcd</t>
  </si>
  <si>
    <t>cd9ca96ae724fc4</t>
  </si>
  <si>
    <t>b4ac0ff2fde46ec</t>
  </si>
  <si>
    <t>c8e86e9c4b852ae</t>
  </si>
  <si>
    <t>a9bc0dfbf1d504c</t>
  </si>
  <si>
    <t>88b34257c80b293</t>
  </si>
  <si>
    <t>191dff3d8111e20</t>
  </si>
  <si>
    <t>9fb2734869d1710</t>
  </si>
  <si>
    <t>122d7037d97b8af</t>
  </si>
  <si>
    <t>02c6210043eacea</t>
  </si>
  <si>
    <t>6fe945a69b8383f</t>
  </si>
  <si>
    <t>cf8791f5ce62353</t>
  </si>
  <si>
    <t>6c56db2d1f41439</t>
  </si>
  <si>
    <t>85808cc344251d4</t>
  </si>
  <si>
    <t>a2734a87503dd4d</t>
  </si>
  <si>
    <t>800c0977488a62c</t>
  </si>
  <si>
    <t>3b16cb2b704dd7a</t>
  </si>
  <si>
    <t>663cad2ab0750ee</t>
  </si>
  <si>
    <t>6305b69f2f39c0f</t>
  </si>
  <si>
    <t>5ae49b7c4583a5f</t>
  </si>
  <si>
    <t>bc6184f8d05fb54</t>
  </si>
  <si>
    <t>9219959485836f0</t>
  </si>
  <si>
    <t>5cfd523bd80edd9</t>
  </si>
  <si>
    <t>781c90996d867be</t>
  </si>
  <si>
    <t>058f1fad0e6cf32</t>
  </si>
  <si>
    <t>0439b179f5b53c9</t>
  </si>
  <si>
    <t>9736e4e8bcd92a5</t>
  </si>
  <si>
    <t>f73f4f03dc492ca</t>
  </si>
  <si>
    <t>e71d5528b7db098</t>
  </si>
  <si>
    <t>493f008e500dcc5</t>
  </si>
  <si>
    <t>b7e9ef9dda542a8</t>
  </si>
  <si>
    <t>02035855632c054</t>
  </si>
  <si>
    <t>1ba220c46215768</t>
  </si>
  <si>
    <t>359a4d76f058d8e</t>
  </si>
  <si>
    <t>b17355453c2e4b4</t>
  </si>
  <si>
    <t>75fda5b7adddcd8</t>
  </si>
  <si>
    <t>3788cd5b2915eb6</t>
  </si>
  <si>
    <t>747b14158a159ee</t>
  </si>
  <si>
    <t>fe6d697592f29e0</t>
  </si>
  <si>
    <t>87fa7fe347aa339</t>
  </si>
  <si>
    <t>a2fec63edc89499</t>
  </si>
  <si>
    <t>20944ad2622ceb4</t>
  </si>
  <si>
    <t>0981d59d0be6f43</t>
  </si>
  <si>
    <t>9b9a1c67a013c1d</t>
  </si>
  <si>
    <t>58981be5333d09f</t>
  </si>
  <si>
    <t>65a4e53487d2564</t>
  </si>
  <si>
    <t>820a6045e0b9595</t>
  </si>
  <si>
    <t>cd862b6e99b0ca4</t>
  </si>
  <si>
    <t>dbf46289b902a1d</t>
  </si>
  <si>
    <t>fae59b87eb8c306</t>
  </si>
  <si>
    <t>574805966848f49</t>
  </si>
  <si>
    <t>812efdbb93417ab</t>
  </si>
  <si>
    <t>af70f754cf61d5d</t>
  </si>
  <si>
    <t>65f292b139052e4</t>
  </si>
  <si>
    <t>55c44ed9d8fbc05</t>
  </si>
  <si>
    <t>4da3ec893e1b628</t>
  </si>
  <si>
    <t>10b20ff58a0b680</t>
  </si>
  <si>
    <t>665f5376f5064cf</t>
  </si>
  <si>
    <t>bb97a558fd97930</t>
  </si>
  <si>
    <t>35c9659c7a3be84</t>
  </si>
  <si>
    <t>41b921b4927de68</t>
  </si>
  <si>
    <t>952044005f6a983</t>
  </si>
  <si>
    <t>a9b79208b32cb60</t>
  </si>
  <si>
    <t>309a2bb9b733de2</t>
  </si>
  <si>
    <t>5a4b064eb8d11f2</t>
  </si>
  <si>
    <t>4616f219661aa56</t>
  </si>
  <si>
    <t>dec240cfd363661</t>
  </si>
  <si>
    <t>1876cfca90b97c3</t>
  </si>
  <si>
    <t>c44490035d063ce</t>
  </si>
  <si>
    <t>2ed92a4637c9454</t>
  </si>
  <si>
    <t>8703ab889ff9c43</t>
  </si>
  <si>
    <t>0a00146f596c141</t>
  </si>
  <si>
    <t>bbb7d4022b013c6</t>
  </si>
  <si>
    <t>062808aacc476ba</t>
  </si>
  <si>
    <t>f5c422f6aa288a2</t>
  </si>
  <si>
    <t>12fc195dae62241</t>
  </si>
  <si>
    <t>9724cde45cc9fa4</t>
  </si>
  <si>
    <t>7ce1c47de6f326d</t>
  </si>
  <si>
    <t>b0e6902f9f39f13</t>
  </si>
  <si>
    <t>ee1dab3efe41ed3</t>
  </si>
  <si>
    <t>ee283aad620f702</t>
  </si>
  <si>
    <t>ae98bed2480fd03</t>
  </si>
  <si>
    <t>8a18617bed98edc</t>
  </si>
  <si>
    <t>1b735fca0859932</t>
  </si>
  <si>
    <t>69d090936632b38</t>
  </si>
  <si>
    <t>da7d15c33e95a87</t>
  </si>
  <si>
    <t>409d21776109ad7</t>
  </si>
  <si>
    <t>1392791180b2b03</t>
  </si>
  <si>
    <t>ad16377f9ab1e1c</t>
  </si>
  <si>
    <t>af63486f7d47aa9</t>
  </si>
  <si>
    <t>e90755661e57eb9</t>
  </si>
  <si>
    <t>78f1805fe49ea9e</t>
  </si>
  <si>
    <t>1d8a7cd35d42cb3</t>
  </si>
  <si>
    <t>a52a45b24603738</t>
  </si>
  <si>
    <t>ca5a554b4dac975</t>
  </si>
  <si>
    <t>717ec05f3dafb20</t>
  </si>
  <si>
    <t>a59e12575be8d17</t>
  </si>
  <si>
    <t>c961ddfcdb8486c</t>
  </si>
  <si>
    <t>3046056a7ba3d1a</t>
  </si>
  <si>
    <t>b67d23b39c03be1</t>
  </si>
  <si>
    <t>44e845e9f96634d</t>
  </si>
  <si>
    <t>115e4792196abf3</t>
  </si>
  <si>
    <t>c4763ba49298f25</t>
  </si>
  <si>
    <t>92b35dcbb67e4be</t>
  </si>
  <si>
    <t>95e589fb6784e1b</t>
  </si>
  <si>
    <t>a085edae7dd638e</t>
  </si>
  <si>
    <t>a9913e8be6410bd</t>
  </si>
  <si>
    <t>7ba4c3e22c36ca0</t>
  </si>
  <si>
    <t>a8fdfcf1ee5ed62</t>
  </si>
  <si>
    <t>7d68db7c786af3b</t>
  </si>
  <si>
    <t>92252b0ec4ea02e</t>
  </si>
  <si>
    <t>3073f2a33a2be85</t>
  </si>
  <si>
    <t>0e7465a4c83da8b</t>
  </si>
  <si>
    <t>4ad3d1a4cd2ca4b</t>
  </si>
  <si>
    <t>d103097fe7061f0</t>
  </si>
  <si>
    <t>db13ac83d0d7166</t>
  </si>
  <si>
    <t>17319c86ff7db04</t>
  </si>
  <si>
    <t>3c78fb09a857ddc</t>
  </si>
  <si>
    <t>bca0e7ee98e9b0d</t>
  </si>
  <si>
    <t>b0450d62b771bf9</t>
  </si>
  <si>
    <t>69f58ab3d176682</t>
  </si>
  <si>
    <t>ad82ea3cd9f7569</t>
  </si>
  <si>
    <t>492a6d84003b7fb</t>
  </si>
  <si>
    <t>580e5aa69c657e1</t>
  </si>
  <si>
    <t>53d44a997991d9c</t>
  </si>
  <si>
    <t>f814190c169710a</t>
  </si>
  <si>
    <t>e66f8d3eb8707e7</t>
  </si>
  <si>
    <t>5ab117c723ca048</t>
  </si>
  <si>
    <t>925e9d8266dfd32</t>
  </si>
  <si>
    <t>3064d82a065c67f</t>
  </si>
  <si>
    <t>a6aa9ceacfb03ae</t>
  </si>
  <si>
    <t>9c39067a4ff440c</t>
  </si>
  <si>
    <t>9f3639004e182cf</t>
  </si>
  <si>
    <t>fdf85ca5a307257</t>
  </si>
  <si>
    <t>835ba2404ff6abf</t>
  </si>
  <si>
    <t>b90762cd2bd33d8</t>
  </si>
  <si>
    <t>d3c5b9b2b3360a1</t>
  </si>
  <si>
    <t>097cb0b0fbba9a4</t>
  </si>
  <si>
    <t>635a71206a34d3e</t>
  </si>
  <si>
    <t>6e51d4505262802</t>
  </si>
  <si>
    <t>4fa150edaa94955</t>
  </si>
  <si>
    <t>93fa4b2c164f524</t>
  </si>
  <si>
    <t>2767bbf540c6646</t>
  </si>
  <si>
    <t>317bff52ff1d979</t>
  </si>
  <si>
    <t>ad40e815c303e98</t>
  </si>
  <si>
    <t>6957e2ad8dc4db0</t>
  </si>
  <si>
    <t>58e56ee5141e56f</t>
  </si>
  <si>
    <t>039227fa5739595</t>
  </si>
  <si>
    <t>a75b5701746a23e</t>
  </si>
  <si>
    <t>03aa200017b18de</t>
  </si>
  <si>
    <t>a3f273969819e79</t>
  </si>
  <si>
    <t>91e98f24e1650ab</t>
  </si>
  <si>
    <t>dcf6eb6ef30738c</t>
  </si>
  <si>
    <t>f9014a2fb179b1b</t>
  </si>
  <si>
    <t>e1a89c38f5d72e4</t>
  </si>
  <si>
    <t>416ce950a143c0c</t>
  </si>
  <si>
    <t>38036ebfb263fed</t>
  </si>
  <si>
    <t>5ca38c2a2d59871</t>
  </si>
  <si>
    <t>e0305e63fd9e8fb</t>
  </si>
  <si>
    <t>a3d5eb16182f407</t>
  </si>
  <si>
    <t>78ba9a92f07c25c</t>
  </si>
  <si>
    <t>c898b32373b638e</t>
  </si>
  <si>
    <t>036c9f84b463a95</t>
  </si>
  <si>
    <t>20363099fc4c189</t>
  </si>
  <si>
    <t>40ed73722ac9b06</t>
  </si>
  <si>
    <t>e9c6b60ad2de24c</t>
  </si>
  <si>
    <t>50a1da316f116e0</t>
  </si>
  <si>
    <t>d0e98dfee35df5d</t>
  </si>
  <si>
    <t>92f0704b77f3122</t>
  </si>
  <si>
    <t>35d8679a479f92c</t>
  </si>
  <si>
    <t>36d7da210e10b0d</t>
  </si>
  <si>
    <t>fe9a79ee85904bb</t>
  </si>
  <si>
    <t>f7707c3bd3fec2c</t>
  </si>
  <si>
    <t>c7e30552d4d2d91</t>
  </si>
  <si>
    <t>cae43d1f4ae4b10</t>
  </si>
  <si>
    <t>44412af43c39432</t>
  </si>
  <si>
    <t>db1e089c968b9f3</t>
  </si>
  <si>
    <t>b4196d59a26d7cd</t>
  </si>
  <si>
    <t>b406a39af57c742</t>
  </si>
  <si>
    <t>cc29cad82899f15</t>
  </si>
  <si>
    <t>4472ae820451815</t>
  </si>
  <si>
    <t>e84c1bccb130b14</t>
  </si>
  <si>
    <t>e5ff79f430c76fa</t>
  </si>
  <si>
    <t>60dc498fb5b7091</t>
  </si>
  <si>
    <t>e0cf089a98c15af</t>
  </si>
  <si>
    <t>4146dadec28f1e6</t>
  </si>
  <si>
    <t>8a8515ca8cfcfac</t>
  </si>
  <si>
    <t>361c14968ff5921</t>
  </si>
  <si>
    <t>b3ee73f4f0434b7</t>
  </si>
  <si>
    <t>b0a5e714cb00bac</t>
  </si>
  <si>
    <t>cd6ca847558c0bf</t>
  </si>
  <si>
    <t>4aa47cba0ffb264</t>
  </si>
  <si>
    <t>912406660e0e77f</t>
  </si>
  <si>
    <t>933175fe0838806</t>
  </si>
  <si>
    <t>28d411c47d79658</t>
  </si>
  <si>
    <t>6961a8d195ba42a</t>
  </si>
  <si>
    <t>4394012a24db034</t>
  </si>
  <si>
    <t>b0420cf401c2329</t>
  </si>
  <si>
    <t>b49895876b38cb5</t>
  </si>
  <si>
    <t>cfb5af14524494d</t>
  </si>
  <si>
    <t>b7d29fad961e2f7</t>
  </si>
  <si>
    <t>00a0e3d20aa7f9c</t>
  </si>
  <si>
    <t>1e29f841c72888e</t>
  </si>
  <si>
    <t>d455d4de85947a8</t>
  </si>
  <si>
    <t>69a17e54cbcf675</t>
  </si>
  <si>
    <t>a5a12b4dd69ea67</t>
  </si>
  <si>
    <t>2cb59e948c946ff</t>
  </si>
  <si>
    <t>cd0ddd5c3a1cada</t>
  </si>
  <si>
    <t>eba599bf1c0ad39</t>
  </si>
  <si>
    <t>faf37a5c4ca7c33</t>
  </si>
  <si>
    <t>f9121d7216826da</t>
  </si>
  <si>
    <t>c09dd2971cb6903</t>
  </si>
  <si>
    <t>89fbf544d6a3bb6</t>
  </si>
  <si>
    <t>d092ce2698279f9</t>
  </si>
  <si>
    <t>c25b79d7c81d186</t>
  </si>
  <si>
    <t>486ac7ed08df1fa</t>
  </si>
  <si>
    <t>9e98652fd2d7f66</t>
  </si>
  <si>
    <t>9b5b8a181eccb38</t>
  </si>
  <si>
    <t>fa5ada495d7d80f</t>
  </si>
  <si>
    <t>89e7eaba6454bd6</t>
  </si>
  <si>
    <t>986595864046d51</t>
  </si>
  <si>
    <t>ba5bb69a9702641</t>
  </si>
  <si>
    <t>0e2388c51526225</t>
  </si>
  <si>
    <t>c9030e3b326205b</t>
  </si>
  <si>
    <t>815c94ab5d20a13</t>
  </si>
  <si>
    <t>b27e87d092dbf7f</t>
  </si>
  <si>
    <t>38c8666ee6ce1bd</t>
  </si>
  <si>
    <t>95ca8437945adce</t>
  </si>
  <si>
    <t>7b5b58efb699878</t>
  </si>
  <si>
    <t>601e268373a33b9</t>
  </si>
  <si>
    <t>39a0dbaf985de9b</t>
  </si>
  <si>
    <t>86a32753d56121e</t>
  </si>
  <si>
    <t>36cbd1dd25ee3a1</t>
  </si>
  <si>
    <t>e5d604fb1331c3f</t>
  </si>
  <si>
    <t>534c70bc1685763</t>
  </si>
  <si>
    <t>2492e2202f672fa</t>
  </si>
  <si>
    <t>30bfb33927acb18</t>
  </si>
  <si>
    <t>54e089e7314c14e</t>
  </si>
  <si>
    <t>680d440c979e1f1</t>
  </si>
  <si>
    <t>5d3f9fd296a7b28</t>
  </si>
  <si>
    <t>88547fa3b9fafa6</t>
  </si>
  <si>
    <t>e9f41b10ab8e524</t>
  </si>
  <si>
    <t>ac935f7030cb79f</t>
  </si>
  <si>
    <t>10d704a76b162a5</t>
  </si>
  <si>
    <t>654f3e5f971cb9c</t>
  </si>
  <si>
    <t>8d3014029429e16</t>
  </si>
  <si>
    <t>fdfb69735e84ca0</t>
  </si>
  <si>
    <t>b00a70994c499f4</t>
  </si>
  <si>
    <t>50781966e3be37f</t>
  </si>
  <si>
    <t>08f6348c4b14507</t>
  </si>
  <si>
    <t>a22e88f81d5b019</t>
  </si>
  <si>
    <t>c165c3904dc5523</t>
  </si>
  <si>
    <t>50217a894a6b153</t>
  </si>
  <si>
    <t>991a8005e4907d5</t>
  </si>
  <si>
    <t>c1eb1d20c9f2c14</t>
  </si>
  <si>
    <t>049fd785ddf5501</t>
  </si>
  <si>
    <t>599d1ec877fbf4c</t>
  </si>
  <si>
    <t>184efee7af1c8ae</t>
  </si>
  <si>
    <t>c0944122c25c675</t>
  </si>
  <si>
    <t>bc8000a99a7302d</t>
  </si>
  <si>
    <t>927a9fcd134d277</t>
  </si>
  <si>
    <t>4ebd8587504c1e3</t>
  </si>
  <si>
    <t>54dd23eff7482c2</t>
  </si>
  <si>
    <t>e1ed5e1095ae65d</t>
  </si>
  <si>
    <t>6c9d14e889e32a4</t>
  </si>
  <si>
    <t>07c64f7b0ba4d10</t>
  </si>
  <si>
    <t>4969f04d86355b0</t>
  </si>
  <si>
    <t>c24489c2c092940</t>
  </si>
  <si>
    <t>2e5bc24239b507d</t>
  </si>
  <si>
    <t>a4e70f0e6065884</t>
  </si>
  <si>
    <t>8341c71c791bec9</t>
  </si>
  <si>
    <t>b9b71c333050867</t>
  </si>
  <si>
    <t>656021b4962a6ad</t>
  </si>
  <si>
    <t>ded41527ffe3274</t>
  </si>
  <si>
    <t>60ef4e5e96c600a</t>
  </si>
  <si>
    <t>69854b147768649</t>
  </si>
  <si>
    <t>c77a6db790ada7c</t>
  </si>
  <si>
    <t>dbf104cad2e98f3</t>
  </si>
  <si>
    <t>f9100daf0d03bfa</t>
  </si>
  <si>
    <t>64c2fde0e301d31</t>
  </si>
  <si>
    <t>7ce4c2811932e72</t>
  </si>
  <si>
    <t>25ab58f91a36551</t>
  </si>
  <si>
    <t>c905a12625e8832</t>
  </si>
  <si>
    <t>6f4f313e98b1ab4</t>
  </si>
  <si>
    <t>38d77c3d8d72ed6</t>
  </si>
  <si>
    <t>41e511d6bf74aeb</t>
  </si>
  <si>
    <t>bade25c1761d464</t>
  </si>
  <si>
    <t>757b47a2330687a</t>
  </si>
  <si>
    <t>4600</t>
  </si>
  <si>
    <t>1b6b1b5d58b2e68</t>
  </si>
  <si>
    <t>f6807e3572fb495</t>
  </si>
  <si>
    <t>4da66e3e0885ec9</t>
  </si>
  <si>
    <t>f93a52e5ac45d1c</t>
  </si>
  <si>
    <t>654c1ae408ea3ac</t>
  </si>
  <si>
    <t>cf36edd64087a9a</t>
  </si>
  <si>
    <t>1dfbda7740aabe5</t>
  </si>
  <si>
    <t>1cbc21d2ae98521</t>
  </si>
  <si>
    <t>30cb1119e01ee90</t>
  </si>
  <si>
    <t>4a7e12e351b651c</t>
  </si>
  <si>
    <t>82fcaddf6602045</t>
  </si>
  <si>
    <t>fd6dcbbc46992a3</t>
  </si>
  <si>
    <t>819cfe59ccc9bfc</t>
  </si>
  <si>
    <t>6e08dd2bc124d63</t>
  </si>
  <si>
    <t>8123b576a934522</t>
  </si>
  <si>
    <t>a7bc77ac8caf300</t>
  </si>
  <si>
    <t>466be2555e14b4f</t>
  </si>
  <si>
    <t>8998c2f359dfdf0</t>
  </si>
  <si>
    <t>7fa50281ac2ddb3</t>
  </si>
  <si>
    <t>06db33c69c85b3f</t>
  </si>
  <si>
    <t>d3b467ef1fa5dd3</t>
  </si>
  <si>
    <t>9282cfbe27aff20</t>
  </si>
  <si>
    <t>b8ec87641a6f07a</t>
  </si>
  <si>
    <t>eaccf0ab4665e80</t>
  </si>
  <si>
    <t>3c4b974c77c417f</t>
  </si>
  <si>
    <t>d5e8c0aacb2ec96</t>
  </si>
  <si>
    <t>e12cf6bdf7ff359</t>
  </si>
  <si>
    <t>ddace045fd6c647</t>
  </si>
  <si>
    <t>8511c3635f83c4a</t>
  </si>
  <si>
    <t>61dd2fab8e61a9e</t>
  </si>
  <si>
    <t>1e548feeb1b92d2</t>
  </si>
  <si>
    <t>dd49ffef95a1fa5</t>
  </si>
  <si>
    <t>09fd7790e9f9771</t>
  </si>
  <si>
    <t>34953459ee81fc4</t>
  </si>
  <si>
    <t>754e5f919875cc9</t>
  </si>
  <si>
    <t>517c98f422f4098</t>
  </si>
  <si>
    <t>657f7537aa26ad3</t>
  </si>
  <si>
    <t>934f29f39102721</t>
  </si>
  <si>
    <t>8f5f0a4b927e893</t>
  </si>
  <si>
    <t>9e9535280ed94fa</t>
  </si>
  <si>
    <t>749d93ed66938fb</t>
  </si>
  <si>
    <t>df09c4e66e96db9</t>
  </si>
  <si>
    <t>4fe747ac524d392</t>
  </si>
  <si>
    <t>9466e9d063c07e3</t>
  </si>
  <si>
    <t>31c7f17d4de2db3</t>
  </si>
  <si>
    <t>8459e52c65ba4a9</t>
  </si>
  <si>
    <t>d28d160fd5c78c0</t>
  </si>
  <si>
    <t>4b93681d2f36f53</t>
  </si>
  <si>
    <t>c32273ffda39c1f</t>
  </si>
  <si>
    <t>4f7dd1628b44e4e</t>
  </si>
  <si>
    <t>da28d7fbf4bfef5</t>
  </si>
  <si>
    <t>acb3ff67403ec5f</t>
  </si>
  <si>
    <t>b5b01314c635fb6</t>
  </si>
  <si>
    <t>2136a024e2b5c9c</t>
  </si>
  <si>
    <t>77000</t>
  </si>
  <si>
    <t>19b54f7781deb03</t>
  </si>
  <si>
    <t>e5aa8b867b628f4</t>
  </si>
  <si>
    <t>5519059bc27162f</t>
  </si>
  <si>
    <t>1e154d2ecfdde5e</t>
  </si>
  <si>
    <t>9552f94e8cff2bb</t>
  </si>
  <si>
    <t>bb94d098043a120</t>
  </si>
  <si>
    <t>d0d7a0ee8d7e277</t>
  </si>
  <si>
    <t>358d5765166290f</t>
  </si>
  <si>
    <t>f90a755de705867</t>
  </si>
  <si>
    <t>2eabbeef379e510</t>
  </si>
  <si>
    <t>161aab687254a12</t>
  </si>
  <si>
    <t>071f6f99d6bb9f0</t>
  </si>
  <si>
    <t>b431d81c05626fa</t>
  </si>
  <si>
    <t>c3c08e6b5fb20d7</t>
  </si>
  <si>
    <t>c68a37fa5820769</t>
  </si>
  <si>
    <t>b8dc47223d26743</t>
  </si>
  <si>
    <t>860b2981c678799</t>
  </si>
  <si>
    <t>179b15db7f59dd9</t>
  </si>
  <si>
    <t>acd095d63e4dbb7</t>
  </si>
  <si>
    <t>b957a7b9fb95ef2</t>
  </si>
  <si>
    <t>8fd2c84df1bc2d4</t>
  </si>
  <si>
    <t>c8307f7824fb9d0</t>
  </si>
  <si>
    <t>f66eda4e14db8d8</t>
  </si>
  <si>
    <t>081f29c969bcca5</t>
  </si>
  <si>
    <t>083b2a959d7b2e8</t>
  </si>
  <si>
    <t>c12fa8c7333f3a3</t>
  </si>
  <si>
    <t>968bd25963663dc</t>
  </si>
  <si>
    <t>65e14313a8f6975</t>
  </si>
  <si>
    <t>247d9c320f55ba0</t>
  </si>
  <si>
    <t>accb25e6fb001aa</t>
  </si>
  <si>
    <t>28ad93bf9a26738</t>
  </si>
  <si>
    <t>b9c500afe85d7f4</t>
  </si>
  <si>
    <t>46dbc6467255e94</t>
  </si>
  <si>
    <t>f0cbe94f3233b74</t>
  </si>
  <si>
    <t>e9de6996df522d9</t>
  </si>
  <si>
    <t>4b4f708e7ef0661</t>
  </si>
  <si>
    <t>9f88a68cc380853</t>
  </si>
  <si>
    <t>0e6e57e87d336c3</t>
  </si>
  <si>
    <t>950e1b60d50fc4c</t>
  </si>
  <si>
    <t>5ff67a800191660</t>
  </si>
  <si>
    <t>33eb780a6129234</t>
  </si>
  <si>
    <t>0562780ddd02d02</t>
  </si>
  <si>
    <t>d6bac5efb4a4822</t>
  </si>
  <si>
    <t>777be9d5b7bc6b7</t>
  </si>
  <si>
    <t>48a70f960dc4b05</t>
  </si>
  <si>
    <t>3918421c87c971e</t>
  </si>
  <si>
    <t>4e516fec5d30c0d</t>
  </si>
  <si>
    <t>9c26d10c45cb24c</t>
  </si>
  <si>
    <t>6a39a4901fd86c7</t>
  </si>
  <si>
    <t>08c10ff62d52810</t>
  </si>
  <si>
    <t>cdae325a85c6321</t>
  </si>
  <si>
    <t>2e82de79489e0b8</t>
  </si>
  <si>
    <t>aa4b8e58e522f0c</t>
  </si>
  <si>
    <t>c7ed32ececa6a72</t>
  </si>
  <si>
    <t>cbadfd75a49aa47</t>
  </si>
  <si>
    <t>43c2d654b905768</t>
  </si>
  <si>
    <t>1a34e64ec127ac3</t>
  </si>
  <si>
    <t>4df295cc378435e</t>
  </si>
  <si>
    <t>d3716ecfeb3d74a</t>
  </si>
  <si>
    <t>f51586f2d2f53e7</t>
  </si>
  <si>
    <t>16ab25a9e91b9d1</t>
  </si>
  <si>
    <t>a500df879ffd8e9</t>
  </si>
  <si>
    <t>c5f0096e05093fb</t>
  </si>
  <si>
    <t>7afa4ae44b27af4</t>
  </si>
  <si>
    <t>2dde80bd938bfbb</t>
  </si>
  <si>
    <t>16665194645701a</t>
  </si>
  <si>
    <t>7593ce525a6ca3c</t>
  </si>
  <si>
    <t>55da004bceb92ba</t>
  </si>
  <si>
    <t>07b49072f096ad7</t>
  </si>
  <si>
    <t>1d70da8dd2323f0</t>
  </si>
  <si>
    <t>cbc1699dd745dd1</t>
  </si>
  <si>
    <t>73dd09a223e96ce</t>
  </si>
  <si>
    <t>c0ebdd499028cc5</t>
  </si>
  <si>
    <t>69a46fb58ba1651</t>
  </si>
  <si>
    <t>d7df6d36f04895d</t>
  </si>
  <si>
    <t>101888b2a456c3c</t>
  </si>
  <si>
    <t>9d2d2d29e72a4df</t>
  </si>
  <si>
    <t>e7c5930d5ac5e84</t>
  </si>
  <si>
    <t>8939a5d5b2097de</t>
  </si>
  <si>
    <t>943de6a055a0301</t>
  </si>
  <si>
    <t>46d1f0e5c67d74d</t>
  </si>
  <si>
    <t>3915685e76b5770</t>
  </si>
  <si>
    <t>877b6528c0e6309</t>
  </si>
  <si>
    <t>289366adc2ef3c7</t>
  </si>
  <si>
    <t>a7613a797cf3df0</t>
  </si>
  <si>
    <t>3445d0cf18dce7c</t>
  </si>
  <si>
    <t>bdab882179f9d47</t>
  </si>
  <si>
    <t>1d1bba559444833</t>
  </si>
  <si>
    <t>eb415a6fa413892</t>
  </si>
  <si>
    <t>1005f643815219f</t>
  </si>
  <si>
    <t>35eec7bde9638fa</t>
  </si>
  <si>
    <t>1932db8070b16e8</t>
  </si>
  <si>
    <t>36a2e7d1c6adb21</t>
  </si>
  <si>
    <t>ef776ce54491e8a</t>
  </si>
  <si>
    <t>a9806acc3931bd5</t>
  </si>
  <si>
    <t>affcdba51831a42</t>
  </si>
  <si>
    <t>63d9b47532c1184</t>
  </si>
  <si>
    <t>3ba87bd76a34b36</t>
  </si>
  <si>
    <t>7c0d7dc60a784dd</t>
  </si>
  <si>
    <t>23b82b083ab5043</t>
  </si>
  <si>
    <t>e4ce29cb0cf3cd2</t>
  </si>
  <si>
    <t>001646dfe0e98df</t>
  </si>
  <si>
    <t>e03381683bd8579</t>
  </si>
  <si>
    <t>3d43e590924e900</t>
  </si>
  <si>
    <t>c394ecaf245751e</t>
  </si>
  <si>
    <t>d3dfb4450642153</t>
  </si>
  <si>
    <t>c0aab35251e8527</t>
  </si>
  <si>
    <t>8088e03c7f4add0</t>
  </si>
  <si>
    <t>6efc63ca6d085c1</t>
  </si>
  <si>
    <t>7e85177dc35c603</t>
  </si>
  <si>
    <t>9,76533E+14</t>
  </si>
  <si>
    <t>99d64602fd96a4a</t>
  </si>
  <si>
    <t>1a51e30b49fe00c</t>
  </si>
  <si>
    <t>788c74d28600e6f</t>
  </si>
  <si>
    <t>3616450ff040649</t>
  </si>
  <si>
    <t>cafb672ac239cb4</t>
  </si>
  <si>
    <t>a92c5864693faaa</t>
  </si>
  <si>
    <t>a2005d22585854a</t>
  </si>
  <si>
    <t>78c6a735d6e68e2</t>
  </si>
  <si>
    <t>4,85508E+14</t>
  </si>
  <si>
    <t>b6c4e97384cfb1f</t>
  </si>
  <si>
    <t>8e2cf4e0e812b51</t>
  </si>
  <si>
    <t>9e59cc3a2006cf0</t>
  </si>
  <si>
    <t>10495255e7b858c</t>
  </si>
  <si>
    <t>7565078180b099b</t>
  </si>
  <si>
    <t>1b0c485097c9857</t>
  </si>
  <si>
    <t>cef516d5844dc30</t>
  </si>
  <si>
    <t>dac7bd50cf7ddb0</t>
  </si>
  <si>
    <t>4344a9993d3a636</t>
  </si>
  <si>
    <t>0f8e1451d83332a</t>
  </si>
  <si>
    <t>dc2438bf8397e6b</t>
  </si>
  <si>
    <t>07bd63d315e90e6</t>
  </si>
  <si>
    <t>613bfc54e0a0abc</t>
  </si>
  <si>
    <t>02fab1757cd0095</t>
  </si>
  <si>
    <t>2b28ecbd4777f9f</t>
  </si>
  <si>
    <t>843caa5d5ed9483</t>
  </si>
  <si>
    <t>30a29fbed0db8dc</t>
  </si>
  <si>
    <t>255789fa6f818ae</t>
  </si>
  <si>
    <t>60e0d8687dfc6fc</t>
  </si>
  <si>
    <t>71a352a79e9da73</t>
  </si>
  <si>
    <t>7b05894431a91d2</t>
  </si>
  <si>
    <t>d9c2385bfe97417</t>
  </si>
  <si>
    <t>eedfe6a670c46cc</t>
  </si>
  <si>
    <t>92e0bfef94cfaba</t>
  </si>
  <si>
    <t>9fda18a2ecfa3a1</t>
  </si>
  <si>
    <t>96187ba4f1cb1b1</t>
  </si>
  <si>
    <t>a3f598e9290ca75</t>
  </si>
  <si>
    <t>8c55ea68bae8d49</t>
  </si>
  <si>
    <t>5d8ad9fe8d82875</t>
  </si>
  <si>
    <t>859e2601b0f6298</t>
  </si>
  <si>
    <t>e15479b11e64d4c</t>
  </si>
  <si>
    <t>68efa08e466dcf3</t>
  </si>
  <si>
    <t>9009c6d7fc641c3</t>
  </si>
  <si>
    <t>cd90359733fc0c8</t>
  </si>
  <si>
    <t>8df85d0fa270c5a</t>
  </si>
  <si>
    <t>13abb0c13643478</t>
  </si>
  <si>
    <t>7335cfcfe4c4d81</t>
  </si>
  <si>
    <t>977d95a7bab540f</t>
  </si>
  <si>
    <t>8e0f05695e89b36</t>
  </si>
  <si>
    <t>68f5edf738b19a0</t>
  </si>
  <si>
    <t>ea30ef9d09e6d0f</t>
  </si>
  <si>
    <t>e6f6a2dcdc5c7c5</t>
  </si>
  <si>
    <t>88baf02b9f4c1b3</t>
  </si>
  <si>
    <t>51757767ea58753</t>
  </si>
  <si>
    <t>39d990738b49819</t>
  </si>
  <si>
    <t>9e872c6e4cebf7f</t>
  </si>
  <si>
    <t>e4170692991ff53</t>
  </si>
  <si>
    <t>927e83b53541b7a</t>
  </si>
  <si>
    <t>15f441a05ed428a</t>
  </si>
  <si>
    <t>23544293f42ddb4</t>
  </si>
  <si>
    <t>f8484cba3fae34f</t>
  </si>
  <si>
    <t>adb292e5d70da71</t>
  </si>
  <si>
    <t>7c014dc10227a51</t>
  </si>
  <si>
    <t>91efa026fe44d02</t>
  </si>
  <si>
    <t>ea3964af1e60043</t>
  </si>
  <si>
    <t>49b3e2f0e685e26</t>
  </si>
  <si>
    <t>0c67073cbe6e84c</t>
  </si>
  <si>
    <t>a92497786608730</t>
  </si>
  <si>
    <t>44a3f955f31921f</t>
  </si>
  <si>
    <t>1fd55414996807c</t>
  </si>
  <si>
    <t>1df576ec017f9aa</t>
  </si>
  <si>
    <t>d775dad6db39e63</t>
  </si>
  <si>
    <t>eccb14d81c14548</t>
  </si>
  <si>
    <t>b5f0bf99349ff2b</t>
  </si>
  <si>
    <t>33d2f3dca1aa9c3</t>
  </si>
  <si>
    <t>8889316fc392c96</t>
  </si>
  <si>
    <t>8e9b3c88c0a9bc1</t>
  </si>
  <si>
    <t>b49fb6a98832e7c</t>
  </si>
  <si>
    <t>aa1a5aa2441bc13</t>
  </si>
  <si>
    <t>2792fb18f55bfe3</t>
  </si>
  <si>
    <t>f5c5df87e506136</t>
  </si>
  <si>
    <t>2193bf8cfe6a889</t>
  </si>
  <si>
    <t>82c176b625e2b36</t>
  </si>
  <si>
    <t>d584d2cf7d09e1e</t>
  </si>
  <si>
    <t>d791efa2e10b394</t>
  </si>
  <si>
    <t>e6535045d300e9a</t>
  </si>
  <si>
    <t>2a063f32d190ed7</t>
  </si>
  <si>
    <t>75e257dc260b19f</t>
  </si>
  <si>
    <t>ed91fbfaeb762fb</t>
  </si>
  <si>
    <t>43000</t>
  </si>
  <si>
    <t>8f0ad53d06a0a00</t>
  </si>
  <si>
    <t>8b888e4edc454bd</t>
  </si>
  <si>
    <t>feed83fdc172b83</t>
  </si>
  <si>
    <t>a12d416ab6b668b</t>
  </si>
  <si>
    <t>bf4bd162ca2078c</t>
  </si>
  <si>
    <t>258ed11c4f04af3</t>
  </si>
  <si>
    <t>5b7a01982d8f246</t>
  </si>
  <si>
    <t>2cfa3cd5561dd6e</t>
  </si>
  <si>
    <t>07484308b83fba7</t>
  </si>
  <si>
    <t>640111c4d830c1d</t>
  </si>
  <si>
    <t>0a6d80e9fce1fb0</t>
  </si>
  <si>
    <t>e440cc131aea592</t>
  </si>
  <si>
    <t>60798ee10789b55</t>
  </si>
  <si>
    <t>60ff177246d1bff</t>
  </si>
  <si>
    <t>a7cb2ff3d02069e</t>
  </si>
  <si>
    <t>a4a612f18c13a39</t>
  </si>
  <si>
    <t>66c6a827aab7251</t>
  </si>
  <si>
    <t>6e95b168881d8fc</t>
  </si>
  <si>
    <t>8bdad5877fd610f</t>
  </si>
  <si>
    <t>c88564b2564a8c1</t>
  </si>
  <si>
    <t>6763a22f0d3df47</t>
  </si>
  <si>
    <t>6c66c5e197e6b13</t>
  </si>
  <si>
    <t>f42b443e75d8a9c</t>
  </si>
  <si>
    <t>94945bb41918d5a</t>
  </si>
  <si>
    <t>482a960eb07d3cd</t>
  </si>
  <si>
    <t>f44d6992926221b</t>
  </si>
  <si>
    <t>9553886457728b3</t>
  </si>
  <si>
    <t>d839d570b5c1d98</t>
  </si>
  <si>
    <t>8f5ce45d3cb9a97</t>
  </si>
  <si>
    <t>d80465f4af457d9</t>
  </si>
  <si>
    <t>527e4115cf86b6b</t>
  </si>
  <si>
    <t>ce29d83c31215c0</t>
  </si>
  <si>
    <t>5027c2dd390a590</t>
  </si>
  <si>
    <t>580e88f4ac882e3</t>
  </si>
  <si>
    <t>90b63ee41a4b1f9</t>
  </si>
  <si>
    <t>7971384a8662be3</t>
  </si>
  <si>
    <t>4d68a49451eb2a7</t>
  </si>
  <si>
    <t>4279fcab11b71ae</t>
  </si>
  <si>
    <t>dbd846c270da886</t>
  </si>
  <si>
    <t>019d680cfacd71b</t>
  </si>
  <si>
    <t>10e8c6223302ef7</t>
  </si>
  <si>
    <t>0f6b10a1bf79f53</t>
  </si>
  <si>
    <t>97b71d6ad455dd2</t>
  </si>
  <si>
    <t>592d5d9eaccfdf9</t>
  </si>
  <si>
    <t>551463e135f1e09</t>
  </si>
  <si>
    <t>6d83e6ce3f3bad3</t>
  </si>
  <si>
    <t>67aae6f51a8da48</t>
  </si>
  <si>
    <t>cbe4c4e743c7907</t>
  </si>
  <si>
    <t>59c5e1c27d6f690</t>
  </si>
  <si>
    <t>57c883b4579eea9</t>
  </si>
  <si>
    <t>561fd94e9feef0b</t>
  </si>
  <si>
    <t>e63739d07539b7a</t>
  </si>
  <si>
    <t>cfa1522418dc528</t>
  </si>
  <si>
    <t>4321b001f31e8dd</t>
  </si>
  <si>
    <t>f39a9ffe1147112</t>
  </si>
  <si>
    <t>0edc1a366792b62</t>
  </si>
  <si>
    <t>da66f5159bd2209</t>
  </si>
  <si>
    <t>0f4555b42f5af21</t>
  </si>
  <si>
    <t>6e02b81c19b53f4</t>
  </si>
  <si>
    <t>7fe44b8d8fe5601</t>
  </si>
  <si>
    <t>3c27d8b3f2bcf50</t>
  </si>
  <si>
    <t>a44fdb4d153ce4a</t>
  </si>
  <si>
    <t>11d1095e66240ca</t>
  </si>
  <si>
    <t>541b71daf7f4723</t>
  </si>
  <si>
    <t>9b11d1797dc5638</t>
  </si>
  <si>
    <t>36b33195c9637dd</t>
  </si>
  <si>
    <t>f5b08d9df162d9e</t>
  </si>
  <si>
    <t>bf7303310dd1e13</t>
  </si>
  <si>
    <t>20652ee463f3273</t>
  </si>
  <si>
    <t>ef75bb6d9539316</t>
  </si>
  <si>
    <t>8d88c4625d00a25</t>
  </si>
  <si>
    <t>bd84a11bbef1d5d</t>
  </si>
  <si>
    <t>d03f183171af496</t>
  </si>
  <si>
    <t>0e5858d32fbdfc0</t>
  </si>
  <si>
    <t>4a8d7594189b182</t>
  </si>
  <si>
    <t>64c83348e124c02</t>
  </si>
  <si>
    <t>f4d38b5cfee3520</t>
  </si>
  <si>
    <t>3bd175445fe98a9</t>
  </si>
  <si>
    <t>76578e0282aedd3</t>
  </si>
  <si>
    <t>0f146825829a132</t>
  </si>
  <si>
    <t>f146b137238f294</t>
  </si>
  <si>
    <t>2fdce0dfdebc258</t>
  </si>
  <si>
    <t>8862d0543548882</t>
  </si>
  <si>
    <t>ecb3e2ccd93f6d5</t>
  </si>
  <si>
    <t>bfb247c5520313f</t>
  </si>
  <si>
    <t>c7e39d7bbd53150</t>
  </si>
  <si>
    <t>a91846148245898</t>
  </si>
  <si>
    <t>05c257c013dfeeb</t>
  </si>
  <si>
    <t>f40d7b437db35a4</t>
  </si>
  <si>
    <t>1e42fc5ef971465</t>
  </si>
  <si>
    <t>bba9b8d8a76216d</t>
  </si>
  <si>
    <t>16a00e166410cda</t>
  </si>
  <si>
    <t>3e8fe76e7466c3a</t>
  </si>
  <si>
    <t>577c0741af38042</t>
  </si>
  <si>
    <t>35fcb62680fb3b1</t>
  </si>
  <si>
    <t>b11f6023e55c630</t>
  </si>
  <si>
    <t>30cba6755335f02</t>
  </si>
  <si>
    <t>8340072a2563371</t>
  </si>
  <si>
    <t>37cf754e4687c25</t>
  </si>
  <si>
    <t>e551dc478834539</t>
  </si>
  <si>
    <t>f0334ccdc07d4b8</t>
  </si>
  <si>
    <t>ca9f86ee13dccb0</t>
  </si>
  <si>
    <t>38399ee17c502be</t>
  </si>
  <si>
    <t>59463f1fe369943</t>
  </si>
  <si>
    <t>09fd1ea76a8cec3</t>
  </si>
  <si>
    <t>b1e79cf0b7d055c</t>
  </si>
  <si>
    <t>7344b0260dbb1bc</t>
  </si>
  <si>
    <t>198ca73d598db7d</t>
  </si>
  <si>
    <t>7ccf53d6acd08f3</t>
  </si>
  <si>
    <t>2291bf154268320</t>
  </si>
  <si>
    <t>be8b5cb24d6f7e8</t>
  </si>
  <si>
    <t>050d64da675ca4f</t>
  </si>
  <si>
    <t>13201f25abc377e</t>
  </si>
  <si>
    <t>356d7e7f47fcc58</t>
  </si>
  <si>
    <t>b444fb4114d2b89</t>
  </si>
  <si>
    <t>5d28a8a6513a4b8</t>
  </si>
  <si>
    <t>298d7e576618746</t>
  </si>
  <si>
    <t>369b11f27e46843</t>
  </si>
  <si>
    <t>3e720af2a20ad39</t>
  </si>
  <si>
    <t>cf53da64a0eb988</t>
  </si>
  <si>
    <t>175af288a460866</t>
  </si>
  <si>
    <t>321d1d3bd0d87c1</t>
  </si>
  <si>
    <t>0b74a4586762422</t>
  </si>
  <si>
    <t>cba554bbdeb01e4</t>
  </si>
  <si>
    <t>461f4dc64faa1f1</t>
  </si>
  <si>
    <t>1491da0954e69c9</t>
  </si>
  <si>
    <t>73e57cd78b5e5a9</t>
  </si>
  <si>
    <t>c75670d37898838</t>
  </si>
  <si>
    <t>6fa299d27b9350f</t>
  </si>
  <si>
    <t>4de55737ed1a3fa</t>
  </si>
  <si>
    <t>41a21946ad3be9e</t>
  </si>
  <si>
    <t>d318ce17a7bd3f2</t>
  </si>
  <si>
    <t>1080d71fc9e8015</t>
  </si>
  <si>
    <t>2a3cfbaae1e9225</t>
  </si>
  <si>
    <t>954ab8b89bcb7c7</t>
  </si>
  <si>
    <t>2a1d3046382fab7</t>
  </si>
  <si>
    <t>59ece6d81c0515d</t>
  </si>
  <si>
    <t>0d55207efba4fda</t>
  </si>
  <si>
    <t>a329d98f6a8e46b</t>
  </si>
  <si>
    <t>1202e7779b0d403</t>
  </si>
  <si>
    <t>5be08627b17f44e</t>
  </si>
  <si>
    <t>7e41ae1b3d95a7b</t>
  </si>
  <si>
    <t>db4cda2743dfd21</t>
  </si>
  <si>
    <t>ab55ddd24336faf</t>
  </si>
  <si>
    <t>54a15afdee88ace</t>
  </si>
  <si>
    <t>441e4642daf958a</t>
  </si>
  <si>
    <t>5f30a5c705422a0</t>
  </si>
  <si>
    <t>f4c16de5820fc48</t>
  </si>
  <si>
    <t>18820907286127b</t>
  </si>
  <si>
    <t>1f3e0f80e6047fd</t>
  </si>
  <si>
    <t>ce3bf73772b25b6</t>
  </si>
  <si>
    <t>00b95f98f09259c</t>
  </si>
  <si>
    <t>e9e0f6c33992143</t>
  </si>
  <si>
    <t>4767c5136031395</t>
  </si>
  <si>
    <t>d71cf32cf75c010</t>
  </si>
  <si>
    <t>ebcce7f0816ff4f</t>
  </si>
  <si>
    <t>c4e44daa2370b21</t>
  </si>
  <si>
    <t>d37216fdc1f72b1</t>
  </si>
  <si>
    <t>3261fb3c81e23fd</t>
  </si>
  <si>
    <t>a495fa132dba01f</t>
  </si>
  <si>
    <t>d949a8b7603c30e</t>
  </si>
  <si>
    <t>74c9de0ed73cd71</t>
  </si>
  <si>
    <t>509181bcb2091b6</t>
  </si>
  <si>
    <t>563bbc1b477e202</t>
  </si>
  <si>
    <t>a7f92a65ae7501c</t>
  </si>
  <si>
    <t>b8ab6ebdc192b8f</t>
  </si>
  <si>
    <t>dce262a1c2266bf</t>
  </si>
  <si>
    <t>99dfd79ed298c6f</t>
  </si>
  <si>
    <t>aa90a09b1cbd941</t>
  </si>
  <si>
    <t>2bc073d3ff6058b</t>
  </si>
  <si>
    <t>bb5f3a2f6da6f9f</t>
  </si>
  <si>
    <t>825203c68cd85c9</t>
  </si>
  <si>
    <t>7756cb000f9fb7f</t>
  </si>
  <si>
    <t>72a12cea73b65ba</t>
  </si>
  <si>
    <t>fff06e821fee7e7</t>
  </si>
  <si>
    <t>a9f59bea0b7560e</t>
  </si>
  <si>
    <t>e021aabd85c223f</t>
  </si>
  <si>
    <t>d5fdb138b9f539a</t>
  </si>
  <si>
    <t>877659c8c45546c</t>
  </si>
  <si>
    <t>60a21b736b51ff0</t>
  </si>
  <si>
    <t>869c6b51c944334</t>
  </si>
  <si>
    <t>04dd5f4355a3f95</t>
  </si>
  <si>
    <t>af009849998376f</t>
  </si>
  <si>
    <t>89c62de81d75f7f</t>
  </si>
  <si>
    <t>63253520b46dc65</t>
  </si>
  <si>
    <t>1198049f01056bd</t>
  </si>
  <si>
    <t>ab50c91753847a1</t>
  </si>
  <si>
    <t>068d6c559af5f58</t>
  </si>
  <si>
    <t>d50b6f40b4545b3</t>
  </si>
  <si>
    <t>00b9920f62328bb</t>
  </si>
  <si>
    <t>3157a0b7f15ca9f</t>
  </si>
  <si>
    <t>29cf377dc7852b1</t>
  </si>
  <si>
    <t>dfeaa763e8ca60f</t>
  </si>
  <si>
    <t>db23247a4a16033</t>
  </si>
  <si>
    <t>d717bc521d4454d</t>
  </si>
  <si>
    <t>59ee2e80afccdd9</t>
  </si>
  <si>
    <t>f2d81c96203b60b</t>
  </si>
  <si>
    <t>6f7b487b672988d</t>
  </si>
  <si>
    <t>fee6421a2672840</t>
  </si>
  <si>
    <t>9bbf08d1b8fb567</t>
  </si>
  <si>
    <t>8d6ceb7c8b4ea03</t>
  </si>
  <si>
    <t>e00a2593ab4a963</t>
  </si>
  <si>
    <t>0a9949472e07818</t>
  </si>
  <si>
    <t>267d8ed3a17eaff</t>
  </si>
  <si>
    <t>c54f648a790d680</t>
  </si>
  <si>
    <t>ec70025be31b595</t>
  </si>
  <si>
    <t>fda9e6c2770f0f1</t>
  </si>
  <si>
    <t>cc144fa927f4fdf</t>
  </si>
  <si>
    <t>d7acb28f5ef1cc5</t>
  </si>
  <si>
    <t>cf7048da8b20502</t>
  </si>
  <si>
    <t>e510b61968f1372</t>
  </si>
  <si>
    <t>ae88eacb9fd57a0</t>
  </si>
  <si>
    <t>6fe9121f52e04ae</t>
  </si>
  <si>
    <t>45a4cdf4f566866</t>
  </si>
  <si>
    <t>dd3b7c940159225</t>
  </si>
  <si>
    <t>6ffb73e086bdb24</t>
  </si>
  <si>
    <t>456f9932571447b</t>
  </si>
  <si>
    <t>47f9253702d25bf</t>
  </si>
  <si>
    <t>3b1ee08fce44e96</t>
  </si>
  <si>
    <t>0ce6c167922fb52</t>
  </si>
  <si>
    <t>1bfa47e972ca9a7</t>
  </si>
  <si>
    <t>dbf2abfc23f3682</t>
  </si>
  <si>
    <t>5da1034293faecb</t>
  </si>
  <si>
    <t>a5f3acc101feea1</t>
  </si>
  <si>
    <t>ab1fc1d7bc06ad9</t>
  </si>
  <si>
    <t>2af857f2278dc95</t>
  </si>
  <si>
    <t>b8c16929dac04d5</t>
  </si>
  <si>
    <t>8e8f5af3d393fd8</t>
  </si>
  <si>
    <t>136bfa593dad159</t>
  </si>
  <si>
    <t>7056b4374162581</t>
  </si>
  <si>
    <t>5a74e1ceae4db0c</t>
  </si>
  <si>
    <t>9f5eb47db5b1b90</t>
  </si>
  <si>
    <t>086a0d57415cbfc</t>
  </si>
  <si>
    <t>991794635f2a4eb</t>
  </si>
  <si>
    <t>e5d9bfd048f8e00</t>
  </si>
  <si>
    <t>df139cee305d59f</t>
  </si>
  <si>
    <t>fc2d0bbdd0036e7</t>
  </si>
  <si>
    <t>3c40daf80aa3dbc</t>
  </si>
  <si>
    <t>54000754a0d63d6</t>
  </si>
  <si>
    <t>ed174b49d031f08</t>
  </si>
  <si>
    <t>9dbce83b4b5efbf</t>
  </si>
  <si>
    <t>bbc4600469b2a67</t>
  </si>
  <si>
    <t>b8df595cf65e5a2</t>
  </si>
  <si>
    <t>bcc03f30f87b969</t>
  </si>
  <si>
    <t>529d1deb9926cfd</t>
  </si>
  <si>
    <t>b09e5b863e74272</t>
  </si>
  <si>
    <t>a088c55a15e0874</t>
  </si>
  <si>
    <t>ebfd54efd3448d7</t>
  </si>
  <si>
    <t>954e52cdaf07cb8</t>
  </si>
  <si>
    <t>4fb244f14eca34d</t>
  </si>
  <si>
    <t>25714cceb49afc2</t>
  </si>
  <si>
    <t>2c996524c49516e</t>
  </si>
  <si>
    <t>41642ec2d34b00e</t>
  </si>
  <si>
    <t>3eb67fd095c7fb7</t>
  </si>
  <si>
    <t>7d0cbc910f36bdc</t>
  </si>
  <si>
    <t>eb62688f1b9ef15</t>
  </si>
  <si>
    <t>5a3ceb97d5db562</t>
  </si>
  <si>
    <t>aea2d1ab75413fa</t>
  </si>
  <si>
    <t>a9969d8b5a8859a</t>
  </si>
  <si>
    <t>1414b6964177001</t>
  </si>
  <si>
    <t>d0edeaaf2555ac7</t>
  </si>
  <si>
    <t>14ca6f6519e58f5</t>
  </si>
  <si>
    <t>9b23212f1c50c30</t>
  </si>
  <si>
    <t>3f27b3686d3427f</t>
  </si>
  <si>
    <t>c19b361d6ab2051</t>
  </si>
  <si>
    <t>eaf4587b31b9fd7</t>
  </si>
  <si>
    <t>8363fef03374623</t>
  </si>
  <si>
    <t>0e72c006959ffa8</t>
  </si>
  <si>
    <t>1f6386adab8eb06</t>
  </si>
  <si>
    <t>049d1cc22061bcc</t>
  </si>
  <si>
    <t>faf5f7525ff56b8</t>
  </si>
  <si>
    <t>3cd2086ce2619d1</t>
  </si>
  <si>
    <t>78ffaf66c42da57</t>
  </si>
  <si>
    <t>d05bb29e0277d7f</t>
  </si>
  <si>
    <t>4992006eccac48e</t>
  </si>
  <si>
    <t>d188e0c1f13846c</t>
  </si>
  <si>
    <t>8fe5c56e3ac977f</t>
  </si>
  <si>
    <t>489859872649c6a</t>
  </si>
  <si>
    <t>20858f287b5da5f</t>
  </si>
  <si>
    <t>6e34d33b9733d20</t>
  </si>
  <si>
    <t>0c99aa476c0e74f</t>
  </si>
  <si>
    <t>e6b5357fda83a61</t>
  </si>
  <si>
    <t>4e442b4fa877c3d</t>
  </si>
  <si>
    <t>72eaf5878263562</t>
  </si>
  <si>
    <t>f577f84ebef8ac4</t>
  </si>
  <si>
    <t>6e0938a8ba9e423</t>
  </si>
  <si>
    <t>239474e841a28b2</t>
  </si>
  <si>
    <t>e87b8d859f69142</t>
  </si>
  <si>
    <t>a2286a7d33043bd</t>
  </si>
  <si>
    <t>cf96f19a816c789</t>
  </si>
  <si>
    <t>52c509ea7e02b21</t>
  </si>
  <si>
    <t>1d175d3c271a7a7</t>
  </si>
  <si>
    <t>0e5de2b9ad67c5a</t>
  </si>
  <si>
    <t>b18031aa347b761</t>
  </si>
  <si>
    <t>9788e998f4c7894</t>
  </si>
  <si>
    <t>9be65e2e50a1712</t>
  </si>
  <si>
    <t>d3e0dc7a06642e2</t>
  </si>
  <si>
    <t>2455334569f5ccb</t>
  </si>
  <si>
    <t>3ee9d0a37229663</t>
  </si>
  <si>
    <t>21505f024432a05</t>
  </si>
  <si>
    <t>dbc17c7cdde6648</t>
  </si>
  <si>
    <t>2ec8148b75b9815</t>
  </si>
  <si>
    <t>e2166e3193c012d</t>
  </si>
  <si>
    <t>594297db27b79e4</t>
  </si>
  <si>
    <t>dc9fb83e1281e16</t>
  </si>
  <si>
    <t>661c633ef1b635c</t>
  </si>
  <si>
    <t>488d120394d3039</t>
  </si>
  <si>
    <t>fb7aa00f96ba894</t>
  </si>
  <si>
    <t>e8267b639621a2b</t>
  </si>
  <si>
    <t>f1cef41f035ade9</t>
  </si>
  <si>
    <t>c4be78e7b9a1dba</t>
  </si>
  <si>
    <t>5013e0a638760c9</t>
  </si>
  <si>
    <t>08fb5ff3fdaa082</t>
  </si>
  <si>
    <t>7e557904bc9881c</t>
  </si>
  <si>
    <t>b1ae71a4fe1788a</t>
  </si>
  <si>
    <t>83212f167f0f354</t>
  </si>
  <si>
    <t>ebed064871fd39a</t>
  </si>
  <si>
    <t>5e72315b1f69465</t>
  </si>
  <si>
    <t>d0bb09bfab95d56</t>
  </si>
  <si>
    <t>f1ca35dce417f23</t>
  </si>
  <si>
    <t>07271ae627f853b</t>
  </si>
  <si>
    <t>fce76196c7d8f4b</t>
  </si>
  <si>
    <t>389cfa141364ea0</t>
  </si>
  <si>
    <t>9bd47fc9d8fdd3f</t>
  </si>
  <si>
    <t>daa4f00cce37716</t>
  </si>
  <si>
    <t>845b27ac9593be1</t>
  </si>
  <si>
    <t>a9d5951f16cb5d2</t>
  </si>
  <si>
    <t>35752c0c2789bd5</t>
  </si>
  <si>
    <t>dd76158069ff0a2</t>
  </si>
  <si>
    <t>2b4e4d064aa61d3</t>
  </si>
  <si>
    <t>f4ed86707a062f8</t>
  </si>
  <si>
    <t>67c110fa326d263</t>
  </si>
  <si>
    <t>150a4ebea6b75fa</t>
  </si>
  <si>
    <t>9211d5d726905b8</t>
  </si>
  <si>
    <t>0dca7a39cb18ea0</t>
  </si>
  <si>
    <t>094ad06472341b2</t>
  </si>
  <si>
    <t>a9c4bed37b534d8</t>
  </si>
  <si>
    <t>b19a4cca934091d</t>
  </si>
  <si>
    <t>8f13c97fd23790d</t>
  </si>
  <si>
    <t>d27b16d1c45e2c7</t>
  </si>
  <si>
    <t>69fbc8feba64a80</t>
  </si>
  <si>
    <t>db48b28cce0c300</t>
  </si>
  <si>
    <t>e7a8f8c676cc980</t>
  </si>
  <si>
    <t>aac71bfb849d208</t>
  </si>
  <si>
    <t>df96a54d69300dd</t>
  </si>
  <si>
    <t>d49f4018bd91ece</t>
  </si>
  <si>
    <t>92ba78ce08feaf3</t>
  </si>
  <si>
    <t>4495129155a2cc9</t>
  </si>
  <si>
    <t>203165c67027dd0</t>
  </si>
  <si>
    <t>05f0703db4a9723</t>
  </si>
  <si>
    <t>9391fd9cb230d11</t>
  </si>
  <si>
    <t>3489f380de1efd5</t>
  </si>
  <si>
    <t>842136aa73ab41c</t>
  </si>
  <si>
    <t>bfff4e45c7a36e4</t>
  </si>
  <si>
    <t>4cb75d783860673</t>
  </si>
  <si>
    <t>909308947fd6406</t>
  </si>
  <si>
    <t>b043bcc57486ddb</t>
  </si>
  <si>
    <t>b1556db55dcbc10</t>
  </si>
  <si>
    <t>ac9c45119c17cba</t>
  </si>
  <si>
    <t>e4a2898af91b43f</t>
  </si>
  <si>
    <t>53b5bb2b1905cae</t>
  </si>
  <si>
    <t>d2aee596b5def62</t>
  </si>
  <si>
    <t>32f55e529808065</t>
  </si>
  <si>
    <t>0123beb6c71cae3</t>
  </si>
  <si>
    <t>f1c30ed80e63858</t>
  </si>
  <si>
    <t>cac3c671c5a19a2</t>
  </si>
  <si>
    <t>473be89051f86a1</t>
  </si>
  <si>
    <t>57e884b257fdd45</t>
  </si>
  <si>
    <t>83bb9a36af1b447</t>
  </si>
  <si>
    <t>c1b3f27d0110ee0</t>
  </si>
  <si>
    <t>960eb37f24640a8</t>
  </si>
  <si>
    <t>8ce1bc24ac6064c</t>
  </si>
  <si>
    <t>fc4679384e984db</t>
  </si>
  <si>
    <t>3023990b6885c98</t>
  </si>
  <si>
    <t>5912fff9b14d0a6</t>
  </si>
  <si>
    <t>c1d7638302c3051</t>
  </si>
  <si>
    <t>5814b54ec6666ac</t>
  </si>
  <si>
    <t>48f4e7a52d6b377</t>
  </si>
  <si>
    <t>8e2c6cf24d881ab</t>
  </si>
  <si>
    <t>36cb38a59ce2776</t>
  </si>
  <si>
    <t>ef9cdac60db72bb</t>
  </si>
  <si>
    <t>73811966f4b1141</t>
  </si>
  <si>
    <t>5b57f3b7c8e67d0</t>
  </si>
  <si>
    <t>0eec03a4743c4dd</t>
  </si>
  <si>
    <t>e7af964a08da303</t>
  </si>
  <si>
    <t>14b8a03798b9115</t>
  </si>
  <si>
    <t>8ef313bc10bcf25</t>
  </si>
  <si>
    <t>71f47e536afa016</t>
  </si>
  <si>
    <t>1a9511bc3b21716</t>
  </si>
  <si>
    <t>0dbce06c620b4c7</t>
  </si>
  <si>
    <t>7d0c956e5b92406</t>
  </si>
  <si>
    <t>c3a86a631e18252</t>
  </si>
  <si>
    <t>c751894e1f27d55</t>
  </si>
  <si>
    <t>d66ec1212ae9d04</t>
  </si>
  <si>
    <t>64ce79c5fba6ab6</t>
  </si>
  <si>
    <t>5b8cc5cbf00f378</t>
  </si>
  <si>
    <t>11b940d108ad511</t>
  </si>
  <si>
    <t>97fee241d0c02c6</t>
  </si>
  <si>
    <t>1eed30082150280</t>
  </si>
  <si>
    <t>c632f6884066058</t>
  </si>
  <si>
    <t>c5b44ff9c7782fd</t>
  </si>
  <si>
    <t>ff22bc94539d93b</t>
  </si>
  <si>
    <t>5eddac4aed067c3</t>
  </si>
  <si>
    <t>9120ec9611ff273</t>
  </si>
  <si>
    <t>308051f5cb31480</t>
  </si>
  <si>
    <t>dd9c139e93b5894</t>
  </si>
  <si>
    <t>c47d8a893cfdb37</t>
  </si>
  <si>
    <t>a595f7d9a02a4bc</t>
  </si>
  <si>
    <t>346cc9dfc845f3e</t>
  </si>
  <si>
    <t>3e457279a460059</t>
  </si>
  <si>
    <t>d700aa7dd7eb281</t>
  </si>
  <si>
    <t>ed711af03b08501</t>
  </si>
  <si>
    <t>88cce1444e16f9c</t>
  </si>
  <si>
    <t>2733fac0d3f7138</t>
  </si>
  <si>
    <t>c77364a15718286</t>
  </si>
  <si>
    <t>b34211b6f18c0cc</t>
  </si>
  <si>
    <t>acd761fe16b5d0f</t>
  </si>
  <si>
    <t>d85d594eca6cbb1</t>
  </si>
  <si>
    <t>f60118eba52d74a</t>
  </si>
  <si>
    <t>651bf562c6fe4ea</t>
  </si>
  <si>
    <t>e550ad4fb568d8c</t>
  </si>
  <si>
    <t>5a2ee194a396f2d</t>
  </si>
  <si>
    <t>3e6bb16797c6675</t>
  </si>
  <si>
    <t>e369370252060b4</t>
  </si>
  <si>
    <t>42f299bee500ca4</t>
  </si>
  <si>
    <t>c6031317982129c</t>
  </si>
  <si>
    <t>6dd5db5336a87ce</t>
  </si>
  <si>
    <t>8a5cb77d0df382a</t>
  </si>
  <si>
    <t>6cd6dce7215ecb1</t>
  </si>
  <si>
    <t>7caec1803eac8d0</t>
  </si>
  <si>
    <t>5c386388ba3c3f0</t>
  </si>
  <si>
    <t>9f8dfe2ae239238</t>
  </si>
  <si>
    <t>db77903261ab6d0</t>
  </si>
  <si>
    <t>45cdf2d498459f2</t>
  </si>
  <si>
    <t>b6b965ae01dca11</t>
  </si>
  <si>
    <t>2ea15fb0c220027</t>
  </si>
  <si>
    <t>21af7c93c7fc540</t>
  </si>
  <si>
    <t>ae66feb9e4dc3a0</t>
  </si>
  <si>
    <t>517c2834024f3ea</t>
  </si>
  <si>
    <t>5c57d6037fe266d</t>
  </si>
  <si>
    <t>c20c44766f28291</t>
  </si>
  <si>
    <t>2697fdccbfeb7f7</t>
  </si>
  <si>
    <t>% Fields available</t>
  </si>
  <si>
    <t>Available fields</t>
  </si>
  <si>
    <t>Haemoglobin</t>
  </si>
  <si>
    <t>Check Fields - Include</t>
  </si>
  <si>
    <t>Check Fields - Exclude</t>
  </si>
  <si>
    <t>Prothromb. Time</t>
  </si>
  <si>
    <t>INR</t>
  </si>
  <si>
    <t>Alk. Phosphatase</t>
  </si>
  <si>
    <t>Diastolic Blood Pressure</t>
  </si>
  <si>
    <t>Heart Rate</t>
  </si>
  <si>
    <t>Base Excess Act</t>
  </si>
  <si>
    <t>Base Excess Std</t>
  </si>
  <si>
    <t>Haematocrit</t>
  </si>
  <si>
    <t>Mean Cell Vol.</t>
  </si>
  <si>
    <t>White Cells</t>
  </si>
  <si>
    <t>(eGFR)</t>
  </si>
  <si>
    <t>CRP</t>
  </si>
  <si>
    <t>ALT</t>
  </si>
  <si>
    <t>Bilirubin</t>
  </si>
  <si>
    <t>Oxygen Saturation</t>
  </si>
  <si>
    <t>Respiratory Rate</t>
  </si>
  <si>
    <t>Systolic Blood Pressure</t>
  </si>
  <si>
    <t>Temperature</t>
  </si>
  <si>
    <t>Oxygen Flow Rate</t>
  </si>
  <si>
    <t>Bicarb</t>
  </si>
  <si>
    <t>Calcium ++</t>
  </si>
  <si>
    <t>Cl-</t>
  </si>
  <si>
    <t>Estimated Osmolality</t>
  </si>
  <si>
    <t>FCOHb</t>
  </si>
  <si>
    <t>Glucose</t>
  </si>
  <si>
    <t>Hb</t>
  </si>
  <si>
    <t>Hct</t>
  </si>
  <si>
    <t>K+</t>
  </si>
  <si>
    <t>MetHb</t>
  </si>
  <si>
    <t>Na+</t>
  </si>
  <si>
    <t>O2 Sat</t>
  </si>
  <si>
    <t>cLAC</t>
  </si>
  <si>
    <t>ctO2c</t>
  </si>
  <si>
    <t>p5Oc</t>
  </si>
  <si>
    <t>pCO2 POC</t>
  </si>
  <si>
    <t>pH</t>
  </si>
  <si>
    <t>pO2</t>
  </si>
  <si>
    <t>APTT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</si>
</sst>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6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5646"/>
  <sheetViews>
    <sheetView workbookViewId="0">
      <selection sqref="A1:A1048576"/>
    </sheetView>
  </sheetViews>
  <sheetFormatPr defaultColWidth="8.796875" defaultRowHeight="14.25" x14ac:dyDescent="0.45"/>
  <cols>
    <col min="1" max="1" width="14.59765625" bestFit="1" customWidth="1"/>
    <col min="10" max="15" width="8.796875" customWidth="1"/>
  </cols>
  <sheetData>
    <row r="1" spans="1:112" x14ac:dyDescent="0.45">
      <c r="H1" t="str">
        <f>VLOOKUP(H$2,'Fields Analysis'!$E:$E,1,0)</f>
        <v>Hematocrit</v>
      </c>
      <c r="I1" t="str">
        <f>VLOOKUP(I$2,'Fields Analysis'!$E:$E,1,0)</f>
        <v>Hemoglobin</v>
      </c>
      <c r="J1" t="str">
        <f>VLOOKUP(J$2,'Fields Analysis'!$E:$E,1,0)</f>
        <v>Platelets</v>
      </c>
      <c r="K1" t="e">
        <f>VLOOKUP(K$2,'Fields Analysis'!$E:$E,1,0)</f>
        <v>#N/A</v>
      </c>
      <c r="L1" t="e">
        <f>VLOOKUP(L$2,'Fields Analysis'!$E:$E,1,0)</f>
        <v>#N/A</v>
      </c>
      <c r="M1" t="str">
        <f>VLOOKUP(M$2,'Fields Analysis'!$E:$E,1,0)</f>
        <v>Lymphocytes</v>
      </c>
      <c r="N1" t="e">
        <f>VLOOKUP(N$2,'Fields Analysis'!$E:$E,1,0)</f>
        <v>#N/A</v>
      </c>
      <c r="O1" t="e">
        <f>VLOOKUP(O$2,'Fields Analysis'!$E:$E,1,0)</f>
        <v>#N/A</v>
      </c>
      <c r="P1" t="str">
        <f>VLOOKUP(P$2,'Fields Analysis'!$E:$E,1,0)</f>
        <v>Basophils</v>
      </c>
      <c r="Q1" t="e">
        <f>VLOOKUP(Q$2,'Fields Analysis'!$E:$E,1,0)</f>
        <v>#N/A</v>
      </c>
      <c r="R1" t="str">
        <f>VLOOKUP(R$2,'Fields Analysis'!$E:$E,1,0)</f>
        <v>Eosinophils</v>
      </c>
      <c r="S1" t="str">
        <f>VLOOKUP(S$2,'Fields Analysis'!$E:$E,1,0)</f>
        <v>Mean corpuscular volume (MCV)</v>
      </c>
      <c r="T1" t="str">
        <f>VLOOKUP(T$2,'Fields Analysis'!$E:$E,1,0)</f>
        <v>Monocytes</v>
      </c>
      <c r="U1" t="e">
        <f>VLOOKUP(U$2,'Fields Analysis'!$E:$E,1,0)</f>
        <v>#N/A</v>
      </c>
      <c r="V1" t="e">
        <f>VLOOKUP(V$2,'Fields Analysis'!$E:$E,1,0)</f>
        <v>#N/A</v>
      </c>
      <c r="W1" t="e">
        <f>VLOOKUP(W$2,'Fields Analysis'!$E:$E,1,0)</f>
        <v>#N/A</v>
      </c>
      <c r="X1" t="e">
        <f>VLOOKUP(X$2,'Fields Analysis'!$E:$E,1,0)</f>
        <v>#N/A</v>
      </c>
      <c r="Y1" t="e">
        <f>VLOOKUP(Y$2,'Fields Analysis'!$E:$E,1,0)</f>
        <v>#N/A</v>
      </c>
      <c r="Z1" t="e">
        <f>VLOOKUP(Z$2,'Fields Analysis'!$E:$E,1,0)</f>
        <v>#N/A</v>
      </c>
      <c r="AA1" t="e">
        <f>VLOOKUP(AA$2,'Fields Analysis'!$E:$E,1,0)</f>
        <v>#N/A</v>
      </c>
      <c r="AB1" t="e">
        <f>VLOOKUP(AB$2,'Fields Analysis'!$E:$E,1,0)</f>
        <v>#N/A</v>
      </c>
      <c r="AC1" t="e">
        <f>VLOOKUP(AC$2,'Fields Analysis'!$E:$E,1,0)</f>
        <v>#N/A</v>
      </c>
      <c r="AD1" t="e">
        <f>VLOOKUP(AD$2,'Fields Analysis'!$E:$E,1,0)</f>
        <v>#N/A</v>
      </c>
      <c r="AE1" t="e">
        <f>VLOOKUP(AE$2,'Fields Analysis'!$E:$E,1,0)</f>
        <v>#N/A</v>
      </c>
      <c r="AF1" t="e">
        <f>VLOOKUP(AF$2,'Fields Analysis'!$E:$E,1,0)</f>
        <v>#N/A</v>
      </c>
      <c r="AG1" t="e">
        <f>VLOOKUP(AG$2,'Fields Analysis'!$E:$E,1,0)</f>
        <v>#N/A</v>
      </c>
      <c r="AH1" t="e">
        <f>VLOOKUP(AH$2,'Fields Analysis'!$E:$E,1,0)</f>
        <v>#N/A</v>
      </c>
      <c r="AI1" t="e">
        <f>VLOOKUP(AI$2,'Fields Analysis'!$E:$E,1,0)</f>
        <v>#N/A</v>
      </c>
      <c r="AJ1" t="e">
        <f>VLOOKUP(AJ$2,'Fields Analysis'!$E:$E,1,0)</f>
        <v>#N/A</v>
      </c>
      <c r="AK1" t="e">
        <f>VLOOKUP(AK$2,'Fields Analysis'!$E:$E,1,0)</f>
        <v>#N/A</v>
      </c>
      <c r="AL1" t="e">
        <f>VLOOKUP(AL$2,'Fields Analysis'!$E:$E,1,0)</f>
        <v>#N/A</v>
      </c>
      <c r="AM1" t="e">
        <f>VLOOKUP(AM$2,'Fields Analysis'!$E:$E,1,0)</f>
        <v>#N/A</v>
      </c>
      <c r="AN1" t="e">
        <f>VLOOKUP(AN$2,'Fields Analysis'!$E:$E,1,0)</f>
        <v>#N/A</v>
      </c>
      <c r="AO1" t="str">
        <f>VLOOKUP(AO$2,'Fields Analysis'!$E:$E,1,0)</f>
        <v>Neutrophils</v>
      </c>
      <c r="AP1" t="str">
        <f>VLOOKUP(AP$2,'Fields Analysis'!$E:$E,1,0)</f>
        <v>Urea</v>
      </c>
      <c r="AQ1" t="e">
        <f>VLOOKUP(AQ$2,'Fields Analysis'!$E:$E,1,0)</f>
        <v>#N/A</v>
      </c>
      <c r="AR1" t="str">
        <f>VLOOKUP(AR$2,'Fields Analysis'!$E:$E,1,0)</f>
        <v>Creatinine</v>
      </c>
      <c r="AS1" t="str">
        <f>VLOOKUP(AS$2,'Fields Analysis'!$E:$E,1,0)</f>
        <v>Potassium</v>
      </c>
      <c r="AT1" t="str">
        <f>VLOOKUP(AT$2,'Fields Analysis'!$E:$E,1,0)</f>
        <v>Sodium</v>
      </c>
      <c r="AU1" t="e">
        <f>VLOOKUP(AU$2,'Fields Analysis'!$E:$E,1,0)</f>
        <v>#N/A</v>
      </c>
      <c r="AV1" t="e">
        <f>VLOOKUP(AV$2,'Fields Analysis'!$E:$E,1,0)</f>
        <v>#N/A</v>
      </c>
      <c r="AW1" t="e">
        <f>VLOOKUP(AW$2,'Fields Analysis'!$E:$E,1,0)</f>
        <v>#N/A</v>
      </c>
      <c r="AX1" t="e">
        <f>VLOOKUP(AX$2,'Fields Analysis'!$E:$E,1,0)</f>
        <v>#N/A</v>
      </c>
      <c r="AY1" t="e">
        <f>VLOOKUP(AY$2,'Fields Analysis'!$E:$E,1,0)</f>
        <v>#N/A</v>
      </c>
      <c r="AZ1" t="str">
        <f>VLOOKUP(AZ$2,'Fields Analysis'!$E:$E,1,0)</f>
        <v>Total Bilirubin</v>
      </c>
      <c r="BA1" t="e">
        <f>VLOOKUP(BA$2,'Fields Analysis'!$E:$E,1,0)</f>
        <v>#N/A</v>
      </c>
      <c r="BB1" t="e">
        <f>VLOOKUP(BB$2,'Fields Analysis'!$E:$E,1,0)</f>
        <v>#N/A</v>
      </c>
      <c r="BC1" t="str">
        <f>VLOOKUP(BC$2,'Fields Analysis'!$E:$E,1,0)</f>
        <v>Alkaline phosphatase</v>
      </c>
      <c r="BD1" t="e">
        <f>VLOOKUP(BD$2,'Fields Analysis'!$E:$E,1,0)</f>
        <v>#N/A</v>
      </c>
      <c r="BE1" t="e">
        <f>VLOOKUP(BE$2,'Fields Analysis'!$E:$E,1,0)</f>
        <v>#N/A</v>
      </c>
      <c r="BF1" t="e">
        <f>VLOOKUP(BF$2,'Fields Analysis'!$E:$E,1,0)</f>
        <v>#N/A</v>
      </c>
      <c r="BG1" t="e">
        <f>VLOOKUP(BG$2,'Fields Analysis'!$E:$E,1,0)</f>
        <v>#N/A</v>
      </c>
      <c r="BH1" t="e">
        <f>VLOOKUP(BH$2,'Fields Analysis'!$E:$E,1,0)</f>
        <v>#N/A</v>
      </c>
      <c r="BI1" t="e">
        <f>VLOOKUP(BI$2,'Fields Analysis'!$E:$E,1,0)</f>
        <v>#N/A</v>
      </c>
      <c r="BJ1" t="e">
        <f>VLOOKUP(BJ$2,'Fields Analysis'!$E:$E,1,0)</f>
        <v>#N/A</v>
      </c>
      <c r="BK1" t="e">
        <f>VLOOKUP(BK$2,'Fields Analysis'!$E:$E,1,0)</f>
        <v>#N/A</v>
      </c>
      <c r="BL1" t="e">
        <f>VLOOKUP(BL$2,'Fields Analysis'!$E:$E,1,0)</f>
        <v>#N/A</v>
      </c>
      <c r="BM1" t="e">
        <f>VLOOKUP(BM$2,'Fields Analysis'!$E:$E,1,0)</f>
        <v>#N/A</v>
      </c>
      <c r="BN1" t="e">
        <f>VLOOKUP(BN$2,'Fields Analysis'!$E:$E,1,0)</f>
        <v>#N/A</v>
      </c>
      <c r="BO1" t="e">
        <f>VLOOKUP(BO$2,'Fields Analysis'!$E:$E,1,0)</f>
        <v>#N/A</v>
      </c>
      <c r="BP1" t="e">
        <f>VLOOKUP(BP$2,'Fields Analysis'!$E:$E,1,0)</f>
        <v>#N/A</v>
      </c>
      <c r="BQ1" t="e">
        <f>VLOOKUP(BQ$2,'Fields Analysis'!$E:$E,1,0)</f>
        <v>#N/A</v>
      </c>
      <c r="BR1" t="e">
        <f>VLOOKUP(BR$2,'Fields Analysis'!$E:$E,1,0)</f>
        <v>#N/A</v>
      </c>
      <c r="BS1" t="e">
        <f>VLOOKUP(BS$2,'Fields Analysis'!$E:$E,1,0)</f>
        <v>#N/A</v>
      </c>
      <c r="BT1" t="e">
        <f>VLOOKUP(BT$2,'Fields Analysis'!$E:$E,1,0)</f>
        <v>#N/A</v>
      </c>
      <c r="BU1" t="e">
        <f>VLOOKUP(BU$2,'Fields Analysis'!$E:$E,1,0)</f>
        <v>#N/A</v>
      </c>
      <c r="BV1" t="e">
        <f>VLOOKUP(BV$2,'Fields Analysis'!$E:$E,1,0)</f>
        <v>#N/A</v>
      </c>
      <c r="BW1" t="e">
        <f>VLOOKUP(BW$2,'Fields Analysis'!$E:$E,1,0)</f>
        <v>#N/A</v>
      </c>
      <c r="BX1" t="e">
        <f>VLOOKUP(BX$2,'Fields Analysis'!$E:$E,1,0)</f>
        <v>#N/A</v>
      </c>
      <c r="BY1" t="e">
        <f>VLOOKUP(BY$2,'Fields Analysis'!$E:$E,1,0)</f>
        <v>#N/A</v>
      </c>
      <c r="BZ1" t="e">
        <f>VLOOKUP(BZ$2,'Fields Analysis'!$E:$E,1,0)</f>
        <v>#N/A</v>
      </c>
      <c r="CA1" t="e">
        <f>VLOOKUP(CA$2,'Fields Analysis'!$E:$E,1,0)</f>
        <v>#N/A</v>
      </c>
      <c r="CB1" t="e">
        <f>VLOOKUP(CB$2,'Fields Analysis'!$E:$E,1,0)</f>
        <v>#N/A</v>
      </c>
      <c r="CC1" t="e">
        <f>VLOOKUP(CC$2,'Fields Analysis'!$E:$E,1,0)</f>
        <v>#N/A</v>
      </c>
      <c r="CD1" t="e">
        <f>VLOOKUP(CD$2,'Fields Analysis'!$E:$E,1,0)</f>
        <v>#N/A</v>
      </c>
      <c r="CE1" t="e">
        <f>VLOOKUP(CE$2,'Fields Analysis'!$E:$E,1,0)</f>
        <v>#N/A</v>
      </c>
      <c r="CF1" t="e">
        <f>VLOOKUP(CF$2,'Fields Analysis'!$E:$E,1,0)</f>
        <v>#N/A</v>
      </c>
      <c r="CG1" t="e">
        <f>VLOOKUP(CG$2,'Fields Analysis'!$E:$E,1,0)</f>
        <v>#N/A</v>
      </c>
      <c r="CH1" t="e">
        <f>VLOOKUP(CH$2,'Fields Analysis'!$E:$E,1,0)</f>
        <v>#N/A</v>
      </c>
      <c r="CI1" t="e">
        <f>VLOOKUP(CI$2,'Fields Analysis'!$E:$E,1,0)</f>
        <v>#N/A</v>
      </c>
      <c r="CJ1" t="e">
        <f>VLOOKUP(CJ$2,'Fields Analysis'!$E:$E,1,0)</f>
        <v>#N/A</v>
      </c>
      <c r="CK1" t="e">
        <f>VLOOKUP(CK$2,'Fields Analysis'!$E:$E,1,0)</f>
        <v>#N/A</v>
      </c>
      <c r="CL1" t="e">
        <f>VLOOKUP(CL$2,'Fields Analysis'!$E:$E,1,0)</f>
        <v>#N/A</v>
      </c>
      <c r="CM1" t="e">
        <f>VLOOKUP(CM$2,'Fields Analysis'!$E:$E,1,0)</f>
        <v>#N/A</v>
      </c>
      <c r="CN1" t="e">
        <f>VLOOKUP(CN$2,'Fields Analysis'!$E:$E,1,0)</f>
        <v>#N/A</v>
      </c>
      <c r="CO1" t="e">
        <f>VLOOKUP(CO$2,'Fields Analysis'!$E:$E,1,0)</f>
        <v>#N/A</v>
      </c>
      <c r="CP1" t="e">
        <f>VLOOKUP(CP$2,'Fields Analysis'!$E:$E,1,0)</f>
        <v>#N/A</v>
      </c>
      <c r="CQ1" t="e">
        <f>VLOOKUP(CQ$2,'Fields Analysis'!$E:$E,1,0)</f>
        <v>#N/A</v>
      </c>
      <c r="CR1" t="e">
        <f>VLOOKUP(CR$2,'Fields Analysis'!$E:$E,1,0)</f>
        <v>#N/A</v>
      </c>
      <c r="CS1" t="e">
        <f>VLOOKUP(CS$2,'Fields Analysis'!$E:$E,1,0)</f>
        <v>#N/A</v>
      </c>
      <c r="CT1" t="e">
        <f>VLOOKUP(CT$2,'Fields Analysis'!$E:$E,1,0)</f>
        <v>#N/A</v>
      </c>
      <c r="CU1" t="e">
        <f>VLOOKUP(CU$2,'Fields Analysis'!$E:$E,1,0)</f>
        <v>#N/A</v>
      </c>
      <c r="CV1" t="e">
        <f>VLOOKUP(CV$2,'Fields Analysis'!$E:$E,1,0)</f>
        <v>#N/A</v>
      </c>
      <c r="CW1" t="e">
        <f>VLOOKUP(CW$2,'Fields Analysis'!$E:$E,1,0)</f>
        <v>#N/A</v>
      </c>
      <c r="CX1" t="str">
        <f>VLOOKUP(CX$2,'Fields Analysis'!$E:$E,1,0)</f>
        <v>Albumin</v>
      </c>
      <c r="CY1" t="e">
        <f>VLOOKUP(CY$2,'Fields Analysis'!$E:$E,1,0)</f>
        <v>#N/A</v>
      </c>
      <c r="CZ1" t="e">
        <f>VLOOKUP(CZ$2,'Fields Analysis'!$E:$E,1,0)</f>
        <v>#N/A</v>
      </c>
      <c r="DA1" t="e">
        <f>VLOOKUP(DA$2,'Fields Analysis'!$E:$E,1,0)</f>
        <v>#N/A</v>
      </c>
      <c r="DB1" t="e">
        <f>VLOOKUP(DB$2,'Fields Analysis'!$E:$E,1,0)</f>
        <v>#N/A</v>
      </c>
      <c r="DC1" t="e">
        <f>VLOOKUP(DC$2,'Fields Analysis'!$E:$E,1,0)</f>
        <v>#N/A</v>
      </c>
      <c r="DD1" t="e">
        <f>VLOOKUP(DD$2,'Fields Analysis'!$E:$E,1,0)</f>
        <v>#N/A</v>
      </c>
      <c r="DE1" t="e">
        <f>VLOOKUP(DE$2,'Fields Analysis'!$E:$E,1,0)</f>
        <v>#N/A</v>
      </c>
      <c r="DF1" t="e">
        <f>VLOOKUP(DF$2,'Fields Analysis'!$E:$E,1,0)</f>
        <v>#N/A</v>
      </c>
      <c r="DG1" t="e">
        <f>VLOOKUP(DG$2,'Fields Analysis'!$E:$E,1,0)</f>
        <v>#N/A</v>
      </c>
      <c r="DH1" t="e">
        <f>VLOOKUP(DH$2,'Fields Analysis'!$E:$E,1,0)</f>
        <v>#N/A</v>
      </c>
    </row>
    <row r="2" spans="1:112" x14ac:dyDescent="0.45">
      <c r="A2" s="3" t="s">
        <v>5817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1" t="s">
        <v>65</v>
      </c>
      <c r="BP2" s="1" t="s">
        <v>66</v>
      </c>
      <c r="BQ2" s="1" t="s">
        <v>67</v>
      </c>
      <c r="BR2" s="1" t="s">
        <v>68</v>
      </c>
      <c r="BS2" s="1" t="s">
        <v>69</v>
      </c>
      <c r="BT2" s="1" t="s">
        <v>70</v>
      </c>
      <c r="BU2" s="1" t="s">
        <v>71</v>
      </c>
      <c r="BV2" s="1" t="s">
        <v>72</v>
      </c>
      <c r="BW2" s="1" t="s">
        <v>73</v>
      </c>
      <c r="BX2" s="1" t="s">
        <v>74</v>
      </c>
      <c r="BY2" s="1" t="s">
        <v>75</v>
      </c>
      <c r="BZ2" s="1" t="s">
        <v>76</v>
      </c>
      <c r="CA2" s="1" t="s">
        <v>77</v>
      </c>
      <c r="CB2" s="1" t="s">
        <v>78</v>
      </c>
      <c r="CC2" s="1" t="s">
        <v>79</v>
      </c>
      <c r="CD2" s="1" t="s">
        <v>80</v>
      </c>
      <c r="CE2" s="1" t="s">
        <v>81</v>
      </c>
      <c r="CF2" s="1" t="s">
        <v>82</v>
      </c>
      <c r="CG2" s="1" t="s">
        <v>83</v>
      </c>
      <c r="CH2" s="1" t="s">
        <v>84</v>
      </c>
      <c r="CI2" s="1" t="s">
        <v>85</v>
      </c>
      <c r="CJ2" s="1" t="s">
        <v>86</v>
      </c>
      <c r="CK2" s="1" t="s">
        <v>87</v>
      </c>
      <c r="CL2" s="1" t="s">
        <v>88</v>
      </c>
      <c r="CM2" s="1" t="s">
        <v>89</v>
      </c>
      <c r="CN2" s="1" t="s">
        <v>90</v>
      </c>
      <c r="CO2" s="1" t="s">
        <v>91</v>
      </c>
      <c r="CP2" s="1" t="s">
        <v>92</v>
      </c>
      <c r="CQ2" s="1" t="s">
        <v>93</v>
      </c>
      <c r="CR2" s="1" t="s">
        <v>94</v>
      </c>
      <c r="CS2" s="1" t="s">
        <v>95</v>
      </c>
      <c r="CT2" s="1" t="s">
        <v>96</v>
      </c>
      <c r="CU2" s="1" t="s">
        <v>97</v>
      </c>
      <c r="CV2" s="1" t="s">
        <v>98</v>
      </c>
      <c r="CW2" s="1" t="s">
        <v>99</v>
      </c>
      <c r="CX2" s="1" t="s">
        <v>100</v>
      </c>
      <c r="CY2" s="1" t="s">
        <v>101</v>
      </c>
      <c r="CZ2" s="1" t="s">
        <v>102</v>
      </c>
      <c r="DA2" s="1" t="s">
        <v>103</v>
      </c>
      <c r="DB2" s="1" t="s">
        <v>104</v>
      </c>
      <c r="DC2" s="1" t="s">
        <v>105</v>
      </c>
      <c r="DD2" s="1" t="s">
        <v>106</v>
      </c>
      <c r="DE2" s="1" t="s">
        <v>107</v>
      </c>
      <c r="DF2" s="1" t="s">
        <v>108</v>
      </c>
      <c r="DG2" s="1" t="s">
        <v>109</v>
      </c>
      <c r="DH2" s="1" t="s">
        <v>110</v>
      </c>
    </row>
    <row r="3" spans="1:112" x14ac:dyDescent="0.45">
      <c r="A3">
        <f>COUNTA(H3:DH3)*100/105</f>
        <v>0</v>
      </c>
      <c r="B3" t="s">
        <v>111</v>
      </c>
      <c r="C3">
        <v>13</v>
      </c>
      <c r="D3" t="s">
        <v>112</v>
      </c>
      <c r="E3">
        <v>0</v>
      </c>
      <c r="F3">
        <v>0</v>
      </c>
      <c r="G3">
        <v>0</v>
      </c>
    </row>
    <row r="4" spans="1:112" x14ac:dyDescent="0.45">
      <c r="A4">
        <f t="shared" ref="A4:A67" si="0">COUNTA(H4:DH4)*100/105</f>
        <v>38.095238095238095</v>
      </c>
      <c r="B4" t="s">
        <v>113</v>
      </c>
      <c r="C4">
        <v>17</v>
      </c>
      <c r="D4" t="s">
        <v>112</v>
      </c>
      <c r="E4">
        <v>0</v>
      </c>
      <c r="F4">
        <v>0</v>
      </c>
      <c r="G4">
        <v>0</v>
      </c>
      <c r="H4">
        <v>0.23651544749736789</v>
      </c>
      <c r="I4">
        <v>-2.2340267896652222E-2</v>
      </c>
      <c r="J4">
        <v>-0.51741302013397217</v>
      </c>
      <c r="K4">
        <v>1.067657023668289E-2</v>
      </c>
      <c r="L4">
        <v>0.1020041853189468</v>
      </c>
      <c r="M4">
        <v>0.31836575269699102</v>
      </c>
      <c r="N4">
        <v>-0.95079034566879272</v>
      </c>
      <c r="O4">
        <v>-9.4610348343849182E-2</v>
      </c>
      <c r="P4">
        <v>-0.2237665057182312</v>
      </c>
      <c r="Q4">
        <v>-0.29226931929588318</v>
      </c>
      <c r="R4">
        <v>1.4821581840515139</v>
      </c>
      <c r="S4">
        <v>0.16619239747524259</v>
      </c>
      <c r="T4">
        <v>0.35754665732383728</v>
      </c>
      <c r="U4">
        <v>-0.6250726580619812</v>
      </c>
      <c r="V4">
        <v>-0.1406480818986893</v>
      </c>
      <c r="W4" t="s">
        <v>114</v>
      </c>
      <c r="X4" t="s">
        <v>114</v>
      </c>
      <c r="Y4" t="s">
        <v>114</v>
      </c>
      <c r="Z4" t="s">
        <v>114</v>
      </c>
      <c r="AA4" t="s">
        <v>114</v>
      </c>
      <c r="AB4" t="s">
        <v>115</v>
      </c>
      <c r="AD4" t="s">
        <v>114</v>
      </c>
      <c r="AE4" t="s">
        <v>114</v>
      </c>
      <c r="AF4" t="s">
        <v>114</v>
      </c>
      <c r="AG4" t="s">
        <v>114</v>
      </c>
      <c r="AH4" t="s">
        <v>114</v>
      </c>
      <c r="AI4" t="s">
        <v>114</v>
      </c>
      <c r="AJ4" t="s">
        <v>114</v>
      </c>
      <c r="AK4" t="s">
        <v>114</v>
      </c>
      <c r="AL4" t="s">
        <v>114</v>
      </c>
      <c r="AM4" t="s">
        <v>114</v>
      </c>
      <c r="AN4" t="s">
        <v>114</v>
      </c>
      <c r="AO4">
        <v>-0.61908602714538574</v>
      </c>
      <c r="AP4">
        <v>1.19805908203125</v>
      </c>
      <c r="AQ4">
        <v>-0.14789494872093201</v>
      </c>
      <c r="AR4">
        <v>2.0899283885955811</v>
      </c>
      <c r="AS4">
        <v>-0.30578714609146118</v>
      </c>
      <c r="AT4">
        <v>0.86251163482666016</v>
      </c>
      <c r="AU4" t="s">
        <v>112</v>
      </c>
      <c r="AV4" t="s">
        <v>112</v>
      </c>
    </row>
    <row r="5" spans="1:112" x14ac:dyDescent="0.45">
      <c r="A5">
        <f t="shared" si="0"/>
        <v>0</v>
      </c>
      <c r="B5" t="s">
        <v>116</v>
      </c>
      <c r="C5">
        <v>8</v>
      </c>
      <c r="D5" t="s">
        <v>112</v>
      </c>
      <c r="E5">
        <v>0</v>
      </c>
      <c r="F5">
        <v>0</v>
      </c>
      <c r="G5">
        <v>0</v>
      </c>
    </row>
    <row r="6" spans="1:112" x14ac:dyDescent="0.45">
      <c r="A6">
        <f t="shared" si="0"/>
        <v>0</v>
      </c>
      <c r="B6" t="s">
        <v>117</v>
      </c>
      <c r="C6">
        <v>5</v>
      </c>
      <c r="D6" t="s">
        <v>112</v>
      </c>
      <c r="E6">
        <v>0</v>
      </c>
      <c r="F6">
        <v>0</v>
      </c>
      <c r="G6">
        <v>0</v>
      </c>
    </row>
    <row r="7" spans="1:112" x14ac:dyDescent="0.45">
      <c r="A7">
        <f t="shared" si="0"/>
        <v>16.19047619047619</v>
      </c>
      <c r="B7" t="s">
        <v>118</v>
      </c>
      <c r="C7">
        <v>15</v>
      </c>
      <c r="D7" t="s">
        <v>112</v>
      </c>
      <c r="E7">
        <v>0</v>
      </c>
      <c r="F7">
        <v>0</v>
      </c>
      <c r="G7">
        <v>0</v>
      </c>
      <c r="W7" t="s">
        <v>114</v>
      </c>
      <c r="X7" t="s">
        <v>114</v>
      </c>
      <c r="Y7" t="s">
        <v>114</v>
      </c>
      <c r="Z7" t="s">
        <v>114</v>
      </c>
      <c r="AA7" t="s">
        <v>114</v>
      </c>
      <c r="AB7" t="s">
        <v>115</v>
      </c>
      <c r="AD7" t="s">
        <v>114</v>
      </c>
      <c r="AE7" t="s">
        <v>114</v>
      </c>
      <c r="AF7" t="s">
        <v>114</v>
      </c>
      <c r="AG7" t="s">
        <v>114</v>
      </c>
      <c r="AH7" t="s">
        <v>114</v>
      </c>
      <c r="AI7" t="s">
        <v>114</v>
      </c>
      <c r="AJ7" t="s">
        <v>114</v>
      </c>
      <c r="AK7" t="s">
        <v>114</v>
      </c>
      <c r="AL7" t="s">
        <v>114</v>
      </c>
      <c r="AM7" t="s">
        <v>114</v>
      </c>
      <c r="AN7" t="s">
        <v>114</v>
      </c>
    </row>
    <row r="8" spans="1:112" x14ac:dyDescent="0.45">
      <c r="A8">
        <f t="shared" si="0"/>
        <v>0</v>
      </c>
      <c r="B8" t="s">
        <v>119</v>
      </c>
      <c r="C8">
        <v>9</v>
      </c>
      <c r="D8" t="s">
        <v>112</v>
      </c>
      <c r="E8">
        <v>0</v>
      </c>
      <c r="F8">
        <v>0</v>
      </c>
      <c r="G8">
        <v>0</v>
      </c>
    </row>
    <row r="9" spans="1:112" x14ac:dyDescent="0.45">
      <c r="A9">
        <f t="shared" si="0"/>
        <v>0</v>
      </c>
      <c r="B9" t="s">
        <v>120</v>
      </c>
      <c r="C9">
        <v>13</v>
      </c>
      <c r="D9" t="s">
        <v>112</v>
      </c>
      <c r="E9">
        <v>0</v>
      </c>
      <c r="F9">
        <v>0</v>
      </c>
      <c r="G9">
        <v>0</v>
      </c>
    </row>
    <row r="10" spans="1:112" x14ac:dyDescent="0.45">
      <c r="A10">
        <f t="shared" si="0"/>
        <v>0</v>
      </c>
      <c r="B10" t="s">
        <v>121</v>
      </c>
      <c r="C10">
        <v>16</v>
      </c>
      <c r="D10" t="s">
        <v>112</v>
      </c>
      <c r="E10">
        <v>0</v>
      </c>
      <c r="F10">
        <v>0</v>
      </c>
      <c r="G10">
        <v>0</v>
      </c>
    </row>
    <row r="11" spans="1:112" x14ac:dyDescent="0.45">
      <c r="A11">
        <f t="shared" si="0"/>
        <v>51.428571428571431</v>
      </c>
      <c r="B11" t="s">
        <v>122</v>
      </c>
      <c r="C11">
        <v>1</v>
      </c>
      <c r="D11" t="s">
        <v>112</v>
      </c>
      <c r="E11">
        <v>0</v>
      </c>
      <c r="F11">
        <v>1</v>
      </c>
      <c r="G11">
        <v>0</v>
      </c>
      <c r="H11">
        <v>-1.571682214736938</v>
      </c>
      <c r="I11">
        <v>-0.77421200275421143</v>
      </c>
      <c r="J11">
        <v>1.429667472839355</v>
      </c>
      <c r="K11">
        <v>-1.672221779823303</v>
      </c>
      <c r="L11">
        <v>-0.85003501176834106</v>
      </c>
      <c r="M11">
        <v>-5.7380432263016701E-3</v>
      </c>
      <c r="N11">
        <v>3.3310706615447998</v>
      </c>
      <c r="O11">
        <v>0.36455047130584722</v>
      </c>
      <c r="P11">
        <v>-0.2237665057182312</v>
      </c>
      <c r="Q11">
        <v>0.17817498743534091</v>
      </c>
      <c r="R11">
        <v>1.018625020980835</v>
      </c>
      <c r="S11">
        <v>-1.336024284362793</v>
      </c>
      <c r="T11">
        <v>6.8651512265205383E-2</v>
      </c>
      <c r="U11">
        <v>-0.97889912128448486</v>
      </c>
      <c r="V11">
        <v>-0.41320836544036871</v>
      </c>
      <c r="W11" t="s">
        <v>114</v>
      </c>
      <c r="X11" t="s">
        <v>114</v>
      </c>
      <c r="Y11" t="s">
        <v>114</v>
      </c>
      <c r="Z11" t="s">
        <v>114</v>
      </c>
      <c r="AA11" t="s">
        <v>114</v>
      </c>
      <c r="AB11" t="s">
        <v>114</v>
      </c>
      <c r="AD11" t="s">
        <v>114</v>
      </c>
      <c r="AE11" t="s">
        <v>114</v>
      </c>
      <c r="AF11" t="s">
        <v>114</v>
      </c>
      <c r="AG11" t="s">
        <v>114</v>
      </c>
      <c r="AH11" t="s">
        <v>114</v>
      </c>
      <c r="AI11" t="s">
        <v>114</v>
      </c>
      <c r="AJ11" t="s">
        <v>114</v>
      </c>
      <c r="AK11" t="s">
        <v>114</v>
      </c>
      <c r="AL11" t="s">
        <v>114</v>
      </c>
      <c r="AM11" t="s">
        <v>114</v>
      </c>
      <c r="AN11" t="s">
        <v>114</v>
      </c>
      <c r="AO11">
        <v>-0.12739536166191101</v>
      </c>
      <c r="AP11">
        <v>-6.7308790981769562E-2</v>
      </c>
      <c r="AQ11">
        <v>-0.28698575496673578</v>
      </c>
      <c r="AR11">
        <v>-1.83862316608429</v>
      </c>
      <c r="AS11">
        <v>0.93002027273178101</v>
      </c>
      <c r="AT11">
        <v>0.50313174724578857</v>
      </c>
      <c r="AW11">
        <v>-0.58682125806808472</v>
      </c>
      <c r="AX11">
        <v>-0.1621999591588974</v>
      </c>
      <c r="BD11">
        <v>0.72435259819030762</v>
      </c>
      <c r="BF11">
        <v>1.0751533508300779</v>
      </c>
      <c r="BG11">
        <v>0.61559432744979858</v>
      </c>
      <c r="BH11">
        <v>-0.55473655462265015</v>
      </c>
      <c r="BI11">
        <v>-0.28374788165092468</v>
      </c>
      <c r="BJ11">
        <v>-0.56290155649185181</v>
      </c>
      <c r="BL11">
        <v>0.10408810526132579</v>
      </c>
      <c r="BM11">
        <v>-0.85551315546035767</v>
      </c>
      <c r="BN11">
        <v>3.6344863474369049E-2</v>
      </c>
      <c r="CN11">
        <v>-8.9480742812156677E-2</v>
      </c>
      <c r="CO11">
        <v>0.29654642939567571</v>
      </c>
      <c r="CP11">
        <v>0.90772312879562378</v>
      </c>
      <c r="CS11">
        <v>-0.26785612106323242</v>
      </c>
      <c r="DG11">
        <v>0.7303929328918457</v>
      </c>
    </row>
    <row r="12" spans="1:112" x14ac:dyDescent="0.45">
      <c r="A12">
        <f t="shared" si="0"/>
        <v>16.19047619047619</v>
      </c>
      <c r="B12" t="s">
        <v>123</v>
      </c>
      <c r="C12">
        <v>17</v>
      </c>
      <c r="D12" t="s">
        <v>112</v>
      </c>
      <c r="E12">
        <v>0</v>
      </c>
      <c r="F12">
        <v>0</v>
      </c>
      <c r="G12">
        <v>0</v>
      </c>
      <c r="W12" t="s">
        <v>114</v>
      </c>
      <c r="X12" t="s">
        <v>114</v>
      </c>
      <c r="Y12" t="s">
        <v>114</v>
      </c>
      <c r="Z12" t="s">
        <v>114</v>
      </c>
      <c r="AA12" t="s">
        <v>114</v>
      </c>
      <c r="AB12" t="s">
        <v>114</v>
      </c>
      <c r="AD12" t="s">
        <v>114</v>
      </c>
      <c r="AE12" t="s">
        <v>114</v>
      </c>
      <c r="AF12" t="s">
        <v>114</v>
      </c>
      <c r="AG12" t="s">
        <v>114</v>
      </c>
      <c r="AH12" t="s">
        <v>114</v>
      </c>
      <c r="AI12" t="s">
        <v>114</v>
      </c>
      <c r="AJ12" t="s">
        <v>114</v>
      </c>
      <c r="AK12" t="s">
        <v>114</v>
      </c>
      <c r="AL12" t="s">
        <v>114</v>
      </c>
      <c r="AM12" t="s">
        <v>114</v>
      </c>
      <c r="AN12" t="s">
        <v>114</v>
      </c>
    </row>
    <row r="13" spans="1:112" x14ac:dyDescent="0.45">
      <c r="A13">
        <f t="shared" si="0"/>
        <v>0</v>
      </c>
      <c r="B13" t="s">
        <v>124</v>
      </c>
      <c r="C13">
        <v>8</v>
      </c>
      <c r="D13" t="s">
        <v>112</v>
      </c>
      <c r="E13">
        <v>0</v>
      </c>
      <c r="F13">
        <v>0</v>
      </c>
      <c r="G13">
        <v>0</v>
      </c>
    </row>
    <row r="14" spans="1:112" x14ac:dyDescent="0.45">
      <c r="A14">
        <f t="shared" si="0"/>
        <v>0.95238095238095233</v>
      </c>
      <c r="B14" t="s">
        <v>125</v>
      </c>
      <c r="C14">
        <v>1</v>
      </c>
      <c r="D14" t="s">
        <v>112</v>
      </c>
      <c r="E14">
        <v>0</v>
      </c>
      <c r="F14">
        <v>0</v>
      </c>
      <c r="G14">
        <v>0</v>
      </c>
      <c r="BE14" t="s">
        <v>126</v>
      </c>
    </row>
    <row r="15" spans="1:112" x14ac:dyDescent="0.45">
      <c r="A15">
        <f t="shared" si="0"/>
        <v>0.95238095238095233</v>
      </c>
      <c r="B15" t="s">
        <v>127</v>
      </c>
      <c r="C15">
        <v>1</v>
      </c>
      <c r="D15" t="s">
        <v>112</v>
      </c>
      <c r="E15">
        <v>0</v>
      </c>
      <c r="F15">
        <v>0</v>
      </c>
      <c r="G15">
        <v>0</v>
      </c>
      <c r="BE15" t="s">
        <v>112</v>
      </c>
    </row>
    <row r="16" spans="1:112" x14ac:dyDescent="0.45">
      <c r="A16">
        <f t="shared" si="0"/>
        <v>17.142857142857142</v>
      </c>
      <c r="B16" t="s">
        <v>128</v>
      </c>
      <c r="C16">
        <v>13</v>
      </c>
      <c r="D16" t="s">
        <v>112</v>
      </c>
      <c r="E16">
        <v>0</v>
      </c>
      <c r="F16">
        <v>0</v>
      </c>
      <c r="G16">
        <v>0</v>
      </c>
      <c r="W16" t="s">
        <v>114</v>
      </c>
      <c r="X16" t="s">
        <v>114</v>
      </c>
      <c r="Y16" t="s">
        <v>114</v>
      </c>
      <c r="Z16" t="s">
        <v>114</v>
      </c>
      <c r="AA16" t="s">
        <v>114</v>
      </c>
      <c r="AB16" t="s">
        <v>114</v>
      </c>
      <c r="AD16" t="s">
        <v>114</v>
      </c>
      <c r="AE16" t="s">
        <v>114</v>
      </c>
      <c r="AF16" t="s">
        <v>114</v>
      </c>
      <c r="AG16" t="s">
        <v>114</v>
      </c>
      <c r="AH16" t="s">
        <v>114</v>
      </c>
      <c r="AI16" t="s">
        <v>114</v>
      </c>
      <c r="AJ16" t="s">
        <v>114</v>
      </c>
      <c r="AK16" t="s">
        <v>114</v>
      </c>
      <c r="AL16" t="s">
        <v>114</v>
      </c>
      <c r="AM16" t="s">
        <v>114</v>
      </c>
      <c r="AN16" t="s">
        <v>114</v>
      </c>
      <c r="BE16" t="s">
        <v>126</v>
      </c>
    </row>
    <row r="17" spans="1:97" x14ac:dyDescent="0.45">
      <c r="A17">
        <f t="shared" si="0"/>
        <v>16.19047619047619</v>
      </c>
      <c r="B17" t="s">
        <v>129</v>
      </c>
      <c r="C17">
        <v>14</v>
      </c>
      <c r="D17" t="s">
        <v>112</v>
      </c>
      <c r="E17">
        <v>0</v>
      </c>
      <c r="F17">
        <v>0</v>
      </c>
      <c r="G17">
        <v>0</v>
      </c>
      <c r="W17" t="s">
        <v>114</v>
      </c>
      <c r="X17" t="s">
        <v>114</v>
      </c>
      <c r="Y17" t="s">
        <v>114</v>
      </c>
      <c r="Z17" t="s">
        <v>114</v>
      </c>
      <c r="AA17" t="s">
        <v>114</v>
      </c>
      <c r="AB17" t="s">
        <v>114</v>
      </c>
      <c r="AD17" t="s">
        <v>114</v>
      </c>
      <c r="AE17" t="s">
        <v>114</v>
      </c>
      <c r="AF17" t="s">
        <v>114</v>
      </c>
      <c r="AG17" t="s">
        <v>114</v>
      </c>
      <c r="AH17" t="s">
        <v>114</v>
      </c>
      <c r="AI17" t="s">
        <v>114</v>
      </c>
      <c r="AJ17" t="s">
        <v>114</v>
      </c>
      <c r="AK17" t="s">
        <v>114</v>
      </c>
      <c r="AL17" t="s">
        <v>114</v>
      </c>
      <c r="AM17" t="s">
        <v>114</v>
      </c>
      <c r="AN17" t="s">
        <v>114</v>
      </c>
    </row>
    <row r="18" spans="1:97" x14ac:dyDescent="0.45">
      <c r="A18">
        <f t="shared" si="0"/>
        <v>42.857142857142854</v>
      </c>
      <c r="B18" t="s">
        <v>130</v>
      </c>
      <c r="C18">
        <v>9</v>
      </c>
      <c r="D18" t="s">
        <v>112</v>
      </c>
      <c r="E18">
        <v>0</v>
      </c>
      <c r="F18">
        <v>0</v>
      </c>
      <c r="G18">
        <v>0</v>
      </c>
      <c r="H18">
        <v>-0.74769306182861328</v>
      </c>
      <c r="I18">
        <v>-0.58624386787414551</v>
      </c>
      <c r="J18">
        <v>-0.42948034405708307</v>
      </c>
      <c r="K18">
        <v>-0.2137107253074646</v>
      </c>
      <c r="L18">
        <v>-1.361315250396729</v>
      </c>
      <c r="M18">
        <v>-1.114513754844666</v>
      </c>
      <c r="N18">
        <v>0.54288238286972046</v>
      </c>
      <c r="O18">
        <v>-0.88492316007614136</v>
      </c>
      <c r="P18">
        <v>8.1692546606063843E-2</v>
      </c>
      <c r="Q18">
        <v>1.746323347091675</v>
      </c>
      <c r="R18">
        <v>-0.66695016622543335</v>
      </c>
      <c r="S18">
        <v>1.668408989906311</v>
      </c>
      <c r="T18">
        <v>1.2767589092254641</v>
      </c>
      <c r="U18">
        <v>-1.0673550367355349</v>
      </c>
      <c r="W18" t="s">
        <v>114</v>
      </c>
      <c r="X18" t="s">
        <v>114</v>
      </c>
      <c r="Y18" t="s">
        <v>114</v>
      </c>
      <c r="Z18" t="s">
        <v>114</v>
      </c>
      <c r="AA18" t="s">
        <v>114</v>
      </c>
      <c r="AB18" t="s">
        <v>114</v>
      </c>
      <c r="AD18" t="s">
        <v>114</v>
      </c>
      <c r="AE18" t="s">
        <v>114</v>
      </c>
      <c r="AF18" t="s">
        <v>114</v>
      </c>
      <c r="AG18" t="s">
        <v>114</v>
      </c>
      <c r="AH18" t="s">
        <v>114</v>
      </c>
      <c r="AI18" t="s">
        <v>114</v>
      </c>
      <c r="AJ18" t="s">
        <v>114</v>
      </c>
      <c r="AK18" t="s">
        <v>115</v>
      </c>
      <c r="AL18" t="s">
        <v>114</v>
      </c>
      <c r="AM18" t="s">
        <v>114</v>
      </c>
      <c r="AN18" t="s">
        <v>114</v>
      </c>
      <c r="AO18">
        <v>0.88057011365890503</v>
      </c>
      <c r="AP18">
        <v>-0.81164282560348511</v>
      </c>
      <c r="AR18">
        <v>-0.90817677974700928</v>
      </c>
      <c r="AS18">
        <v>0.43569660186767578</v>
      </c>
      <c r="AT18">
        <v>-0.21562790870666501</v>
      </c>
      <c r="AU18" t="s">
        <v>112</v>
      </c>
      <c r="AV18" t="s">
        <v>126</v>
      </c>
      <c r="AW18">
        <v>-0.55925655364990234</v>
      </c>
      <c r="AX18">
        <v>-0.54928749799728394</v>
      </c>
      <c r="BE18" t="s">
        <v>112</v>
      </c>
      <c r="CN18">
        <v>9.9385902285575867E-4</v>
      </c>
      <c r="CO18">
        <v>-4.2971529066562653E-2</v>
      </c>
      <c r="CP18">
        <v>-0.79200726747512817</v>
      </c>
      <c r="CS18">
        <v>-0.24091507494449621</v>
      </c>
    </row>
    <row r="19" spans="1:97" x14ac:dyDescent="0.45">
      <c r="A19">
        <f t="shared" si="0"/>
        <v>0</v>
      </c>
      <c r="B19" t="s">
        <v>131</v>
      </c>
      <c r="C19">
        <v>15</v>
      </c>
      <c r="D19" t="s">
        <v>112</v>
      </c>
      <c r="E19">
        <v>0</v>
      </c>
      <c r="F19">
        <v>0</v>
      </c>
      <c r="G19">
        <v>0</v>
      </c>
    </row>
    <row r="20" spans="1:97" x14ac:dyDescent="0.45">
      <c r="A20">
        <f t="shared" si="0"/>
        <v>0</v>
      </c>
      <c r="B20" t="s">
        <v>132</v>
      </c>
      <c r="C20">
        <v>13</v>
      </c>
      <c r="D20" t="s">
        <v>112</v>
      </c>
      <c r="E20">
        <v>0</v>
      </c>
      <c r="F20">
        <v>0</v>
      </c>
      <c r="G20">
        <v>0</v>
      </c>
    </row>
    <row r="21" spans="1:97" x14ac:dyDescent="0.45">
      <c r="A21">
        <f t="shared" si="0"/>
        <v>31.428571428571427</v>
      </c>
      <c r="B21" t="s">
        <v>133</v>
      </c>
      <c r="C21">
        <v>11</v>
      </c>
      <c r="D21" t="s">
        <v>112</v>
      </c>
      <c r="E21">
        <v>0</v>
      </c>
      <c r="F21">
        <v>0</v>
      </c>
      <c r="G21">
        <v>0</v>
      </c>
      <c r="H21">
        <v>0.99183821678161621</v>
      </c>
      <c r="I21">
        <v>0.79218763113021851</v>
      </c>
      <c r="J21">
        <v>7.2992041707038879E-2</v>
      </c>
      <c r="K21">
        <v>-0.55028951168060303</v>
      </c>
      <c r="L21">
        <v>0.5427631139755249</v>
      </c>
      <c r="M21">
        <v>4.5436251908540733E-2</v>
      </c>
      <c r="N21">
        <v>-0.45289948582649231</v>
      </c>
      <c r="O21">
        <v>-0.21148765087127691</v>
      </c>
      <c r="P21">
        <v>-0.83468472957611084</v>
      </c>
      <c r="Q21">
        <v>0.33498942852020258</v>
      </c>
      <c r="R21">
        <v>-0.70908951759338379</v>
      </c>
      <c r="S21">
        <v>0.60684198141098022</v>
      </c>
      <c r="T21">
        <v>-0.22024387121200559</v>
      </c>
      <c r="U21">
        <v>0.17103530466556549</v>
      </c>
      <c r="W21" t="s">
        <v>114</v>
      </c>
      <c r="X21" t="s">
        <v>114</v>
      </c>
      <c r="Y21" t="s">
        <v>114</v>
      </c>
      <c r="Z21" t="s">
        <v>114</v>
      </c>
      <c r="AA21" t="s">
        <v>114</v>
      </c>
      <c r="AB21" t="s">
        <v>115</v>
      </c>
      <c r="AD21" t="s">
        <v>114</v>
      </c>
      <c r="AE21" t="s">
        <v>114</v>
      </c>
      <c r="AF21" t="s">
        <v>114</v>
      </c>
      <c r="AG21" t="s">
        <v>114</v>
      </c>
      <c r="AH21" t="s">
        <v>114</v>
      </c>
      <c r="AI21" t="s">
        <v>114</v>
      </c>
      <c r="AJ21" t="s">
        <v>114</v>
      </c>
      <c r="AK21" t="s">
        <v>114</v>
      </c>
      <c r="AL21" t="s">
        <v>114</v>
      </c>
      <c r="AM21" t="s">
        <v>114</v>
      </c>
      <c r="AN21" t="s">
        <v>114</v>
      </c>
      <c r="AO21">
        <v>0.26595678925514221</v>
      </c>
      <c r="AQ21">
        <v>-0.48767393827438349</v>
      </c>
    </row>
    <row r="22" spans="1:97" x14ac:dyDescent="0.45">
      <c r="A22">
        <f t="shared" si="0"/>
        <v>1.9047619047619047</v>
      </c>
      <c r="B22" t="s">
        <v>134</v>
      </c>
      <c r="C22">
        <v>9</v>
      </c>
      <c r="D22" t="s">
        <v>112</v>
      </c>
      <c r="E22">
        <v>0</v>
      </c>
      <c r="F22">
        <v>0</v>
      </c>
      <c r="G22">
        <v>0</v>
      </c>
      <c r="AU22" t="s">
        <v>112</v>
      </c>
      <c r="AV22" t="s">
        <v>112</v>
      </c>
    </row>
    <row r="23" spans="1:97" x14ac:dyDescent="0.45">
      <c r="A23">
        <f t="shared" si="0"/>
        <v>19.047619047619047</v>
      </c>
      <c r="B23" t="s">
        <v>135</v>
      </c>
      <c r="C23">
        <v>0</v>
      </c>
      <c r="D23" t="s">
        <v>112</v>
      </c>
      <c r="E23">
        <v>0</v>
      </c>
      <c r="F23">
        <v>0</v>
      </c>
      <c r="G23">
        <v>0</v>
      </c>
      <c r="W23" t="s">
        <v>115</v>
      </c>
      <c r="X23" t="s">
        <v>114</v>
      </c>
      <c r="Y23" t="s">
        <v>114</v>
      </c>
      <c r="Z23" t="s">
        <v>114</v>
      </c>
      <c r="AA23" t="s">
        <v>114</v>
      </c>
      <c r="AB23" t="s">
        <v>114</v>
      </c>
      <c r="AD23" t="s">
        <v>114</v>
      </c>
      <c r="AE23" t="s">
        <v>114</v>
      </c>
      <c r="AF23" t="s">
        <v>114</v>
      </c>
      <c r="AG23" t="s">
        <v>114</v>
      </c>
      <c r="AH23" t="s">
        <v>114</v>
      </c>
      <c r="AI23" t="s">
        <v>114</v>
      </c>
      <c r="AJ23" t="s">
        <v>114</v>
      </c>
      <c r="AK23" t="s">
        <v>114</v>
      </c>
      <c r="AL23" t="s">
        <v>114</v>
      </c>
      <c r="AM23" t="s">
        <v>114</v>
      </c>
      <c r="AN23" t="s">
        <v>114</v>
      </c>
      <c r="AU23" t="s">
        <v>112</v>
      </c>
      <c r="AV23" t="s">
        <v>112</v>
      </c>
      <c r="BE23" t="s">
        <v>112</v>
      </c>
    </row>
    <row r="24" spans="1:97" x14ac:dyDescent="0.45">
      <c r="A24">
        <f t="shared" si="0"/>
        <v>0</v>
      </c>
      <c r="B24" t="s">
        <v>136</v>
      </c>
      <c r="C24">
        <v>17</v>
      </c>
      <c r="D24" t="s">
        <v>112</v>
      </c>
      <c r="E24">
        <v>0</v>
      </c>
      <c r="F24">
        <v>0</v>
      </c>
      <c r="G24">
        <v>0</v>
      </c>
    </row>
    <row r="25" spans="1:97" x14ac:dyDescent="0.45">
      <c r="A25">
        <f t="shared" si="0"/>
        <v>20.952380952380953</v>
      </c>
      <c r="B25" t="s">
        <v>137</v>
      </c>
      <c r="C25">
        <v>9</v>
      </c>
      <c r="D25" t="s">
        <v>112</v>
      </c>
      <c r="E25">
        <v>0</v>
      </c>
      <c r="F25">
        <v>0</v>
      </c>
      <c r="G25">
        <v>0</v>
      </c>
      <c r="H25">
        <v>0.19073812663555151</v>
      </c>
      <c r="I25">
        <v>-0.14765211939811709</v>
      </c>
      <c r="J25">
        <v>-0.66815471649169922</v>
      </c>
      <c r="K25">
        <v>1.020415186882019</v>
      </c>
      <c r="L25">
        <v>-0.1271906495094299</v>
      </c>
      <c r="M25">
        <v>2.7910333592444658E-3</v>
      </c>
      <c r="N25">
        <v>-1.2495242357254031</v>
      </c>
      <c r="O25">
        <v>-1.132591724395752</v>
      </c>
      <c r="P25">
        <v>0.38715159893035889</v>
      </c>
      <c r="Q25">
        <v>-8.3183065056800842E-2</v>
      </c>
      <c r="R25">
        <v>-0.70908951759338379</v>
      </c>
      <c r="S25">
        <v>0.56678348779678345</v>
      </c>
      <c r="T25">
        <v>2.0121288299560551</v>
      </c>
      <c r="U25">
        <v>0.61331772804260254</v>
      </c>
      <c r="V25">
        <v>-0.83719092607498169</v>
      </c>
      <c r="AO25">
        <v>-0.42240995168685908</v>
      </c>
      <c r="AP25">
        <v>-1.3326766490936279</v>
      </c>
      <c r="AR25">
        <v>-0.90817677974700928</v>
      </c>
      <c r="AS25">
        <v>-0.55294895172119141</v>
      </c>
      <c r="AT25">
        <v>-0.57500773668289185</v>
      </c>
      <c r="AU25" t="s">
        <v>112</v>
      </c>
      <c r="AV25" t="s">
        <v>112</v>
      </c>
    </row>
    <row r="26" spans="1:97" x14ac:dyDescent="0.45">
      <c r="A26">
        <f t="shared" si="0"/>
        <v>0</v>
      </c>
      <c r="B26" t="s">
        <v>138</v>
      </c>
      <c r="C26">
        <v>9</v>
      </c>
      <c r="D26" t="s">
        <v>112</v>
      </c>
      <c r="E26">
        <v>0</v>
      </c>
      <c r="F26">
        <v>0</v>
      </c>
      <c r="G26">
        <v>0</v>
      </c>
    </row>
    <row r="27" spans="1:97" x14ac:dyDescent="0.45">
      <c r="A27">
        <f t="shared" si="0"/>
        <v>0</v>
      </c>
      <c r="B27" t="s">
        <v>139</v>
      </c>
      <c r="C27">
        <v>13</v>
      </c>
      <c r="D27" t="s">
        <v>112</v>
      </c>
      <c r="E27">
        <v>0</v>
      </c>
      <c r="F27">
        <v>0</v>
      </c>
      <c r="G27">
        <v>0</v>
      </c>
    </row>
    <row r="28" spans="1:97" x14ac:dyDescent="0.45">
      <c r="A28">
        <f t="shared" si="0"/>
        <v>2.8571428571428572</v>
      </c>
      <c r="B28" t="s">
        <v>140</v>
      </c>
      <c r="C28">
        <v>3</v>
      </c>
      <c r="D28" t="s">
        <v>112</v>
      </c>
      <c r="E28">
        <v>0</v>
      </c>
      <c r="F28">
        <v>0</v>
      </c>
      <c r="G28">
        <v>0</v>
      </c>
      <c r="W28" t="s">
        <v>114</v>
      </c>
      <c r="X28" t="s">
        <v>114</v>
      </c>
      <c r="Y28" t="s">
        <v>114</v>
      </c>
    </row>
    <row r="29" spans="1:97" x14ac:dyDescent="0.45">
      <c r="A29">
        <f t="shared" si="0"/>
        <v>0</v>
      </c>
      <c r="B29" t="s">
        <v>141</v>
      </c>
      <c r="C29">
        <v>11</v>
      </c>
      <c r="D29" t="s">
        <v>112</v>
      </c>
      <c r="E29">
        <v>0</v>
      </c>
      <c r="F29">
        <v>0</v>
      </c>
      <c r="G29">
        <v>0</v>
      </c>
    </row>
    <row r="30" spans="1:97" x14ac:dyDescent="0.45">
      <c r="A30">
        <f t="shared" si="0"/>
        <v>0</v>
      </c>
      <c r="B30" t="s">
        <v>142</v>
      </c>
      <c r="C30">
        <v>11</v>
      </c>
      <c r="D30" t="s">
        <v>112</v>
      </c>
      <c r="E30">
        <v>0</v>
      </c>
      <c r="F30">
        <v>0</v>
      </c>
      <c r="G30">
        <v>0</v>
      </c>
    </row>
    <row r="31" spans="1:97" x14ac:dyDescent="0.45">
      <c r="A31">
        <f t="shared" si="0"/>
        <v>33.333333333333336</v>
      </c>
      <c r="B31" t="s">
        <v>143</v>
      </c>
      <c r="C31">
        <v>13</v>
      </c>
      <c r="D31" t="s">
        <v>112</v>
      </c>
      <c r="E31">
        <v>0</v>
      </c>
      <c r="F31">
        <v>0</v>
      </c>
      <c r="G31">
        <v>0</v>
      </c>
      <c r="H31">
        <v>1.014726400375366</v>
      </c>
      <c r="I31">
        <v>0.8548438549041748</v>
      </c>
      <c r="J31">
        <v>-0.17824415862560269</v>
      </c>
      <c r="K31">
        <v>0.79602891206741333</v>
      </c>
      <c r="L31">
        <v>0.48987165093421942</v>
      </c>
      <c r="M31">
        <v>-0.73070687055587769</v>
      </c>
      <c r="N31">
        <v>-0.35331901907920837</v>
      </c>
      <c r="O31">
        <v>-7.5130760669708252E-2</v>
      </c>
      <c r="P31">
        <v>2.5253651142120361</v>
      </c>
      <c r="Q31">
        <v>0.54407668113708496</v>
      </c>
      <c r="R31">
        <v>0.21797679364681241</v>
      </c>
      <c r="S31">
        <v>0.76707905530929565</v>
      </c>
      <c r="T31">
        <v>6.8651512265205383E-2</v>
      </c>
      <c r="U31">
        <v>0.17103530466556549</v>
      </c>
      <c r="W31" t="s">
        <v>114</v>
      </c>
      <c r="X31" t="s">
        <v>114</v>
      </c>
      <c r="Y31" t="s">
        <v>114</v>
      </c>
      <c r="Z31" t="s">
        <v>114</v>
      </c>
      <c r="AA31" t="s">
        <v>114</v>
      </c>
      <c r="AB31" t="s">
        <v>115</v>
      </c>
      <c r="AD31" t="s">
        <v>114</v>
      </c>
      <c r="AE31" t="s">
        <v>114</v>
      </c>
      <c r="AF31" t="s">
        <v>114</v>
      </c>
      <c r="AG31" t="s">
        <v>114</v>
      </c>
      <c r="AH31" t="s">
        <v>114</v>
      </c>
      <c r="AI31" t="s">
        <v>114</v>
      </c>
      <c r="AJ31" t="s">
        <v>114</v>
      </c>
      <c r="AK31" t="s">
        <v>114</v>
      </c>
      <c r="AL31" t="s">
        <v>114</v>
      </c>
      <c r="AM31" t="s">
        <v>114</v>
      </c>
      <c r="AN31" t="s">
        <v>114</v>
      </c>
      <c r="AO31">
        <v>0.65111488103866577</v>
      </c>
      <c r="AP31">
        <v>-0.73720943927764893</v>
      </c>
      <c r="AQ31">
        <v>-0.43402460217475891</v>
      </c>
      <c r="AR31">
        <v>-0.70141088962554932</v>
      </c>
    </row>
    <row r="32" spans="1:97" x14ac:dyDescent="0.45">
      <c r="A32">
        <f t="shared" si="0"/>
        <v>33.333333333333336</v>
      </c>
      <c r="B32" t="s">
        <v>144</v>
      </c>
      <c r="C32">
        <v>14</v>
      </c>
      <c r="D32" t="s">
        <v>112</v>
      </c>
      <c r="E32">
        <v>0</v>
      </c>
      <c r="F32">
        <v>0</v>
      </c>
      <c r="G32">
        <v>0</v>
      </c>
      <c r="H32">
        <v>0.74006420373916626</v>
      </c>
      <c r="I32">
        <v>0.8548438549041748</v>
      </c>
      <c r="J32">
        <v>0.36191365122795099</v>
      </c>
      <c r="K32">
        <v>-0.55028951168060303</v>
      </c>
      <c r="L32">
        <v>0.43698105216026312</v>
      </c>
      <c r="M32">
        <v>-0.22749306261539459</v>
      </c>
      <c r="N32">
        <v>0.64246284961700439</v>
      </c>
      <c r="O32">
        <v>0.105750747025013</v>
      </c>
      <c r="P32">
        <v>-0.52922558784484863</v>
      </c>
      <c r="Q32">
        <v>0.59634751081466675</v>
      </c>
      <c r="R32">
        <v>-0.37197449803352362</v>
      </c>
      <c r="S32">
        <v>0.38651719689369202</v>
      </c>
      <c r="T32">
        <v>0.12117788195610051</v>
      </c>
      <c r="U32">
        <v>-0.71352946758270264</v>
      </c>
      <c r="W32" t="s">
        <v>114</v>
      </c>
      <c r="X32" t="s">
        <v>114</v>
      </c>
      <c r="Y32" t="s">
        <v>114</v>
      </c>
      <c r="Z32" t="s">
        <v>114</v>
      </c>
      <c r="AA32" t="s">
        <v>114</v>
      </c>
      <c r="AB32" t="s">
        <v>114</v>
      </c>
      <c r="AD32" t="s">
        <v>114</v>
      </c>
      <c r="AE32" t="s">
        <v>114</v>
      </c>
      <c r="AF32" t="s">
        <v>114</v>
      </c>
      <c r="AG32" t="s">
        <v>114</v>
      </c>
      <c r="AH32" t="s">
        <v>114</v>
      </c>
      <c r="AI32" t="s">
        <v>114</v>
      </c>
      <c r="AJ32" t="s">
        <v>114</v>
      </c>
      <c r="AK32" t="s">
        <v>114</v>
      </c>
      <c r="AL32" t="s">
        <v>114</v>
      </c>
      <c r="AM32" t="s">
        <v>114</v>
      </c>
      <c r="AN32" t="s">
        <v>114</v>
      </c>
      <c r="AO32">
        <v>0.34790527820587158</v>
      </c>
      <c r="AP32">
        <v>-0.14174219965934751</v>
      </c>
      <c r="AQ32">
        <v>-0.52940118312835693</v>
      </c>
      <c r="AR32">
        <v>0.33241844177246088</v>
      </c>
    </row>
    <row r="33" spans="1:66" x14ac:dyDescent="0.45">
      <c r="A33">
        <f t="shared" si="0"/>
        <v>38.095238095238095</v>
      </c>
      <c r="B33" t="s">
        <v>145</v>
      </c>
      <c r="C33">
        <v>9</v>
      </c>
      <c r="D33" t="s">
        <v>112</v>
      </c>
      <c r="E33">
        <v>1</v>
      </c>
      <c r="F33">
        <v>0</v>
      </c>
      <c r="G33">
        <v>0</v>
      </c>
      <c r="H33">
        <v>-0.6790274977684021</v>
      </c>
      <c r="I33">
        <v>-0.71155577898025513</v>
      </c>
      <c r="J33">
        <v>0.95231872797012329</v>
      </c>
      <c r="K33">
        <v>-0.88686943054199219</v>
      </c>
      <c r="L33">
        <v>-0.32112398743629461</v>
      </c>
      <c r="M33">
        <v>-0.87570053339004517</v>
      </c>
      <c r="N33">
        <v>-0.25374236702919012</v>
      </c>
      <c r="O33">
        <v>-0.2866230309009552</v>
      </c>
      <c r="P33">
        <v>-0.2237665057182312</v>
      </c>
      <c r="Q33">
        <v>-0.71044278144836426</v>
      </c>
      <c r="R33">
        <v>-0.54053205251693726</v>
      </c>
      <c r="S33">
        <v>-0.67504984140396118</v>
      </c>
      <c r="T33">
        <v>0.80402117967605591</v>
      </c>
      <c r="U33">
        <v>-0.89044231176376343</v>
      </c>
      <c r="V33">
        <v>-0.41320836544036871</v>
      </c>
      <c r="W33" t="s">
        <v>114</v>
      </c>
      <c r="X33" t="s">
        <v>114</v>
      </c>
      <c r="Y33" t="s">
        <v>115</v>
      </c>
      <c r="Z33" t="s">
        <v>114</v>
      </c>
      <c r="AA33" t="s">
        <v>114</v>
      </c>
      <c r="AB33" t="s">
        <v>114</v>
      </c>
      <c r="AD33" t="s">
        <v>114</v>
      </c>
      <c r="AE33" t="s">
        <v>114</v>
      </c>
      <c r="AF33" t="s">
        <v>114</v>
      </c>
      <c r="AG33" t="s">
        <v>114</v>
      </c>
      <c r="AH33" t="s">
        <v>114</v>
      </c>
      <c r="AI33" t="s">
        <v>114</v>
      </c>
      <c r="AJ33" t="s">
        <v>114</v>
      </c>
      <c r="AK33" t="s">
        <v>114</v>
      </c>
      <c r="AL33" t="s">
        <v>114</v>
      </c>
      <c r="AM33" t="s">
        <v>114</v>
      </c>
      <c r="AN33" t="s">
        <v>114</v>
      </c>
      <c r="AO33">
        <v>0.78223222494125366</v>
      </c>
      <c r="AP33">
        <v>-0.43947580456733698</v>
      </c>
      <c r="AQ33">
        <v>0.54557222127914429</v>
      </c>
      <c r="AR33">
        <v>1.0216376781463621</v>
      </c>
      <c r="AS33">
        <v>0.43569660186767578</v>
      </c>
      <c r="AT33">
        <v>-1.653147220611572</v>
      </c>
      <c r="AU33" t="s">
        <v>112</v>
      </c>
      <c r="AV33" t="s">
        <v>112</v>
      </c>
    </row>
    <row r="34" spans="1:66" x14ac:dyDescent="0.45">
      <c r="A34">
        <f t="shared" si="0"/>
        <v>0</v>
      </c>
      <c r="B34" t="s">
        <v>146</v>
      </c>
      <c r="C34">
        <v>13</v>
      </c>
      <c r="D34" t="s">
        <v>112</v>
      </c>
      <c r="E34">
        <v>0</v>
      </c>
      <c r="F34">
        <v>0</v>
      </c>
      <c r="G34">
        <v>0</v>
      </c>
    </row>
    <row r="35" spans="1:66" x14ac:dyDescent="0.45">
      <c r="A35">
        <f t="shared" si="0"/>
        <v>40.952380952380949</v>
      </c>
      <c r="B35" t="s">
        <v>147</v>
      </c>
      <c r="C35">
        <v>8</v>
      </c>
      <c r="D35" t="s">
        <v>112</v>
      </c>
      <c r="E35">
        <v>0</v>
      </c>
      <c r="F35">
        <v>0</v>
      </c>
      <c r="G35">
        <v>0</v>
      </c>
      <c r="H35">
        <v>0.23651544749736789</v>
      </c>
      <c r="I35">
        <v>4.0315955877304077E-2</v>
      </c>
      <c r="J35">
        <v>7.2992041707038879E-2</v>
      </c>
      <c r="K35">
        <v>0.57164269685745239</v>
      </c>
      <c r="L35">
        <v>6.6743507981300354E-2</v>
      </c>
      <c r="M35">
        <v>1.239502549171448</v>
      </c>
      <c r="N35">
        <v>-0.65205657482147217</v>
      </c>
      <c r="O35">
        <v>-0.54542261362075806</v>
      </c>
      <c r="P35">
        <v>0.99806970357894897</v>
      </c>
      <c r="Q35">
        <v>-8.3183065056800842E-2</v>
      </c>
      <c r="R35">
        <v>0.13369801640510559</v>
      </c>
      <c r="S35">
        <v>0.2463109344244003</v>
      </c>
      <c r="T35">
        <v>-0.48287594318389893</v>
      </c>
      <c r="U35">
        <v>-9.4334319233894348E-2</v>
      </c>
      <c r="W35" t="s">
        <v>114</v>
      </c>
      <c r="X35" t="s">
        <v>114</v>
      </c>
      <c r="Y35" t="s">
        <v>114</v>
      </c>
      <c r="Z35" t="s">
        <v>114</v>
      </c>
      <c r="AA35" t="s">
        <v>114</v>
      </c>
      <c r="AB35" t="s">
        <v>114</v>
      </c>
      <c r="AD35" t="s">
        <v>114</v>
      </c>
      <c r="AE35" t="s">
        <v>114</v>
      </c>
      <c r="AF35" t="s">
        <v>114</v>
      </c>
      <c r="AG35" t="s">
        <v>114</v>
      </c>
      <c r="AH35" t="s">
        <v>114</v>
      </c>
      <c r="AI35" t="s">
        <v>114</v>
      </c>
      <c r="AJ35" t="s">
        <v>114</v>
      </c>
      <c r="AK35" t="s">
        <v>114</v>
      </c>
      <c r="AL35" t="s">
        <v>114</v>
      </c>
      <c r="AM35" t="s">
        <v>114</v>
      </c>
      <c r="AN35" t="s">
        <v>114</v>
      </c>
      <c r="AO35">
        <v>-1.012438893318176</v>
      </c>
      <c r="AP35">
        <v>-0.51390922069549561</v>
      </c>
      <c r="AR35">
        <v>-0.39126217365264893</v>
      </c>
      <c r="AS35">
        <v>0.93002027273178101</v>
      </c>
      <c r="AT35">
        <v>0.14375193417072299</v>
      </c>
      <c r="BG35">
        <v>-0.28373700380325317</v>
      </c>
      <c r="BH35">
        <v>0.76867932081222534</v>
      </c>
      <c r="BI35">
        <v>-0.46577480435371399</v>
      </c>
      <c r="BJ35">
        <v>0.1106982529163361</v>
      </c>
      <c r="BL35">
        <v>-0.26439675688743591</v>
      </c>
      <c r="BM35">
        <v>-0.10135536640882491</v>
      </c>
      <c r="BN35">
        <v>-0.28671953082084661</v>
      </c>
    </row>
    <row r="36" spans="1:66" x14ac:dyDescent="0.45">
      <c r="A36">
        <f t="shared" si="0"/>
        <v>16.19047619047619</v>
      </c>
      <c r="B36" t="s">
        <v>148</v>
      </c>
      <c r="C36">
        <v>17</v>
      </c>
      <c r="D36" t="s">
        <v>112</v>
      </c>
      <c r="E36">
        <v>0</v>
      </c>
      <c r="F36">
        <v>0</v>
      </c>
      <c r="G36">
        <v>0</v>
      </c>
      <c r="W36" t="s">
        <v>114</v>
      </c>
      <c r="X36" t="s">
        <v>114</v>
      </c>
      <c r="Y36" t="s">
        <v>114</v>
      </c>
      <c r="Z36" t="s">
        <v>114</v>
      </c>
      <c r="AA36" t="s">
        <v>114</v>
      </c>
      <c r="AB36" t="s">
        <v>114</v>
      </c>
      <c r="AD36" t="s">
        <v>114</v>
      </c>
      <c r="AE36" t="s">
        <v>114</v>
      </c>
      <c r="AF36" t="s">
        <v>114</v>
      </c>
      <c r="AG36" t="s">
        <v>114</v>
      </c>
      <c r="AH36" t="s">
        <v>114</v>
      </c>
      <c r="AI36" t="s">
        <v>114</v>
      </c>
      <c r="AJ36" t="s">
        <v>114</v>
      </c>
      <c r="AK36" t="s">
        <v>114</v>
      </c>
      <c r="AL36" t="s">
        <v>114</v>
      </c>
      <c r="AM36" t="s">
        <v>114</v>
      </c>
      <c r="AN36" t="s">
        <v>114</v>
      </c>
    </row>
    <row r="37" spans="1:66" x14ac:dyDescent="0.45">
      <c r="A37">
        <f t="shared" si="0"/>
        <v>31.428571428571427</v>
      </c>
      <c r="B37" t="s">
        <v>149</v>
      </c>
      <c r="C37">
        <v>17</v>
      </c>
      <c r="D37" t="s">
        <v>112</v>
      </c>
      <c r="E37">
        <v>0</v>
      </c>
      <c r="F37">
        <v>0</v>
      </c>
      <c r="G37">
        <v>0</v>
      </c>
      <c r="H37">
        <v>0.80872976779937744</v>
      </c>
      <c r="I37">
        <v>1.0428118705749509</v>
      </c>
      <c r="J37">
        <v>-0.27873861789703369</v>
      </c>
      <c r="K37">
        <v>1.58138120174408</v>
      </c>
      <c r="L37">
        <v>0.70143657922744751</v>
      </c>
      <c r="M37">
        <v>-0.26160937547683721</v>
      </c>
      <c r="N37">
        <v>1.040773272514343</v>
      </c>
      <c r="O37">
        <v>4.6187715270207264E-6</v>
      </c>
      <c r="P37">
        <v>0.38715159893035889</v>
      </c>
      <c r="Q37">
        <v>0.43953302502632141</v>
      </c>
      <c r="R37">
        <v>4.9419231712818153E-2</v>
      </c>
      <c r="S37">
        <v>-1.407390739768744E-2</v>
      </c>
      <c r="T37">
        <v>-0.50913912057876587</v>
      </c>
      <c r="U37">
        <v>-9.4334319233894348E-2</v>
      </c>
      <c r="W37" t="s">
        <v>114</v>
      </c>
      <c r="X37" t="s">
        <v>114</v>
      </c>
      <c r="Y37" t="s">
        <v>114</v>
      </c>
      <c r="Z37" t="s">
        <v>114</v>
      </c>
      <c r="AA37" t="s">
        <v>114</v>
      </c>
      <c r="AB37" t="s">
        <v>115</v>
      </c>
      <c r="AD37" t="s">
        <v>114</v>
      </c>
      <c r="AE37" t="s">
        <v>114</v>
      </c>
      <c r="AF37" t="s">
        <v>114</v>
      </c>
      <c r="AG37" t="s">
        <v>114</v>
      </c>
      <c r="AH37" t="s">
        <v>114</v>
      </c>
      <c r="AI37" t="s">
        <v>114</v>
      </c>
      <c r="AJ37" t="s">
        <v>114</v>
      </c>
      <c r="AK37" t="s">
        <v>114</v>
      </c>
      <c r="AL37" t="s">
        <v>114</v>
      </c>
      <c r="AM37" t="s">
        <v>114</v>
      </c>
      <c r="AN37" t="s">
        <v>114</v>
      </c>
      <c r="AO37">
        <v>0.47082793712615972</v>
      </c>
      <c r="AQ37">
        <v>-0.36050516366958618</v>
      </c>
    </row>
    <row r="38" spans="1:66" x14ac:dyDescent="0.45">
      <c r="A38">
        <f t="shared" si="0"/>
        <v>0</v>
      </c>
      <c r="B38" t="s">
        <v>150</v>
      </c>
      <c r="C38">
        <v>3</v>
      </c>
      <c r="D38" t="s">
        <v>112</v>
      </c>
      <c r="E38">
        <v>0</v>
      </c>
      <c r="F38">
        <v>0</v>
      </c>
      <c r="G38">
        <v>0</v>
      </c>
    </row>
    <row r="39" spans="1:66" x14ac:dyDescent="0.45">
      <c r="A39">
        <f t="shared" si="0"/>
        <v>15.238095238095237</v>
      </c>
      <c r="B39" t="s">
        <v>151</v>
      </c>
      <c r="C39">
        <v>14</v>
      </c>
      <c r="D39" t="s">
        <v>112</v>
      </c>
      <c r="E39">
        <v>0</v>
      </c>
      <c r="F39">
        <v>0</v>
      </c>
      <c r="G39">
        <v>0</v>
      </c>
      <c r="H39">
        <v>-0.1068131625652313</v>
      </c>
      <c r="I39">
        <v>-0.33562019467353821</v>
      </c>
      <c r="J39">
        <v>1.429667472839355</v>
      </c>
      <c r="K39">
        <v>-0.2137107253074646</v>
      </c>
      <c r="L39">
        <v>-0.60321027040481567</v>
      </c>
      <c r="M39">
        <v>0.32689481973648071</v>
      </c>
      <c r="N39">
        <v>-0.95079034566879272</v>
      </c>
      <c r="O39">
        <v>0.72631329298019409</v>
      </c>
      <c r="P39">
        <v>8.1692546606063843E-2</v>
      </c>
      <c r="Q39">
        <v>0.54407668113708496</v>
      </c>
      <c r="R39">
        <v>-0.54053205251693726</v>
      </c>
      <c r="S39">
        <v>1.087551593780518</v>
      </c>
      <c r="T39">
        <v>6.8651512265205383E-2</v>
      </c>
      <c r="U39">
        <v>0.43640488386154169</v>
      </c>
      <c r="AO39">
        <v>-0.1519801467657089</v>
      </c>
      <c r="AQ39">
        <v>-0.51946616172790527</v>
      </c>
    </row>
    <row r="40" spans="1:66" x14ac:dyDescent="0.45">
      <c r="A40">
        <f t="shared" si="0"/>
        <v>0</v>
      </c>
      <c r="B40" t="s">
        <v>152</v>
      </c>
      <c r="C40">
        <v>10</v>
      </c>
      <c r="D40" t="s">
        <v>112</v>
      </c>
      <c r="E40">
        <v>0</v>
      </c>
      <c r="F40">
        <v>0</v>
      </c>
      <c r="G40">
        <v>0</v>
      </c>
    </row>
    <row r="41" spans="1:66" x14ac:dyDescent="0.45">
      <c r="A41">
        <f t="shared" si="0"/>
        <v>17.142857142857142</v>
      </c>
      <c r="B41" t="s">
        <v>153</v>
      </c>
      <c r="C41">
        <v>16</v>
      </c>
      <c r="D41" t="s">
        <v>112</v>
      </c>
      <c r="E41">
        <v>0</v>
      </c>
      <c r="F41">
        <v>0</v>
      </c>
      <c r="G41">
        <v>0</v>
      </c>
      <c r="H41">
        <v>1.426721453666687</v>
      </c>
      <c r="I41">
        <v>1.2307794094085689</v>
      </c>
      <c r="J41">
        <v>0.60058802366256714</v>
      </c>
      <c r="K41">
        <v>-1.1112556457519529</v>
      </c>
      <c r="L41">
        <v>1.265607476234436</v>
      </c>
      <c r="M41">
        <v>0.50600463151931763</v>
      </c>
      <c r="N41">
        <v>-0.35331901907920837</v>
      </c>
      <c r="O41">
        <v>-2.2257694974541661E-2</v>
      </c>
      <c r="P41">
        <v>0.69261074066162109</v>
      </c>
      <c r="Q41">
        <v>-0.187726691365242</v>
      </c>
      <c r="R41">
        <v>-0.37197449803352362</v>
      </c>
      <c r="S41">
        <v>-3.4103158861398697E-2</v>
      </c>
      <c r="T41">
        <v>-0.50913912057876587</v>
      </c>
      <c r="U41">
        <v>8.2579322159290314E-2</v>
      </c>
      <c r="AO41">
        <v>-0.19295439124107361</v>
      </c>
      <c r="AP41">
        <v>0.45372501015663153</v>
      </c>
      <c r="AQ41">
        <v>-0.41415449976921082</v>
      </c>
      <c r="AR41">
        <v>-0.56356692314147949</v>
      </c>
    </row>
    <row r="42" spans="1:66" x14ac:dyDescent="0.45">
      <c r="A42">
        <f t="shared" si="0"/>
        <v>16.19047619047619</v>
      </c>
      <c r="B42" t="s">
        <v>154</v>
      </c>
      <c r="C42">
        <v>6</v>
      </c>
      <c r="D42" t="s">
        <v>112</v>
      </c>
      <c r="E42">
        <v>0</v>
      </c>
      <c r="F42">
        <v>0</v>
      </c>
      <c r="G42">
        <v>0</v>
      </c>
      <c r="W42" t="s">
        <v>114</v>
      </c>
      <c r="X42" t="s">
        <v>114</v>
      </c>
      <c r="Y42" t="s">
        <v>114</v>
      </c>
      <c r="Z42" t="s">
        <v>114</v>
      </c>
      <c r="AA42" t="s">
        <v>114</v>
      </c>
      <c r="AB42" t="s">
        <v>114</v>
      </c>
      <c r="AD42" t="s">
        <v>114</v>
      </c>
      <c r="AE42" t="s">
        <v>114</v>
      </c>
      <c r="AF42" t="s">
        <v>114</v>
      </c>
      <c r="AG42" t="s">
        <v>114</v>
      </c>
      <c r="AH42" t="s">
        <v>114</v>
      </c>
      <c r="AI42" t="s">
        <v>114</v>
      </c>
      <c r="AJ42" t="s">
        <v>114</v>
      </c>
      <c r="AK42" t="s">
        <v>114</v>
      </c>
      <c r="AL42" t="s">
        <v>114</v>
      </c>
      <c r="AM42" t="s">
        <v>114</v>
      </c>
      <c r="AN42" t="s">
        <v>114</v>
      </c>
    </row>
    <row r="43" spans="1:66" x14ac:dyDescent="0.45">
      <c r="A43">
        <f t="shared" si="0"/>
        <v>20</v>
      </c>
      <c r="B43" t="s">
        <v>155</v>
      </c>
      <c r="C43">
        <v>15</v>
      </c>
      <c r="D43" t="s">
        <v>112</v>
      </c>
      <c r="E43">
        <v>0</v>
      </c>
      <c r="F43">
        <v>0</v>
      </c>
      <c r="G43">
        <v>0</v>
      </c>
      <c r="H43">
        <v>0.71717512607574463</v>
      </c>
      <c r="I43">
        <v>0.60421955585479736</v>
      </c>
      <c r="J43">
        <v>0.39959907531738281</v>
      </c>
      <c r="K43">
        <v>0.68383526802062988</v>
      </c>
      <c r="L43">
        <v>0.40172037482261658</v>
      </c>
      <c r="M43">
        <v>1.1320110410451891E-2</v>
      </c>
      <c r="N43">
        <v>-0.25374236702919012</v>
      </c>
      <c r="O43">
        <v>-0.1780940443277359</v>
      </c>
      <c r="P43">
        <v>0.38715159893035889</v>
      </c>
      <c r="Q43">
        <v>0.28271859884262079</v>
      </c>
      <c r="R43">
        <v>-0.16127760708332059</v>
      </c>
      <c r="S43">
        <v>0.42657569050788879</v>
      </c>
      <c r="T43">
        <v>0.59391570091247559</v>
      </c>
      <c r="U43">
        <v>-5.8774976059794426E-3</v>
      </c>
      <c r="AO43">
        <v>-9.4616174697875977E-2</v>
      </c>
      <c r="AQ43">
        <v>-0.35454413294792181</v>
      </c>
      <c r="AU43" t="s">
        <v>112</v>
      </c>
      <c r="AV43" t="s">
        <v>112</v>
      </c>
      <c r="AW43">
        <v>-0.47656255960464478</v>
      </c>
      <c r="AX43">
        <v>-0.47186997532844538</v>
      </c>
      <c r="BE43" t="s">
        <v>112</v>
      </c>
    </row>
    <row r="44" spans="1:66" x14ac:dyDescent="0.45">
      <c r="A44">
        <f t="shared" si="0"/>
        <v>1.9047619047619047</v>
      </c>
      <c r="B44" t="s">
        <v>156</v>
      </c>
      <c r="C44">
        <v>12</v>
      </c>
      <c r="D44" t="s">
        <v>112</v>
      </c>
      <c r="E44">
        <v>0</v>
      </c>
      <c r="F44">
        <v>0</v>
      </c>
      <c r="G44">
        <v>0</v>
      </c>
      <c r="AU44" t="s">
        <v>112</v>
      </c>
      <c r="AV44" t="s">
        <v>126</v>
      </c>
    </row>
    <row r="45" spans="1:66" x14ac:dyDescent="0.45">
      <c r="A45">
        <f t="shared" si="0"/>
        <v>0</v>
      </c>
      <c r="B45" t="s">
        <v>157</v>
      </c>
      <c r="C45">
        <v>6</v>
      </c>
      <c r="D45" t="s">
        <v>112</v>
      </c>
      <c r="E45">
        <v>0</v>
      </c>
      <c r="F45">
        <v>0</v>
      </c>
      <c r="G45">
        <v>0</v>
      </c>
    </row>
    <row r="46" spans="1:66" x14ac:dyDescent="0.45">
      <c r="A46">
        <f t="shared" si="0"/>
        <v>0</v>
      </c>
      <c r="B46" t="s">
        <v>158</v>
      </c>
      <c r="C46">
        <v>3</v>
      </c>
      <c r="D46" t="s">
        <v>112</v>
      </c>
      <c r="E46">
        <v>0</v>
      </c>
      <c r="F46">
        <v>0</v>
      </c>
      <c r="G46">
        <v>0</v>
      </c>
    </row>
    <row r="47" spans="1:66" x14ac:dyDescent="0.45">
      <c r="A47">
        <f t="shared" si="0"/>
        <v>0</v>
      </c>
      <c r="B47" t="s">
        <v>159</v>
      </c>
      <c r="C47">
        <v>6</v>
      </c>
      <c r="D47" t="s">
        <v>112</v>
      </c>
      <c r="E47">
        <v>0</v>
      </c>
      <c r="F47">
        <v>0</v>
      </c>
      <c r="G47">
        <v>0</v>
      </c>
    </row>
    <row r="48" spans="1:66" x14ac:dyDescent="0.45">
      <c r="A48">
        <f t="shared" si="0"/>
        <v>0</v>
      </c>
      <c r="B48" t="s">
        <v>160</v>
      </c>
      <c r="C48">
        <v>16</v>
      </c>
      <c r="D48" t="s">
        <v>112</v>
      </c>
      <c r="E48">
        <v>0</v>
      </c>
      <c r="F48">
        <v>0</v>
      </c>
      <c r="G48">
        <v>0</v>
      </c>
    </row>
    <row r="49" spans="1:97" x14ac:dyDescent="0.45">
      <c r="A49">
        <f t="shared" si="0"/>
        <v>0</v>
      </c>
      <c r="B49" t="s">
        <v>161</v>
      </c>
      <c r="C49">
        <v>13</v>
      </c>
      <c r="D49" t="s">
        <v>112</v>
      </c>
      <c r="E49">
        <v>0</v>
      </c>
      <c r="F49">
        <v>0</v>
      </c>
      <c r="G49">
        <v>0</v>
      </c>
    </row>
    <row r="50" spans="1:97" x14ac:dyDescent="0.45">
      <c r="A50">
        <f t="shared" si="0"/>
        <v>0</v>
      </c>
      <c r="B50" t="s">
        <v>162</v>
      </c>
      <c r="C50">
        <v>19</v>
      </c>
      <c r="D50" t="s">
        <v>112</v>
      </c>
      <c r="E50">
        <v>0</v>
      </c>
      <c r="F50">
        <v>0</v>
      </c>
      <c r="G50">
        <v>0</v>
      </c>
    </row>
    <row r="51" spans="1:97" x14ac:dyDescent="0.45">
      <c r="A51">
        <f t="shared" si="0"/>
        <v>0</v>
      </c>
      <c r="B51" t="s">
        <v>163</v>
      </c>
      <c r="C51">
        <v>11</v>
      </c>
      <c r="D51" t="s">
        <v>112</v>
      </c>
      <c r="E51">
        <v>0</v>
      </c>
      <c r="F51">
        <v>0</v>
      </c>
      <c r="G51">
        <v>0</v>
      </c>
    </row>
    <row r="52" spans="1:97" x14ac:dyDescent="0.45">
      <c r="A52">
        <f t="shared" si="0"/>
        <v>0</v>
      </c>
      <c r="B52" t="s">
        <v>164</v>
      </c>
      <c r="C52">
        <v>11</v>
      </c>
      <c r="D52" t="s">
        <v>112</v>
      </c>
      <c r="E52">
        <v>0</v>
      </c>
      <c r="F52">
        <v>0</v>
      </c>
      <c r="G52">
        <v>0</v>
      </c>
    </row>
    <row r="53" spans="1:97" x14ac:dyDescent="0.45">
      <c r="A53">
        <f t="shared" si="0"/>
        <v>53.333333333333336</v>
      </c>
      <c r="B53" t="s">
        <v>165</v>
      </c>
      <c r="C53">
        <v>17</v>
      </c>
      <c r="D53" t="s">
        <v>112</v>
      </c>
      <c r="E53">
        <v>0</v>
      </c>
      <c r="F53">
        <v>0</v>
      </c>
      <c r="G53">
        <v>0</v>
      </c>
      <c r="H53">
        <v>1.014726400375366</v>
      </c>
      <c r="I53">
        <v>0.66687577962875366</v>
      </c>
      <c r="J53">
        <v>-0.20336776971817019</v>
      </c>
      <c r="K53">
        <v>0.45944902300834661</v>
      </c>
      <c r="L53">
        <v>0.29593834280967712</v>
      </c>
      <c r="M53">
        <v>-0.26160937547683721</v>
      </c>
      <c r="N53">
        <v>-0.95079034566879272</v>
      </c>
      <c r="O53">
        <v>-8.3479195833206177E-2</v>
      </c>
      <c r="P53">
        <v>-0.2237665057182312</v>
      </c>
      <c r="Q53">
        <v>0.54407668113708496</v>
      </c>
      <c r="R53">
        <v>0.13369801640510559</v>
      </c>
      <c r="S53">
        <v>1.1676701307296751</v>
      </c>
      <c r="T53">
        <v>-0.24650704860687259</v>
      </c>
      <c r="U53">
        <v>-0.35970309376716608</v>
      </c>
      <c r="V53">
        <v>-0.56463068723678589</v>
      </c>
      <c r="W53" t="s">
        <v>114</v>
      </c>
      <c r="X53" t="s">
        <v>114</v>
      </c>
      <c r="Y53" t="s">
        <v>114</v>
      </c>
      <c r="Z53" t="s">
        <v>114</v>
      </c>
      <c r="AA53" t="s">
        <v>115</v>
      </c>
      <c r="AB53" t="s">
        <v>114</v>
      </c>
      <c r="AD53" t="s">
        <v>114</v>
      </c>
      <c r="AE53" t="s">
        <v>114</v>
      </c>
      <c r="AF53" t="s">
        <v>114</v>
      </c>
      <c r="AG53" t="s">
        <v>114</v>
      </c>
      <c r="AH53" t="s">
        <v>114</v>
      </c>
      <c r="AI53" t="s">
        <v>114</v>
      </c>
      <c r="AJ53" t="s">
        <v>114</v>
      </c>
      <c r="AK53" t="s">
        <v>114</v>
      </c>
      <c r="AL53" t="s">
        <v>114</v>
      </c>
      <c r="AM53" t="s">
        <v>114</v>
      </c>
      <c r="AN53" t="s">
        <v>114</v>
      </c>
      <c r="AO53">
        <v>0.38887947797775269</v>
      </c>
      <c r="AP53">
        <v>0.82589197158813477</v>
      </c>
      <c r="AQ53">
        <v>-0.46184277534484858</v>
      </c>
      <c r="AR53">
        <v>2.1243891716003418</v>
      </c>
      <c r="AS53">
        <v>-0.80011016130447388</v>
      </c>
      <c r="AT53">
        <v>0.86251163482666016</v>
      </c>
      <c r="AW53">
        <v>-0.36630386114120478</v>
      </c>
      <c r="AX53">
        <v>-0.5105786919593811</v>
      </c>
      <c r="AY53">
        <v>-0.20707060396671301</v>
      </c>
      <c r="AZ53">
        <v>0.13118082284927371</v>
      </c>
      <c r="BA53">
        <v>0.58005380630493164</v>
      </c>
      <c r="BB53">
        <v>-0.2786543071269989</v>
      </c>
      <c r="BC53">
        <v>-0.79154175519943237</v>
      </c>
      <c r="BG53">
        <v>-0.18688581883907321</v>
      </c>
      <c r="BH53">
        <v>-1.2615071535110469</v>
      </c>
      <c r="BI53">
        <v>-0.17453169822692871</v>
      </c>
      <c r="BJ53">
        <v>-0.96032547950744629</v>
      </c>
      <c r="BL53">
        <v>-0.11086148768663411</v>
      </c>
      <c r="BM53">
        <v>3.388781333342195E-3</v>
      </c>
      <c r="BN53">
        <v>-0.12518733739852911</v>
      </c>
      <c r="CN53">
        <v>9.1468460857868195E-2</v>
      </c>
      <c r="CO53">
        <v>-0.55224913358688354</v>
      </c>
      <c r="CP53">
        <v>-1.266350626945496</v>
      </c>
      <c r="CS53">
        <v>-0.3917849063873291</v>
      </c>
    </row>
    <row r="54" spans="1:97" x14ac:dyDescent="0.45">
      <c r="A54">
        <f t="shared" si="0"/>
        <v>35.238095238095241</v>
      </c>
      <c r="B54" t="s">
        <v>166</v>
      </c>
      <c r="C54">
        <v>7</v>
      </c>
      <c r="D54" t="s">
        <v>112</v>
      </c>
      <c r="E54">
        <v>0</v>
      </c>
      <c r="F54">
        <v>0</v>
      </c>
      <c r="G54">
        <v>0</v>
      </c>
      <c r="H54">
        <v>0.9460608959197998</v>
      </c>
      <c r="I54">
        <v>1.168123722076416</v>
      </c>
      <c r="J54">
        <v>-0.27873861789703369</v>
      </c>
      <c r="K54">
        <v>1.067657023668289E-2</v>
      </c>
      <c r="L54">
        <v>1.177456259727478</v>
      </c>
      <c r="M54">
        <v>-0.67100346088409424</v>
      </c>
      <c r="N54">
        <v>1.040773272514343</v>
      </c>
      <c r="O54">
        <v>0.1335785090923309</v>
      </c>
      <c r="P54">
        <v>0.69261074066162109</v>
      </c>
      <c r="Q54">
        <v>-0.1354548782110214</v>
      </c>
      <c r="R54">
        <v>-0.54053205251693726</v>
      </c>
      <c r="S54">
        <v>-0.65501910448074341</v>
      </c>
      <c r="T54">
        <v>-8.892783522605896E-2</v>
      </c>
      <c r="U54">
        <v>-0.44815987348556519</v>
      </c>
      <c r="V54">
        <v>-0.17093256115913391</v>
      </c>
      <c r="AO54">
        <v>0.83959591388702393</v>
      </c>
      <c r="AP54">
        <v>-0.43947580456733698</v>
      </c>
      <c r="AQ54">
        <v>1.1065990664064881E-2</v>
      </c>
      <c r="AR54">
        <v>1.297325611114502</v>
      </c>
      <c r="AS54">
        <v>0.18853533267974851</v>
      </c>
      <c r="AT54">
        <v>0.14375193417072299</v>
      </c>
      <c r="AW54">
        <v>-0.28360983729362488</v>
      </c>
      <c r="AX54">
        <v>-0.20090870559215551</v>
      </c>
      <c r="AY54">
        <v>-0.29691618680953979</v>
      </c>
      <c r="AZ54">
        <v>1.049446702003479</v>
      </c>
      <c r="BA54">
        <v>-3.2047205604612832E-3</v>
      </c>
      <c r="BB54">
        <v>1.690863728523254</v>
      </c>
      <c r="BC54">
        <v>-0.57837742567062378</v>
      </c>
      <c r="BG54">
        <v>1.5425974130630491</v>
      </c>
      <c r="BH54">
        <v>-1.1002305746078489</v>
      </c>
      <c r="BI54">
        <v>1.3908998966217041</v>
      </c>
      <c r="BJ54">
        <v>-0.8727574348449707</v>
      </c>
      <c r="BL54">
        <v>1.76226818561554</v>
      </c>
      <c r="BM54">
        <v>-0.28989481925964361</v>
      </c>
      <c r="BN54">
        <v>1.7485859394073491</v>
      </c>
      <c r="CN54">
        <v>-0.45137917995452881</v>
      </c>
      <c r="CO54">
        <v>0.23996010422706601</v>
      </c>
    </row>
    <row r="55" spans="1:97" x14ac:dyDescent="0.45">
      <c r="A55">
        <f t="shared" si="0"/>
        <v>0</v>
      </c>
      <c r="B55" t="s">
        <v>167</v>
      </c>
      <c r="C55">
        <v>11</v>
      </c>
      <c r="D55" t="s">
        <v>112</v>
      </c>
      <c r="E55">
        <v>0</v>
      </c>
      <c r="F55">
        <v>0</v>
      </c>
      <c r="G55">
        <v>0</v>
      </c>
    </row>
    <row r="56" spans="1:97" x14ac:dyDescent="0.45">
      <c r="A56">
        <f t="shared" si="0"/>
        <v>1.9047619047619047</v>
      </c>
      <c r="B56" t="s">
        <v>168</v>
      </c>
      <c r="C56">
        <v>9</v>
      </c>
      <c r="D56" t="s">
        <v>112</v>
      </c>
      <c r="E56">
        <v>0</v>
      </c>
      <c r="F56">
        <v>0</v>
      </c>
      <c r="G56">
        <v>0</v>
      </c>
      <c r="AU56" t="s">
        <v>126</v>
      </c>
      <c r="AV56" t="s">
        <v>112</v>
      </c>
    </row>
    <row r="57" spans="1:97" x14ac:dyDescent="0.45">
      <c r="A57">
        <f t="shared" si="0"/>
        <v>1.9047619047619047</v>
      </c>
      <c r="B57" t="s">
        <v>169</v>
      </c>
      <c r="C57">
        <v>17</v>
      </c>
      <c r="D57" t="s">
        <v>112</v>
      </c>
      <c r="E57">
        <v>0</v>
      </c>
      <c r="F57">
        <v>0</v>
      </c>
      <c r="G57">
        <v>0</v>
      </c>
      <c r="AU57" t="s">
        <v>112</v>
      </c>
      <c r="AV57" t="s">
        <v>112</v>
      </c>
    </row>
    <row r="58" spans="1:97" x14ac:dyDescent="0.45">
      <c r="A58">
        <f t="shared" si="0"/>
        <v>51.428571428571431</v>
      </c>
      <c r="B58" t="s">
        <v>170</v>
      </c>
      <c r="C58">
        <v>19</v>
      </c>
      <c r="D58" t="s">
        <v>112</v>
      </c>
      <c r="E58">
        <v>0</v>
      </c>
      <c r="F58">
        <v>1</v>
      </c>
      <c r="G58">
        <v>0</v>
      </c>
      <c r="H58">
        <v>0.62562131881713867</v>
      </c>
      <c r="I58">
        <v>0.35359588265419012</v>
      </c>
      <c r="J58">
        <v>-0.12799692153930661</v>
      </c>
      <c r="K58">
        <v>0.79602891206741333</v>
      </c>
      <c r="L58">
        <v>0.1901563107967377</v>
      </c>
      <c r="M58">
        <v>-1.592140316963196</v>
      </c>
      <c r="N58">
        <v>-0.85120993852615356</v>
      </c>
      <c r="O58">
        <v>0.55656301975250244</v>
      </c>
      <c r="P58">
        <v>8.1692546606063843E-2</v>
      </c>
      <c r="Q58">
        <v>0.2304467856884003</v>
      </c>
      <c r="R58">
        <v>-0.62481075525283813</v>
      </c>
      <c r="S58">
        <v>0.68696051836013794</v>
      </c>
      <c r="T58">
        <v>-0.61419200897216797</v>
      </c>
      <c r="U58">
        <v>-0.35970309376716608</v>
      </c>
      <c r="V58">
        <v>0.85873955488204956</v>
      </c>
      <c r="W58" t="s">
        <v>114</v>
      </c>
      <c r="X58" t="s">
        <v>114</v>
      </c>
      <c r="Y58" t="s">
        <v>114</v>
      </c>
      <c r="Z58" t="s">
        <v>114</v>
      </c>
      <c r="AA58" t="s">
        <v>114</v>
      </c>
      <c r="AB58" t="s">
        <v>114</v>
      </c>
      <c r="AD58" t="s">
        <v>114</v>
      </c>
      <c r="AE58" t="s">
        <v>114</v>
      </c>
      <c r="AF58" t="s">
        <v>114</v>
      </c>
      <c r="AG58" t="s">
        <v>114</v>
      </c>
      <c r="AH58" t="s">
        <v>114</v>
      </c>
      <c r="AI58" t="s">
        <v>114</v>
      </c>
      <c r="AJ58" t="s">
        <v>114</v>
      </c>
      <c r="AK58" t="s">
        <v>115</v>
      </c>
      <c r="AL58" t="s">
        <v>114</v>
      </c>
      <c r="AM58" t="s">
        <v>114</v>
      </c>
      <c r="AN58" t="s">
        <v>114</v>
      </c>
      <c r="AO58">
        <v>1.9213159084320071</v>
      </c>
      <c r="AP58">
        <v>-0.73720943927764893</v>
      </c>
      <c r="AQ58">
        <v>0.61114358901977539</v>
      </c>
      <c r="AR58">
        <v>-0.49464502930641169</v>
      </c>
      <c r="AS58">
        <v>-1.541594505310059</v>
      </c>
      <c r="AT58">
        <v>0.86251163482666016</v>
      </c>
      <c r="AW58">
        <v>-0.44899788498878479</v>
      </c>
      <c r="AX58">
        <v>-0.27832621335983282</v>
      </c>
      <c r="AY58">
        <v>-0.319377601146698</v>
      </c>
      <c r="AZ58">
        <v>-0.1749077886343002</v>
      </c>
      <c r="BA58">
        <v>-3.2047205604612832E-3</v>
      </c>
      <c r="BB58">
        <v>-0.2786543071269989</v>
      </c>
      <c r="BC58">
        <v>-0.50224733352661133</v>
      </c>
      <c r="BG58">
        <v>0.64326614141464233</v>
      </c>
      <c r="BH58">
        <v>-1.5223954916000371</v>
      </c>
      <c r="BI58">
        <v>1.1360621452331541</v>
      </c>
      <c r="BJ58">
        <v>-1.1085174083709719</v>
      </c>
      <c r="BL58">
        <v>0.8717644214630127</v>
      </c>
      <c r="BM58">
        <v>0.21287707984447479</v>
      </c>
      <c r="BN58">
        <v>0.90861845016479492</v>
      </c>
      <c r="CN58">
        <v>-0.36090457439422607</v>
      </c>
      <c r="CO58">
        <v>0.1267874538898468</v>
      </c>
    </row>
    <row r="59" spans="1:97" x14ac:dyDescent="0.45">
      <c r="A59">
        <f t="shared" si="0"/>
        <v>17.142857142857142</v>
      </c>
      <c r="B59" t="s">
        <v>171</v>
      </c>
      <c r="C59">
        <v>6</v>
      </c>
      <c r="D59" t="s">
        <v>112</v>
      </c>
      <c r="E59">
        <v>0</v>
      </c>
      <c r="F59">
        <v>0</v>
      </c>
      <c r="G59">
        <v>0</v>
      </c>
      <c r="H59">
        <v>-0.1525904834270477</v>
      </c>
      <c r="I59">
        <v>-0.46093204617500311</v>
      </c>
      <c r="J59">
        <v>1.241240262985229</v>
      </c>
      <c r="K59">
        <v>-1.560029149055481</v>
      </c>
      <c r="L59">
        <v>-0.2506026029586792</v>
      </c>
      <c r="M59">
        <v>-6.5441258251667023E-2</v>
      </c>
      <c r="N59">
        <v>-1.2495242357254031</v>
      </c>
      <c r="O59">
        <v>1.1966052055358889</v>
      </c>
      <c r="P59">
        <v>-0.52922558784484863</v>
      </c>
      <c r="Q59">
        <v>-0.39681294560432429</v>
      </c>
      <c r="R59">
        <v>-0.54053205251693726</v>
      </c>
      <c r="S59">
        <v>0.186221644282341</v>
      </c>
      <c r="T59">
        <v>-0.69298166036605835</v>
      </c>
      <c r="U59">
        <v>0.25949209928512568</v>
      </c>
      <c r="AO59">
        <v>0.479023277759552</v>
      </c>
      <c r="AQ59">
        <v>-0.4519076943397522</v>
      </c>
      <c r="AU59" t="s">
        <v>112</v>
      </c>
      <c r="AV59" t="s">
        <v>112</v>
      </c>
    </row>
    <row r="60" spans="1:97" x14ac:dyDescent="0.45">
      <c r="A60">
        <f t="shared" si="0"/>
        <v>0</v>
      </c>
      <c r="B60" t="s">
        <v>172</v>
      </c>
      <c r="C60">
        <v>18</v>
      </c>
      <c r="D60" t="s">
        <v>112</v>
      </c>
      <c r="E60">
        <v>0</v>
      </c>
      <c r="F60">
        <v>0</v>
      </c>
      <c r="G60">
        <v>0</v>
      </c>
    </row>
    <row r="61" spans="1:97" x14ac:dyDescent="0.45">
      <c r="A61">
        <f t="shared" si="0"/>
        <v>0</v>
      </c>
      <c r="B61" t="s">
        <v>173</v>
      </c>
      <c r="C61">
        <v>17</v>
      </c>
      <c r="D61" t="s">
        <v>112</v>
      </c>
      <c r="E61">
        <v>0</v>
      </c>
      <c r="F61">
        <v>0</v>
      </c>
      <c r="G61">
        <v>0</v>
      </c>
    </row>
    <row r="62" spans="1:97" x14ac:dyDescent="0.45">
      <c r="A62">
        <f t="shared" si="0"/>
        <v>37.142857142857146</v>
      </c>
      <c r="B62" t="s">
        <v>174</v>
      </c>
      <c r="C62">
        <v>10</v>
      </c>
      <c r="D62" t="s">
        <v>112</v>
      </c>
      <c r="E62">
        <v>0</v>
      </c>
      <c r="F62">
        <v>0</v>
      </c>
      <c r="G62">
        <v>0</v>
      </c>
      <c r="H62">
        <v>0.19073812663555151</v>
      </c>
      <c r="I62">
        <v>4.0315955877304077E-2</v>
      </c>
      <c r="J62">
        <v>-1.057570815086365</v>
      </c>
      <c r="K62">
        <v>0.23506280779838559</v>
      </c>
      <c r="L62">
        <v>-0.46216753125190729</v>
      </c>
      <c r="M62">
        <v>-1.2680366039276121</v>
      </c>
      <c r="N62">
        <v>-0.55247610807418823</v>
      </c>
      <c r="O62">
        <v>1.224433064460754</v>
      </c>
      <c r="P62">
        <v>-0.52922558784484863</v>
      </c>
      <c r="Q62">
        <v>0.96224915981292725</v>
      </c>
      <c r="R62">
        <v>-0.79336833953857422</v>
      </c>
      <c r="S62">
        <v>1.3479365110397341</v>
      </c>
      <c r="T62">
        <v>0.48886269330978388</v>
      </c>
      <c r="U62">
        <v>-0.71352946758270264</v>
      </c>
      <c r="V62">
        <v>-0.20121704041957861</v>
      </c>
      <c r="W62" t="s">
        <v>114</v>
      </c>
      <c r="X62" t="s">
        <v>114</v>
      </c>
      <c r="Y62" t="s">
        <v>114</v>
      </c>
      <c r="Z62" t="s">
        <v>114</v>
      </c>
      <c r="AA62" t="s">
        <v>114</v>
      </c>
      <c r="AB62" t="s">
        <v>114</v>
      </c>
      <c r="AD62" t="s">
        <v>114</v>
      </c>
      <c r="AE62" t="s">
        <v>114</v>
      </c>
      <c r="AF62" t="s">
        <v>114</v>
      </c>
      <c r="AG62" t="s">
        <v>114</v>
      </c>
      <c r="AH62" t="s">
        <v>114</v>
      </c>
      <c r="AI62" t="s">
        <v>114</v>
      </c>
      <c r="AJ62" t="s">
        <v>114</v>
      </c>
      <c r="AK62" t="s">
        <v>114</v>
      </c>
      <c r="AL62" t="s">
        <v>114</v>
      </c>
      <c r="AM62" t="s">
        <v>114</v>
      </c>
      <c r="AN62" t="s">
        <v>114</v>
      </c>
      <c r="AO62">
        <v>1.3148971796035771</v>
      </c>
      <c r="AP62">
        <v>-0.36504238843917852</v>
      </c>
      <c r="AQ62">
        <v>2.2563893795013432</v>
      </c>
      <c r="AR62">
        <v>0.47026219964027399</v>
      </c>
      <c r="AS62">
        <v>-5.8625899255275733E-2</v>
      </c>
      <c r="AT62">
        <v>-0.21562790870666501</v>
      </c>
      <c r="BE62" t="s">
        <v>112</v>
      </c>
    </row>
    <row r="63" spans="1:97" x14ac:dyDescent="0.45">
      <c r="A63">
        <f t="shared" si="0"/>
        <v>0</v>
      </c>
      <c r="B63" t="s">
        <v>175</v>
      </c>
      <c r="C63">
        <v>15</v>
      </c>
      <c r="D63" t="s">
        <v>112</v>
      </c>
      <c r="E63">
        <v>0</v>
      </c>
      <c r="F63">
        <v>0</v>
      </c>
      <c r="G63">
        <v>0</v>
      </c>
    </row>
    <row r="64" spans="1:97" x14ac:dyDescent="0.45">
      <c r="A64">
        <f t="shared" si="0"/>
        <v>36.19047619047619</v>
      </c>
      <c r="B64" t="s">
        <v>176</v>
      </c>
      <c r="C64">
        <v>11</v>
      </c>
      <c r="D64" t="s">
        <v>112</v>
      </c>
      <c r="E64">
        <v>0</v>
      </c>
      <c r="F64">
        <v>0</v>
      </c>
      <c r="G64">
        <v>0</v>
      </c>
      <c r="H64">
        <v>0.74006420373916626</v>
      </c>
      <c r="I64">
        <v>0.60421955585479736</v>
      </c>
      <c r="J64">
        <v>0.1609247028827667</v>
      </c>
      <c r="K64">
        <v>0.90822148323059082</v>
      </c>
      <c r="L64">
        <v>-2.1408611908555031E-2</v>
      </c>
      <c r="M64">
        <v>-0.32984167337417603</v>
      </c>
      <c r="N64">
        <v>-0.35331901907920837</v>
      </c>
      <c r="O64">
        <v>0.22541087865829471</v>
      </c>
      <c r="P64">
        <v>-0.2237665057182312</v>
      </c>
      <c r="Q64">
        <v>1.0667927265167241</v>
      </c>
      <c r="R64">
        <v>-7.6998881995677948E-2</v>
      </c>
      <c r="S64">
        <v>1.3679656982421879</v>
      </c>
      <c r="T64">
        <v>0.35754665732383728</v>
      </c>
      <c r="U64">
        <v>-0.35970309376716608</v>
      </c>
      <c r="V64">
        <v>-0.41320836544036871</v>
      </c>
      <c r="W64" t="s">
        <v>114</v>
      </c>
      <c r="X64" t="s">
        <v>114</v>
      </c>
      <c r="Y64" t="s">
        <v>114</v>
      </c>
      <c r="Z64" t="s">
        <v>114</v>
      </c>
      <c r="AA64" t="s">
        <v>114</v>
      </c>
      <c r="AB64" t="s">
        <v>114</v>
      </c>
      <c r="AD64" t="s">
        <v>114</v>
      </c>
      <c r="AE64" t="s">
        <v>114</v>
      </c>
      <c r="AF64" t="s">
        <v>114</v>
      </c>
      <c r="AG64" t="s">
        <v>114</v>
      </c>
      <c r="AH64" t="s">
        <v>114</v>
      </c>
      <c r="AI64" t="s">
        <v>114</v>
      </c>
      <c r="AJ64" t="s">
        <v>114</v>
      </c>
      <c r="AK64" t="s">
        <v>114</v>
      </c>
      <c r="AL64" t="s">
        <v>114</v>
      </c>
      <c r="AM64" t="s">
        <v>114</v>
      </c>
      <c r="AN64" t="s">
        <v>114</v>
      </c>
      <c r="AO64">
        <v>0.3069310188293457</v>
      </c>
      <c r="AP64">
        <v>-0.14174219965934751</v>
      </c>
      <c r="AQ64">
        <v>-0.49562197923660278</v>
      </c>
      <c r="AR64">
        <v>2.2269546985626221E-2</v>
      </c>
      <c r="AS64">
        <v>-0.30578714609146118</v>
      </c>
      <c r="AT64">
        <v>1.581271290779114</v>
      </c>
    </row>
    <row r="65" spans="1:97" x14ac:dyDescent="0.45">
      <c r="A65">
        <f t="shared" si="0"/>
        <v>53.333333333333336</v>
      </c>
      <c r="B65" t="s">
        <v>177</v>
      </c>
      <c r="C65">
        <v>11</v>
      </c>
      <c r="D65" t="s">
        <v>112</v>
      </c>
      <c r="E65">
        <v>0</v>
      </c>
      <c r="F65">
        <v>0</v>
      </c>
      <c r="G65">
        <v>0</v>
      </c>
      <c r="H65">
        <v>0.74006420373916626</v>
      </c>
      <c r="I65">
        <v>0.54156392812728882</v>
      </c>
      <c r="J65">
        <v>-6.5187864005565643E-2</v>
      </c>
      <c r="K65">
        <v>0.68383526802062988</v>
      </c>
      <c r="L65">
        <v>-0.21534192562103269</v>
      </c>
      <c r="M65">
        <v>0.96657311916351318</v>
      </c>
      <c r="N65">
        <v>-0.55247610807418823</v>
      </c>
      <c r="O65">
        <v>0.35063648223876948</v>
      </c>
      <c r="P65">
        <v>8.1692546606063843E-2</v>
      </c>
      <c r="Q65">
        <v>1.328150749206543</v>
      </c>
      <c r="R65">
        <v>0.55509185791015625</v>
      </c>
      <c r="S65">
        <v>1.8086153268814089</v>
      </c>
      <c r="T65">
        <v>-8.892783522605896E-2</v>
      </c>
      <c r="U65">
        <v>0.79023051261901855</v>
      </c>
      <c r="V65">
        <v>-0.47377729415893549</v>
      </c>
      <c r="W65" t="s">
        <v>114</v>
      </c>
      <c r="X65" t="s">
        <v>114</v>
      </c>
      <c r="Y65" t="s">
        <v>114</v>
      </c>
      <c r="Z65" t="s">
        <v>114</v>
      </c>
      <c r="AA65" t="s">
        <v>114</v>
      </c>
      <c r="AB65" t="s">
        <v>115</v>
      </c>
      <c r="AD65" t="s">
        <v>114</v>
      </c>
      <c r="AE65" t="s">
        <v>114</v>
      </c>
      <c r="AF65" t="s">
        <v>114</v>
      </c>
      <c r="AG65" t="s">
        <v>114</v>
      </c>
      <c r="AH65" t="s">
        <v>114</v>
      </c>
      <c r="AI65" t="s">
        <v>114</v>
      </c>
      <c r="AJ65" t="s">
        <v>114</v>
      </c>
      <c r="AK65" t="s">
        <v>114</v>
      </c>
      <c r="AL65" t="s">
        <v>114</v>
      </c>
      <c r="AM65" t="s">
        <v>114</v>
      </c>
      <c r="AN65" t="s">
        <v>114</v>
      </c>
      <c r="AO65">
        <v>-0.93049043416976929</v>
      </c>
      <c r="AP65">
        <v>-0.14174219965934751</v>
      </c>
      <c r="AQ65">
        <v>-0.47575187683105469</v>
      </c>
      <c r="AR65">
        <v>-0.52910596132278442</v>
      </c>
      <c r="AS65">
        <v>-0.80011016130447388</v>
      </c>
      <c r="AT65">
        <v>1.581271290779114</v>
      </c>
      <c r="AW65">
        <v>-0.55925655364990234</v>
      </c>
      <c r="AX65">
        <v>-0.47186997532844538</v>
      </c>
      <c r="AY65">
        <v>-0.34183898568153381</v>
      </c>
      <c r="AZ65">
        <v>-1.093173742294312</v>
      </c>
      <c r="BA65">
        <v>-1.1697216033935549</v>
      </c>
      <c r="BB65">
        <v>-0.77103382349014282</v>
      </c>
      <c r="BC65">
        <v>-0.54792541265487671</v>
      </c>
      <c r="BG65">
        <v>0.50490748882293701</v>
      </c>
      <c r="BH65">
        <v>-1.6931589841842649</v>
      </c>
      <c r="BI65">
        <v>-0.35655865073204041</v>
      </c>
      <c r="BJ65">
        <v>-1.317333340644836</v>
      </c>
      <c r="BL65">
        <v>0.19620901346206671</v>
      </c>
      <c r="BM65">
        <v>-0.75076901912689209</v>
      </c>
      <c r="BN65">
        <v>0.13326394557952881</v>
      </c>
      <c r="CN65">
        <v>1.900962710380554</v>
      </c>
      <c r="CO65">
        <v>-0.7785944938659668</v>
      </c>
      <c r="CP65">
        <v>-1.1477648019790649</v>
      </c>
      <c r="CS65">
        <v>-0.40256130695343018</v>
      </c>
    </row>
    <row r="66" spans="1:97" x14ac:dyDescent="0.45">
      <c r="A66">
        <f t="shared" si="0"/>
        <v>16.19047619047619</v>
      </c>
      <c r="B66" t="s">
        <v>178</v>
      </c>
      <c r="C66">
        <v>0</v>
      </c>
      <c r="D66" t="s">
        <v>112</v>
      </c>
      <c r="E66">
        <v>0</v>
      </c>
      <c r="F66">
        <v>0</v>
      </c>
      <c r="G66">
        <v>0</v>
      </c>
      <c r="W66" t="s">
        <v>114</v>
      </c>
      <c r="X66" t="s">
        <v>114</v>
      </c>
      <c r="Y66" t="s">
        <v>114</v>
      </c>
      <c r="Z66" t="s">
        <v>114</v>
      </c>
      <c r="AA66" t="s">
        <v>114</v>
      </c>
      <c r="AB66" t="s">
        <v>115</v>
      </c>
      <c r="AD66" t="s">
        <v>114</v>
      </c>
      <c r="AE66" t="s">
        <v>114</v>
      </c>
      <c r="AF66" t="s">
        <v>114</v>
      </c>
      <c r="AG66" t="s">
        <v>114</v>
      </c>
      <c r="AH66" t="s">
        <v>114</v>
      </c>
      <c r="AI66" t="s">
        <v>114</v>
      </c>
      <c r="AJ66" t="s">
        <v>114</v>
      </c>
      <c r="AK66" t="s">
        <v>114</v>
      </c>
      <c r="AL66" t="s">
        <v>114</v>
      </c>
      <c r="AM66" t="s">
        <v>114</v>
      </c>
      <c r="AN66" t="s">
        <v>114</v>
      </c>
    </row>
    <row r="67" spans="1:97" x14ac:dyDescent="0.45">
      <c r="A67">
        <f t="shared" si="0"/>
        <v>0</v>
      </c>
      <c r="B67" t="s">
        <v>179</v>
      </c>
      <c r="C67">
        <v>14</v>
      </c>
      <c r="D67" t="s">
        <v>112</v>
      </c>
      <c r="E67">
        <v>0</v>
      </c>
      <c r="F67">
        <v>0</v>
      </c>
      <c r="G67">
        <v>0</v>
      </c>
    </row>
    <row r="68" spans="1:97" x14ac:dyDescent="0.45">
      <c r="A68">
        <f t="shared" ref="A68:A131" si="1">COUNTA(H68:DH68)*100/105</f>
        <v>0.95238095238095233</v>
      </c>
      <c r="B68" t="s">
        <v>180</v>
      </c>
      <c r="C68">
        <v>3</v>
      </c>
      <c r="D68" t="s">
        <v>112</v>
      </c>
      <c r="E68">
        <v>0</v>
      </c>
      <c r="F68">
        <v>0</v>
      </c>
      <c r="G68">
        <v>0</v>
      </c>
      <c r="BE68" t="s">
        <v>112</v>
      </c>
    </row>
    <row r="69" spans="1:97" x14ac:dyDescent="0.45">
      <c r="A69">
        <f t="shared" si="1"/>
        <v>0</v>
      </c>
      <c r="B69" t="s">
        <v>181</v>
      </c>
      <c r="C69">
        <v>7</v>
      </c>
      <c r="D69" t="s">
        <v>112</v>
      </c>
      <c r="E69">
        <v>0</v>
      </c>
      <c r="F69">
        <v>0</v>
      </c>
      <c r="G69">
        <v>0</v>
      </c>
    </row>
    <row r="70" spans="1:97" x14ac:dyDescent="0.45">
      <c r="A70">
        <f t="shared" si="1"/>
        <v>0</v>
      </c>
      <c r="B70" t="s">
        <v>182</v>
      </c>
      <c r="C70">
        <v>7</v>
      </c>
      <c r="D70" t="s">
        <v>126</v>
      </c>
      <c r="E70">
        <v>0</v>
      </c>
      <c r="F70">
        <v>0</v>
      </c>
      <c r="G70">
        <v>0</v>
      </c>
    </row>
    <row r="71" spans="1:97" x14ac:dyDescent="0.45">
      <c r="A71">
        <f t="shared" si="1"/>
        <v>2.8571428571428572</v>
      </c>
      <c r="B71" t="s">
        <v>183</v>
      </c>
      <c r="C71">
        <v>2</v>
      </c>
      <c r="D71" t="s">
        <v>112</v>
      </c>
      <c r="E71">
        <v>0</v>
      </c>
      <c r="F71">
        <v>0</v>
      </c>
      <c r="G71">
        <v>0</v>
      </c>
      <c r="AU71" t="s">
        <v>112</v>
      </c>
      <c r="AV71" t="s">
        <v>112</v>
      </c>
      <c r="BE71" t="s">
        <v>112</v>
      </c>
    </row>
    <row r="72" spans="1:97" x14ac:dyDescent="0.45">
      <c r="A72">
        <f t="shared" si="1"/>
        <v>16.19047619047619</v>
      </c>
      <c r="B72" t="s">
        <v>184</v>
      </c>
      <c r="C72">
        <v>17</v>
      </c>
      <c r="D72" t="s">
        <v>112</v>
      </c>
      <c r="E72">
        <v>1</v>
      </c>
      <c r="F72">
        <v>0</v>
      </c>
      <c r="G72">
        <v>0</v>
      </c>
      <c r="W72" t="s">
        <v>114</v>
      </c>
      <c r="X72" t="s">
        <v>114</v>
      </c>
      <c r="Y72" t="s">
        <v>114</v>
      </c>
      <c r="Z72" t="s">
        <v>114</v>
      </c>
      <c r="AA72" t="s">
        <v>114</v>
      </c>
      <c r="AB72" t="s">
        <v>114</v>
      </c>
      <c r="AD72" t="s">
        <v>114</v>
      </c>
      <c r="AE72" t="s">
        <v>114</v>
      </c>
      <c r="AF72" t="s">
        <v>114</v>
      </c>
      <c r="AG72" t="s">
        <v>114</v>
      </c>
      <c r="AH72" t="s">
        <v>114</v>
      </c>
      <c r="AI72" t="s">
        <v>114</v>
      </c>
      <c r="AJ72" t="s">
        <v>114</v>
      </c>
      <c r="AK72" t="s">
        <v>114</v>
      </c>
      <c r="AL72" t="s">
        <v>114</v>
      </c>
      <c r="AM72" t="s">
        <v>114</v>
      </c>
      <c r="AN72" t="s">
        <v>114</v>
      </c>
    </row>
    <row r="73" spans="1:97" x14ac:dyDescent="0.45">
      <c r="A73">
        <f t="shared" si="1"/>
        <v>0</v>
      </c>
      <c r="B73" t="s">
        <v>185</v>
      </c>
      <c r="C73">
        <v>4</v>
      </c>
      <c r="D73" t="s">
        <v>112</v>
      </c>
      <c r="E73">
        <v>0</v>
      </c>
      <c r="F73">
        <v>0</v>
      </c>
      <c r="G73">
        <v>0</v>
      </c>
    </row>
    <row r="74" spans="1:97" x14ac:dyDescent="0.45">
      <c r="A74">
        <f t="shared" si="1"/>
        <v>37.142857142857146</v>
      </c>
      <c r="B74" t="s">
        <v>186</v>
      </c>
      <c r="C74">
        <v>16</v>
      </c>
      <c r="D74" t="s">
        <v>112</v>
      </c>
      <c r="E74">
        <v>0</v>
      </c>
      <c r="F74">
        <v>0</v>
      </c>
      <c r="G74">
        <v>0</v>
      </c>
      <c r="H74">
        <v>0.67139780521392822</v>
      </c>
      <c r="I74">
        <v>0.29093965888023382</v>
      </c>
      <c r="J74">
        <v>0.13580107688903811</v>
      </c>
      <c r="K74">
        <v>1.067657023668289E-2</v>
      </c>
      <c r="L74">
        <v>0.52513319253921509</v>
      </c>
      <c r="M74">
        <v>0.17337192595005041</v>
      </c>
      <c r="N74">
        <v>-1.2495242357254031</v>
      </c>
      <c r="O74">
        <v>-0.65395146608352661</v>
      </c>
      <c r="P74">
        <v>8.1692546606063843E-2</v>
      </c>
      <c r="Q74">
        <v>-0.50135558843612671</v>
      </c>
      <c r="R74">
        <v>-0.62481075525283813</v>
      </c>
      <c r="S74">
        <v>8.6073867976665497E-2</v>
      </c>
      <c r="T74">
        <v>1.2504957914352419</v>
      </c>
      <c r="U74">
        <v>-0.18279027938842771</v>
      </c>
      <c r="V74">
        <v>-0.56463068723678589</v>
      </c>
      <c r="W74" t="s">
        <v>114</v>
      </c>
      <c r="X74" t="s">
        <v>114</v>
      </c>
      <c r="Y74" t="s">
        <v>115</v>
      </c>
      <c r="Z74" t="s">
        <v>114</v>
      </c>
      <c r="AA74" t="s">
        <v>114</v>
      </c>
      <c r="AB74" t="s">
        <v>114</v>
      </c>
      <c r="AD74" t="s">
        <v>114</v>
      </c>
      <c r="AE74" t="s">
        <v>114</v>
      </c>
      <c r="AF74" t="s">
        <v>114</v>
      </c>
      <c r="AG74" t="s">
        <v>114</v>
      </c>
      <c r="AH74" t="s">
        <v>114</v>
      </c>
      <c r="AI74" t="s">
        <v>114</v>
      </c>
      <c r="AJ74" t="s">
        <v>114</v>
      </c>
      <c r="AK74" t="s">
        <v>114</v>
      </c>
      <c r="AL74" t="s">
        <v>114</v>
      </c>
      <c r="AM74" t="s">
        <v>114</v>
      </c>
      <c r="AN74" t="s">
        <v>114</v>
      </c>
      <c r="AO74">
        <v>-0.3568512499332428</v>
      </c>
      <c r="AQ74">
        <v>-0.31679093837738043</v>
      </c>
      <c r="AR74">
        <v>0.19457446038722989</v>
      </c>
      <c r="AS74">
        <v>2.4129889011383061</v>
      </c>
      <c r="AT74">
        <v>0.86251163482666016</v>
      </c>
      <c r="AU74" t="s">
        <v>126</v>
      </c>
      <c r="AV74" t="s">
        <v>112</v>
      </c>
    </row>
    <row r="75" spans="1:97" x14ac:dyDescent="0.45">
      <c r="A75">
        <f t="shared" si="1"/>
        <v>17.142857142857142</v>
      </c>
      <c r="B75" t="s">
        <v>187</v>
      </c>
      <c r="C75">
        <v>2</v>
      </c>
      <c r="D75" t="s">
        <v>112</v>
      </c>
      <c r="E75">
        <v>0</v>
      </c>
      <c r="F75">
        <v>0</v>
      </c>
      <c r="G75">
        <v>0</v>
      </c>
      <c r="W75" t="s">
        <v>114</v>
      </c>
      <c r="X75" t="s">
        <v>114</v>
      </c>
      <c r="Y75" t="s">
        <v>114</v>
      </c>
      <c r="Z75" t="s">
        <v>114</v>
      </c>
      <c r="AA75" t="s">
        <v>114</v>
      </c>
      <c r="AB75" t="s">
        <v>114</v>
      </c>
      <c r="AD75" t="s">
        <v>114</v>
      </c>
      <c r="AE75" t="s">
        <v>114</v>
      </c>
      <c r="AF75" t="s">
        <v>114</v>
      </c>
      <c r="AG75" t="s">
        <v>114</v>
      </c>
      <c r="AH75" t="s">
        <v>114</v>
      </c>
      <c r="AI75" t="s">
        <v>114</v>
      </c>
      <c r="AJ75" t="s">
        <v>114</v>
      </c>
      <c r="AK75" t="s">
        <v>115</v>
      </c>
      <c r="AL75" t="s">
        <v>114</v>
      </c>
      <c r="AM75" t="s">
        <v>114</v>
      </c>
      <c r="AN75" t="s">
        <v>114</v>
      </c>
      <c r="BE75" t="s">
        <v>112</v>
      </c>
    </row>
    <row r="76" spans="1:97" x14ac:dyDescent="0.45">
      <c r="A76">
        <f t="shared" si="1"/>
        <v>15.238095238095237</v>
      </c>
      <c r="B76" t="s">
        <v>188</v>
      </c>
      <c r="C76">
        <v>6</v>
      </c>
      <c r="D76" t="s">
        <v>112</v>
      </c>
      <c r="E76">
        <v>0</v>
      </c>
      <c r="F76">
        <v>0</v>
      </c>
      <c r="G76">
        <v>0</v>
      </c>
      <c r="H76">
        <v>-0.22125603258609769</v>
      </c>
      <c r="I76">
        <v>-8.4995895624160767E-2</v>
      </c>
      <c r="J76">
        <v>0.26141917705535889</v>
      </c>
      <c r="K76">
        <v>1.3569949865341191</v>
      </c>
      <c r="L76">
        <v>-0.16245132684707639</v>
      </c>
      <c r="M76">
        <v>-3.1325109302997589E-2</v>
      </c>
      <c r="N76">
        <v>0.54288238286972046</v>
      </c>
      <c r="O76">
        <v>-0.50924628973007202</v>
      </c>
      <c r="P76">
        <v>-0.52922558784484863</v>
      </c>
      <c r="Q76">
        <v>0.1259031742811203</v>
      </c>
      <c r="R76">
        <v>-0.16127760708332059</v>
      </c>
      <c r="S76">
        <v>-0.1342509388923645</v>
      </c>
      <c r="T76">
        <v>0.77775812149047852</v>
      </c>
      <c r="U76">
        <v>-0.89044231176376343</v>
      </c>
      <c r="AO76">
        <v>-8.6421139538288116E-2</v>
      </c>
      <c r="AQ76">
        <v>-0.5214531421661377</v>
      </c>
    </row>
    <row r="77" spans="1:97" x14ac:dyDescent="0.45">
      <c r="A77">
        <f t="shared" si="1"/>
        <v>16.19047619047619</v>
      </c>
      <c r="B77" t="s">
        <v>189</v>
      </c>
      <c r="C77">
        <v>13</v>
      </c>
      <c r="D77" t="s">
        <v>112</v>
      </c>
      <c r="E77">
        <v>0</v>
      </c>
      <c r="F77">
        <v>0</v>
      </c>
      <c r="G77">
        <v>0</v>
      </c>
      <c r="W77" t="s">
        <v>114</v>
      </c>
      <c r="X77" t="s">
        <v>114</v>
      </c>
      <c r="Y77" t="s">
        <v>114</v>
      </c>
      <c r="Z77" t="s">
        <v>114</v>
      </c>
      <c r="AA77" t="s">
        <v>114</v>
      </c>
      <c r="AB77" t="s">
        <v>114</v>
      </c>
      <c r="AD77" t="s">
        <v>114</v>
      </c>
      <c r="AE77" t="s">
        <v>114</v>
      </c>
      <c r="AF77" t="s">
        <v>114</v>
      </c>
      <c r="AG77" t="s">
        <v>114</v>
      </c>
      <c r="AH77" t="s">
        <v>114</v>
      </c>
      <c r="AI77" t="s">
        <v>114</v>
      </c>
      <c r="AJ77" t="s">
        <v>114</v>
      </c>
      <c r="AK77" t="s">
        <v>115</v>
      </c>
      <c r="AL77" t="s">
        <v>114</v>
      </c>
      <c r="AM77" t="s">
        <v>114</v>
      </c>
      <c r="AN77" t="s">
        <v>114</v>
      </c>
    </row>
    <row r="78" spans="1:97" x14ac:dyDescent="0.45">
      <c r="A78">
        <f t="shared" si="1"/>
        <v>0</v>
      </c>
      <c r="B78" t="s">
        <v>190</v>
      </c>
      <c r="C78">
        <v>7</v>
      </c>
      <c r="D78" t="s">
        <v>112</v>
      </c>
      <c r="E78">
        <v>0</v>
      </c>
      <c r="F78">
        <v>0</v>
      </c>
      <c r="G78">
        <v>0</v>
      </c>
    </row>
    <row r="79" spans="1:97" x14ac:dyDescent="0.45">
      <c r="A79">
        <f t="shared" si="1"/>
        <v>19.047619047619047</v>
      </c>
      <c r="B79" t="s">
        <v>191</v>
      </c>
      <c r="C79">
        <v>1</v>
      </c>
      <c r="D79" t="s">
        <v>112</v>
      </c>
      <c r="E79">
        <v>0</v>
      </c>
      <c r="F79">
        <v>0</v>
      </c>
      <c r="G79">
        <v>0</v>
      </c>
      <c r="W79" t="s">
        <v>114</v>
      </c>
      <c r="X79" t="s">
        <v>114</v>
      </c>
      <c r="Y79" t="s">
        <v>114</v>
      </c>
      <c r="Z79" t="s">
        <v>114</v>
      </c>
      <c r="AA79" t="s">
        <v>114</v>
      </c>
      <c r="AB79" t="s">
        <v>114</v>
      </c>
      <c r="AD79" t="s">
        <v>114</v>
      </c>
      <c r="AE79" t="s">
        <v>114</v>
      </c>
      <c r="AF79" t="s">
        <v>114</v>
      </c>
      <c r="AG79" t="s">
        <v>114</v>
      </c>
      <c r="AH79" t="s">
        <v>114</v>
      </c>
      <c r="AI79" t="s">
        <v>114</v>
      </c>
      <c r="AJ79" t="s">
        <v>114</v>
      </c>
      <c r="AK79" t="s">
        <v>115</v>
      </c>
      <c r="AL79" t="s">
        <v>114</v>
      </c>
      <c r="AM79" t="s">
        <v>114</v>
      </c>
      <c r="AN79" t="s">
        <v>114</v>
      </c>
      <c r="AU79" t="s">
        <v>112</v>
      </c>
      <c r="AV79" t="s">
        <v>126</v>
      </c>
      <c r="BE79" t="s">
        <v>112</v>
      </c>
    </row>
    <row r="80" spans="1:97" x14ac:dyDescent="0.45">
      <c r="A80">
        <f t="shared" si="1"/>
        <v>0</v>
      </c>
      <c r="B80" t="s">
        <v>192</v>
      </c>
      <c r="C80">
        <v>15</v>
      </c>
      <c r="D80" t="s">
        <v>112</v>
      </c>
      <c r="E80">
        <v>0</v>
      </c>
      <c r="F80">
        <v>0</v>
      </c>
      <c r="G80">
        <v>0</v>
      </c>
    </row>
    <row r="81" spans="1:93" x14ac:dyDescent="0.45">
      <c r="A81">
        <f t="shared" si="1"/>
        <v>21.904761904761905</v>
      </c>
      <c r="B81" t="s">
        <v>193</v>
      </c>
      <c r="C81">
        <v>1</v>
      </c>
      <c r="D81" t="s">
        <v>112</v>
      </c>
      <c r="E81">
        <v>0</v>
      </c>
      <c r="F81">
        <v>0</v>
      </c>
      <c r="G81">
        <v>0</v>
      </c>
      <c r="H81">
        <v>-0.81635946035385132</v>
      </c>
      <c r="I81">
        <v>-0.83686763048171997</v>
      </c>
      <c r="J81">
        <v>0.76389157772064209</v>
      </c>
      <c r="K81">
        <v>-1.560029149055481</v>
      </c>
      <c r="L81">
        <v>-0.65610086917877197</v>
      </c>
      <c r="M81">
        <v>-1.370385050773621</v>
      </c>
      <c r="N81">
        <v>-0.25374236702919012</v>
      </c>
      <c r="O81">
        <v>1.6668969392776489</v>
      </c>
      <c r="P81">
        <v>-0.52922558784484863</v>
      </c>
      <c r="Q81">
        <v>-0.34454113245010382</v>
      </c>
      <c r="R81">
        <v>-0.79336833953857422</v>
      </c>
      <c r="S81">
        <v>-0.2143694460391998</v>
      </c>
      <c r="T81">
        <v>-0.66671836376190186</v>
      </c>
      <c r="U81">
        <v>-1.0673550367355349</v>
      </c>
      <c r="AO81">
        <v>1.773808479309082</v>
      </c>
      <c r="AQ81">
        <v>1.72784411907196</v>
      </c>
      <c r="BG81">
        <v>-1.32142698764801</v>
      </c>
      <c r="BH81">
        <v>0.2943367063999176</v>
      </c>
      <c r="BI81">
        <v>-2.9049355983734131</v>
      </c>
      <c r="BJ81">
        <v>-1.054965611547232E-2</v>
      </c>
      <c r="BL81">
        <v>-2.598132848739624</v>
      </c>
      <c r="BM81">
        <v>-1.2535408735275271</v>
      </c>
      <c r="BN81">
        <v>-2.6450901031494141</v>
      </c>
    </row>
    <row r="82" spans="1:93" x14ac:dyDescent="0.45">
      <c r="A82">
        <f t="shared" si="1"/>
        <v>19.047619047619047</v>
      </c>
      <c r="B82" t="s">
        <v>194</v>
      </c>
      <c r="C82">
        <v>12</v>
      </c>
      <c r="D82" t="s">
        <v>112</v>
      </c>
      <c r="E82">
        <v>0</v>
      </c>
      <c r="F82">
        <v>0</v>
      </c>
      <c r="G82">
        <v>0</v>
      </c>
      <c r="W82" t="s">
        <v>114</v>
      </c>
      <c r="X82" t="s">
        <v>115</v>
      </c>
      <c r="Y82" t="s">
        <v>114</v>
      </c>
      <c r="Z82" t="s">
        <v>114</v>
      </c>
      <c r="AA82" t="s">
        <v>114</v>
      </c>
      <c r="AB82" t="s">
        <v>114</v>
      </c>
      <c r="AD82" t="s">
        <v>114</v>
      </c>
      <c r="AE82" t="s">
        <v>114</v>
      </c>
      <c r="AF82" t="s">
        <v>114</v>
      </c>
      <c r="AG82" t="s">
        <v>114</v>
      </c>
      <c r="AH82" t="s">
        <v>114</v>
      </c>
      <c r="AI82" t="s">
        <v>114</v>
      </c>
      <c r="AJ82" t="s">
        <v>114</v>
      </c>
      <c r="AK82" t="s">
        <v>114</v>
      </c>
      <c r="AL82" t="s">
        <v>114</v>
      </c>
      <c r="AM82" t="s">
        <v>114</v>
      </c>
      <c r="AN82" t="s">
        <v>114</v>
      </c>
      <c r="AU82" t="s">
        <v>112</v>
      </c>
      <c r="AV82" t="s">
        <v>112</v>
      </c>
      <c r="BE82" t="s">
        <v>112</v>
      </c>
    </row>
    <row r="83" spans="1:93" x14ac:dyDescent="0.45">
      <c r="A83">
        <f t="shared" si="1"/>
        <v>1.9047619047619047</v>
      </c>
      <c r="B83" t="s">
        <v>195</v>
      </c>
      <c r="C83">
        <v>6</v>
      </c>
      <c r="D83" t="s">
        <v>112</v>
      </c>
      <c r="E83">
        <v>0</v>
      </c>
      <c r="F83">
        <v>0</v>
      </c>
      <c r="G83">
        <v>0</v>
      </c>
      <c r="AU83" t="s">
        <v>112</v>
      </c>
      <c r="AV83" t="s">
        <v>126</v>
      </c>
    </row>
    <row r="84" spans="1:93" x14ac:dyDescent="0.45">
      <c r="A84">
        <f t="shared" si="1"/>
        <v>0</v>
      </c>
      <c r="B84" t="s">
        <v>196</v>
      </c>
      <c r="C84">
        <v>13</v>
      </c>
      <c r="D84" t="s">
        <v>112</v>
      </c>
      <c r="E84">
        <v>0</v>
      </c>
      <c r="F84">
        <v>0</v>
      </c>
      <c r="G84">
        <v>0</v>
      </c>
    </row>
    <row r="85" spans="1:93" x14ac:dyDescent="0.45">
      <c r="A85">
        <f t="shared" si="1"/>
        <v>0</v>
      </c>
      <c r="B85" t="s">
        <v>197</v>
      </c>
      <c r="C85">
        <v>9</v>
      </c>
      <c r="D85" t="s">
        <v>112</v>
      </c>
      <c r="E85">
        <v>0</v>
      </c>
      <c r="F85">
        <v>0</v>
      </c>
      <c r="G85">
        <v>0</v>
      </c>
    </row>
    <row r="86" spans="1:93" x14ac:dyDescent="0.45">
      <c r="A86">
        <f t="shared" si="1"/>
        <v>18.095238095238095</v>
      </c>
      <c r="B86" t="s">
        <v>198</v>
      </c>
      <c r="C86">
        <v>15</v>
      </c>
      <c r="D86" t="s">
        <v>112</v>
      </c>
      <c r="E86">
        <v>0</v>
      </c>
      <c r="F86">
        <v>0</v>
      </c>
      <c r="G86">
        <v>0</v>
      </c>
      <c r="W86" t="s">
        <v>114</v>
      </c>
      <c r="X86" t="s">
        <v>114</v>
      </c>
      <c r="Y86" t="s">
        <v>114</v>
      </c>
      <c r="Z86" t="s">
        <v>114</v>
      </c>
      <c r="AA86" t="s">
        <v>114</v>
      </c>
      <c r="AB86" t="s">
        <v>114</v>
      </c>
      <c r="AD86" t="s">
        <v>114</v>
      </c>
      <c r="AE86" t="s">
        <v>114</v>
      </c>
      <c r="AF86" t="s">
        <v>114</v>
      </c>
      <c r="AG86" t="s">
        <v>114</v>
      </c>
      <c r="AH86" t="s">
        <v>114</v>
      </c>
      <c r="AI86" t="s">
        <v>114</v>
      </c>
      <c r="AJ86" t="s">
        <v>114</v>
      </c>
      <c r="AK86" t="s">
        <v>114</v>
      </c>
      <c r="AL86" t="s">
        <v>114</v>
      </c>
      <c r="AM86" t="s">
        <v>114</v>
      </c>
      <c r="AN86" t="s">
        <v>114</v>
      </c>
      <c r="AU86" t="s">
        <v>112</v>
      </c>
      <c r="AV86" t="s">
        <v>112</v>
      </c>
    </row>
    <row r="87" spans="1:93" x14ac:dyDescent="0.45">
      <c r="A87">
        <f t="shared" si="1"/>
        <v>33.333333333333336</v>
      </c>
      <c r="B87" t="s">
        <v>199</v>
      </c>
      <c r="C87">
        <v>9</v>
      </c>
      <c r="D87" t="s">
        <v>112</v>
      </c>
      <c r="E87">
        <v>0</v>
      </c>
      <c r="F87">
        <v>0</v>
      </c>
      <c r="G87">
        <v>0</v>
      </c>
      <c r="H87">
        <v>-0.6561393141746521</v>
      </c>
      <c r="I87">
        <v>-0.89952385425567627</v>
      </c>
      <c r="J87">
        <v>-0.39179491996765142</v>
      </c>
      <c r="K87">
        <v>0.79602891206741333</v>
      </c>
      <c r="L87">
        <v>-0.40927609801292419</v>
      </c>
      <c r="M87">
        <v>1.8621228933334351</v>
      </c>
      <c r="N87">
        <v>-1.14994752407074</v>
      </c>
      <c r="O87">
        <v>-0.68177932500839233</v>
      </c>
      <c r="P87">
        <v>-0.52922558784484863</v>
      </c>
      <c r="Q87">
        <v>-0.9195290207862854</v>
      </c>
      <c r="R87">
        <v>9.1558672487735748E-2</v>
      </c>
      <c r="S87">
        <v>-0.43469429016113281</v>
      </c>
      <c r="T87">
        <v>-1.0138158686459059E-2</v>
      </c>
      <c r="U87">
        <v>0.17103530466556549</v>
      </c>
      <c r="W87" t="s">
        <v>114</v>
      </c>
      <c r="X87" t="s">
        <v>114</v>
      </c>
      <c r="Y87" t="s">
        <v>114</v>
      </c>
      <c r="Z87" t="s">
        <v>114</v>
      </c>
      <c r="AA87" t="s">
        <v>114</v>
      </c>
      <c r="AB87" t="s">
        <v>114</v>
      </c>
      <c r="AD87" t="s">
        <v>114</v>
      </c>
      <c r="AE87" t="s">
        <v>114</v>
      </c>
      <c r="AF87" t="s">
        <v>114</v>
      </c>
      <c r="AG87" t="s">
        <v>114</v>
      </c>
      <c r="AH87" t="s">
        <v>114</v>
      </c>
      <c r="AI87" t="s">
        <v>114</v>
      </c>
      <c r="AJ87" t="s">
        <v>114</v>
      </c>
      <c r="AK87" t="s">
        <v>114</v>
      </c>
      <c r="AL87" t="s">
        <v>114</v>
      </c>
      <c r="AM87" t="s">
        <v>115</v>
      </c>
      <c r="AN87" t="s">
        <v>114</v>
      </c>
      <c r="AO87">
        <v>-1.7090005874633789</v>
      </c>
      <c r="AQ87">
        <v>-0.51946616172790527</v>
      </c>
      <c r="AU87" t="s">
        <v>112</v>
      </c>
      <c r="AV87" t="s">
        <v>112</v>
      </c>
    </row>
    <row r="88" spans="1:93" x14ac:dyDescent="0.45">
      <c r="A88">
        <f t="shared" si="1"/>
        <v>0</v>
      </c>
      <c r="B88" t="s">
        <v>200</v>
      </c>
      <c r="C88">
        <v>4</v>
      </c>
      <c r="D88" t="s">
        <v>112</v>
      </c>
      <c r="E88">
        <v>0</v>
      </c>
      <c r="F88">
        <v>0</v>
      </c>
      <c r="G88">
        <v>0</v>
      </c>
    </row>
    <row r="89" spans="1:93" x14ac:dyDescent="0.45">
      <c r="A89">
        <f t="shared" si="1"/>
        <v>43.80952380952381</v>
      </c>
      <c r="B89" t="s">
        <v>201</v>
      </c>
      <c r="C89">
        <v>19</v>
      </c>
      <c r="D89" t="s">
        <v>112</v>
      </c>
      <c r="E89">
        <v>0</v>
      </c>
      <c r="F89">
        <v>1</v>
      </c>
      <c r="G89">
        <v>0</v>
      </c>
      <c r="H89">
        <v>-0.51880735158920288</v>
      </c>
      <c r="I89">
        <v>-0.58624386787414551</v>
      </c>
      <c r="J89">
        <v>0.95231872797012329</v>
      </c>
      <c r="K89">
        <v>1.067657023668289E-2</v>
      </c>
      <c r="L89">
        <v>-0.14482057094573969</v>
      </c>
      <c r="M89">
        <v>0.42924326658248901</v>
      </c>
      <c r="N89">
        <v>-0.35331901907920837</v>
      </c>
      <c r="O89">
        <v>-0.74856644868850708</v>
      </c>
      <c r="P89">
        <v>1.303528785705566</v>
      </c>
      <c r="Q89">
        <v>-0.81498539447784424</v>
      </c>
      <c r="R89">
        <v>1.6928551197052</v>
      </c>
      <c r="S89">
        <v>-0.73513758182525635</v>
      </c>
      <c r="T89">
        <v>0.48886269330978388</v>
      </c>
      <c r="U89">
        <v>-5.8774976059794426E-3</v>
      </c>
      <c r="W89" t="s">
        <v>114</v>
      </c>
      <c r="X89" t="s">
        <v>114</v>
      </c>
      <c r="Y89" t="s">
        <v>114</v>
      </c>
      <c r="Z89" t="s">
        <v>114</v>
      </c>
      <c r="AA89" t="s">
        <v>114</v>
      </c>
      <c r="AB89" t="s">
        <v>115</v>
      </c>
      <c r="AD89" t="s">
        <v>114</v>
      </c>
      <c r="AE89" t="s">
        <v>114</v>
      </c>
      <c r="AF89" t="s">
        <v>114</v>
      </c>
      <c r="AG89" t="s">
        <v>114</v>
      </c>
      <c r="AH89" t="s">
        <v>114</v>
      </c>
      <c r="AI89" t="s">
        <v>114</v>
      </c>
      <c r="AJ89" t="s">
        <v>114</v>
      </c>
      <c r="AK89" t="s">
        <v>114</v>
      </c>
      <c r="AL89" t="s">
        <v>114</v>
      </c>
      <c r="AM89" t="s">
        <v>114</v>
      </c>
      <c r="AN89" t="s">
        <v>114</v>
      </c>
      <c r="AO89">
        <v>-0.8485419750213623</v>
      </c>
      <c r="AP89">
        <v>1.19805908203125</v>
      </c>
      <c r="AQ89">
        <v>-0.28301173448562622</v>
      </c>
      <c r="AR89">
        <v>-0.87371581792831421</v>
      </c>
      <c r="AS89">
        <v>0.93002027273178101</v>
      </c>
      <c r="AT89">
        <v>0.50313174724578857</v>
      </c>
      <c r="AW89">
        <v>-0.53169190883636475</v>
      </c>
      <c r="AX89">
        <v>-0.5105786919593811</v>
      </c>
      <c r="BG89">
        <v>-1.0308740139007571</v>
      </c>
      <c r="BH89">
        <v>1.4185284376144409</v>
      </c>
      <c r="BI89">
        <v>0.26233294606208801</v>
      </c>
      <c r="BJ89">
        <v>1.377065777778625</v>
      </c>
      <c r="BL89">
        <v>-0.29510393738746638</v>
      </c>
      <c r="BM89">
        <v>1.281267404556274</v>
      </c>
      <c r="BN89">
        <v>-0.22210703790187841</v>
      </c>
    </row>
    <row r="90" spans="1:93" x14ac:dyDescent="0.45">
      <c r="A90">
        <f t="shared" si="1"/>
        <v>52.38095238095238</v>
      </c>
      <c r="B90" t="s">
        <v>202</v>
      </c>
      <c r="C90">
        <v>17</v>
      </c>
      <c r="D90" t="s">
        <v>112</v>
      </c>
      <c r="E90">
        <v>0</v>
      </c>
      <c r="F90">
        <v>0</v>
      </c>
      <c r="G90">
        <v>0</v>
      </c>
      <c r="H90">
        <v>0.44251209497451782</v>
      </c>
      <c r="I90">
        <v>0.22828403115272519</v>
      </c>
      <c r="J90">
        <v>-0.68071651458740234</v>
      </c>
      <c r="K90">
        <v>0.45944902300834661</v>
      </c>
      <c r="L90">
        <v>0.73669725656509399</v>
      </c>
      <c r="M90">
        <v>-1.165688037872314</v>
      </c>
      <c r="N90">
        <v>-0.65205657482147217</v>
      </c>
      <c r="O90">
        <v>-0.58994722366333008</v>
      </c>
      <c r="P90">
        <v>-0.52922558784484863</v>
      </c>
      <c r="Q90">
        <v>-0.9195290207862854</v>
      </c>
      <c r="R90">
        <v>-0.62481075525283813</v>
      </c>
      <c r="S90">
        <v>-0.71510833501815796</v>
      </c>
      <c r="T90">
        <v>-0.45661276578903198</v>
      </c>
      <c r="U90">
        <v>8.2579322159290314E-2</v>
      </c>
      <c r="V90">
        <v>-0.38292387127876282</v>
      </c>
      <c r="W90" t="s">
        <v>114</v>
      </c>
      <c r="X90" t="s">
        <v>114</v>
      </c>
      <c r="Y90" t="s">
        <v>114</v>
      </c>
      <c r="Z90" t="s">
        <v>114</v>
      </c>
      <c r="AA90" t="s">
        <v>114</v>
      </c>
      <c r="AB90" t="s">
        <v>114</v>
      </c>
      <c r="AD90" t="s">
        <v>114</v>
      </c>
      <c r="AE90" t="s">
        <v>114</v>
      </c>
      <c r="AF90" t="s">
        <v>114</v>
      </c>
      <c r="AG90" t="s">
        <v>114</v>
      </c>
      <c r="AH90" t="s">
        <v>114</v>
      </c>
      <c r="AI90" t="s">
        <v>114</v>
      </c>
      <c r="AJ90" t="s">
        <v>114</v>
      </c>
      <c r="AK90" t="s">
        <v>115</v>
      </c>
      <c r="AL90" t="s">
        <v>114</v>
      </c>
      <c r="AM90" t="s">
        <v>114</v>
      </c>
      <c r="AN90" t="s">
        <v>114</v>
      </c>
      <c r="AO90">
        <v>1.4787940979003911</v>
      </c>
      <c r="AP90">
        <v>-0.36504238843917852</v>
      </c>
      <c r="AQ90">
        <v>-0.40421944856643682</v>
      </c>
      <c r="AR90">
        <v>0.57364505529403687</v>
      </c>
      <c r="AS90">
        <v>-1.0472719669342041</v>
      </c>
      <c r="AT90">
        <v>-0.21562790870666501</v>
      </c>
      <c r="AU90" t="s">
        <v>112</v>
      </c>
      <c r="AV90" t="s">
        <v>112</v>
      </c>
      <c r="AW90">
        <v>1.149753093719482</v>
      </c>
      <c r="AX90">
        <v>-0.23961745202541351</v>
      </c>
      <c r="AY90">
        <v>-0.28568547964096069</v>
      </c>
      <c r="AZ90">
        <v>1.3555352687835689</v>
      </c>
      <c r="BA90">
        <v>0.58005380630493164</v>
      </c>
      <c r="BB90">
        <v>1.690863728523254</v>
      </c>
      <c r="BC90">
        <v>-0.79154175519943237</v>
      </c>
      <c r="BG90">
        <v>0.75395298004150391</v>
      </c>
      <c r="BH90">
        <v>-1.01959240436554</v>
      </c>
      <c r="BI90">
        <v>0.29873830080032349</v>
      </c>
      <c r="BJ90">
        <v>-0.67741352319717407</v>
      </c>
      <c r="BL90">
        <v>0.31903713941574102</v>
      </c>
      <c r="BM90">
        <v>-0.5203319787979126</v>
      </c>
      <c r="BN90">
        <v>0.32710269093513489</v>
      </c>
      <c r="CO90">
        <v>-0.66542178392410278</v>
      </c>
    </row>
    <row r="91" spans="1:93" x14ac:dyDescent="0.45">
      <c r="A91">
        <f t="shared" si="1"/>
        <v>36.19047619047619</v>
      </c>
      <c r="B91" t="s">
        <v>203</v>
      </c>
      <c r="C91">
        <v>10</v>
      </c>
      <c r="D91" t="s">
        <v>112</v>
      </c>
      <c r="E91">
        <v>0</v>
      </c>
      <c r="F91">
        <v>0</v>
      </c>
      <c r="G91">
        <v>0</v>
      </c>
      <c r="H91">
        <v>-0.54169642925262451</v>
      </c>
      <c r="I91">
        <v>-0.39827582240104681</v>
      </c>
      <c r="J91">
        <v>-0.45460397005081182</v>
      </c>
      <c r="K91">
        <v>-0.55028951168060303</v>
      </c>
      <c r="L91">
        <v>-0.7795136570930481</v>
      </c>
      <c r="M91">
        <v>-1.2765656709671021</v>
      </c>
      <c r="N91">
        <v>0.44330570101737982</v>
      </c>
      <c r="O91">
        <v>0.23654203116893771</v>
      </c>
      <c r="P91">
        <v>-0.2237665057182312</v>
      </c>
      <c r="Q91">
        <v>0.7531629204750061</v>
      </c>
      <c r="R91">
        <v>-0.79336833953857422</v>
      </c>
      <c r="S91">
        <v>0.62687122821807861</v>
      </c>
      <c r="T91">
        <v>-0.64045518636703491</v>
      </c>
      <c r="U91">
        <v>-0.71352946758270264</v>
      </c>
      <c r="W91" t="s">
        <v>114</v>
      </c>
      <c r="X91" t="s">
        <v>114</v>
      </c>
      <c r="Y91" t="s">
        <v>114</v>
      </c>
      <c r="Z91" t="s">
        <v>114</v>
      </c>
      <c r="AA91" t="s">
        <v>114</v>
      </c>
      <c r="AB91" t="s">
        <v>114</v>
      </c>
      <c r="AD91" t="s">
        <v>114</v>
      </c>
      <c r="AE91" t="s">
        <v>114</v>
      </c>
      <c r="AF91" t="s">
        <v>114</v>
      </c>
      <c r="AG91" t="s">
        <v>114</v>
      </c>
      <c r="AH91" t="s">
        <v>114</v>
      </c>
      <c r="AI91" t="s">
        <v>114</v>
      </c>
      <c r="AJ91" t="s">
        <v>114</v>
      </c>
      <c r="AK91" t="s">
        <v>115</v>
      </c>
      <c r="AL91" t="s">
        <v>114</v>
      </c>
      <c r="AM91" t="s">
        <v>114</v>
      </c>
      <c r="AN91" t="s">
        <v>114</v>
      </c>
      <c r="AO91">
        <v>1.6672757863998411</v>
      </c>
      <c r="AP91">
        <v>-1.034943103790283</v>
      </c>
      <c r="AQ91">
        <v>-0.24327149987220761</v>
      </c>
      <c r="AR91">
        <v>-0.97709864377975464</v>
      </c>
      <c r="AU91" t="s">
        <v>112</v>
      </c>
      <c r="AV91" t="s">
        <v>112</v>
      </c>
      <c r="BE91" t="s">
        <v>112</v>
      </c>
    </row>
    <row r="92" spans="1:93" x14ac:dyDescent="0.45">
      <c r="A92">
        <f t="shared" si="1"/>
        <v>0</v>
      </c>
      <c r="B92" t="s">
        <v>204</v>
      </c>
      <c r="C92">
        <v>3</v>
      </c>
      <c r="D92" t="s">
        <v>112</v>
      </c>
      <c r="E92">
        <v>0</v>
      </c>
      <c r="F92">
        <v>0</v>
      </c>
      <c r="G92">
        <v>0</v>
      </c>
    </row>
    <row r="93" spans="1:93" x14ac:dyDescent="0.45">
      <c r="A93">
        <f t="shared" si="1"/>
        <v>0</v>
      </c>
      <c r="B93" t="s">
        <v>205</v>
      </c>
      <c r="C93">
        <v>3</v>
      </c>
      <c r="D93" t="s">
        <v>112</v>
      </c>
      <c r="E93">
        <v>0</v>
      </c>
      <c r="F93">
        <v>0</v>
      </c>
      <c r="G93">
        <v>0</v>
      </c>
    </row>
    <row r="94" spans="1:93" x14ac:dyDescent="0.45">
      <c r="A94">
        <f t="shared" si="1"/>
        <v>2.8571428571428572</v>
      </c>
      <c r="B94" t="s">
        <v>206</v>
      </c>
      <c r="C94">
        <v>2</v>
      </c>
      <c r="D94" t="s">
        <v>112</v>
      </c>
      <c r="E94">
        <v>0</v>
      </c>
      <c r="F94">
        <v>0</v>
      </c>
      <c r="G94">
        <v>0</v>
      </c>
      <c r="AU94" t="s">
        <v>112</v>
      </c>
      <c r="AV94" t="s">
        <v>112</v>
      </c>
      <c r="BE94" t="s">
        <v>126</v>
      </c>
    </row>
    <row r="95" spans="1:93" x14ac:dyDescent="0.45">
      <c r="A95">
        <f t="shared" si="1"/>
        <v>2.8571428571428572</v>
      </c>
      <c r="B95" t="s">
        <v>207</v>
      </c>
      <c r="C95">
        <v>2</v>
      </c>
      <c r="D95" t="s">
        <v>112</v>
      </c>
      <c r="E95">
        <v>0</v>
      </c>
      <c r="F95">
        <v>0</v>
      </c>
      <c r="G95">
        <v>0</v>
      </c>
      <c r="AU95" t="s">
        <v>112</v>
      </c>
      <c r="AV95" t="s">
        <v>126</v>
      </c>
      <c r="BE95" t="s">
        <v>112</v>
      </c>
    </row>
    <row r="96" spans="1:93" x14ac:dyDescent="0.45">
      <c r="A96">
        <f t="shared" si="1"/>
        <v>1.9047619047619047</v>
      </c>
      <c r="B96" t="s">
        <v>208</v>
      </c>
      <c r="C96">
        <v>17</v>
      </c>
      <c r="D96" t="s">
        <v>112</v>
      </c>
      <c r="E96">
        <v>0</v>
      </c>
      <c r="F96">
        <v>0</v>
      </c>
      <c r="G96">
        <v>0</v>
      </c>
      <c r="AU96" t="s">
        <v>112</v>
      </c>
      <c r="AV96" t="s">
        <v>112</v>
      </c>
    </row>
    <row r="97" spans="1:97" x14ac:dyDescent="0.45">
      <c r="A97">
        <f t="shared" si="1"/>
        <v>16.19047619047619</v>
      </c>
      <c r="B97" t="s">
        <v>209</v>
      </c>
      <c r="C97">
        <v>2</v>
      </c>
      <c r="D97" t="s">
        <v>112</v>
      </c>
      <c r="E97">
        <v>0</v>
      </c>
      <c r="F97">
        <v>0</v>
      </c>
      <c r="G97">
        <v>0</v>
      </c>
      <c r="W97" t="s">
        <v>114</v>
      </c>
      <c r="X97" t="s">
        <v>114</v>
      </c>
      <c r="Y97" t="s">
        <v>114</v>
      </c>
      <c r="Z97" t="s">
        <v>114</v>
      </c>
      <c r="AA97" t="s">
        <v>115</v>
      </c>
      <c r="AB97" t="s">
        <v>114</v>
      </c>
      <c r="AD97" t="s">
        <v>114</v>
      </c>
      <c r="AE97" t="s">
        <v>114</v>
      </c>
      <c r="AF97" t="s">
        <v>114</v>
      </c>
      <c r="AG97" t="s">
        <v>114</v>
      </c>
      <c r="AH97" t="s">
        <v>114</v>
      </c>
      <c r="AI97" t="s">
        <v>114</v>
      </c>
      <c r="AJ97" t="s">
        <v>114</v>
      </c>
      <c r="AK97" t="s">
        <v>114</v>
      </c>
      <c r="AL97" t="s">
        <v>114</v>
      </c>
      <c r="AM97" t="s">
        <v>114</v>
      </c>
      <c r="AN97" t="s">
        <v>114</v>
      </c>
    </row>
    <row r="98" spans="1:97" x14ac:dyDescent="0.45">
      <c r="A98">
        <f t="shared" si="1"/>
        <v>19.047619047619047</v>
      </c>
      <c r="B98" t="s">
        <v>210</v>
      </c>
      <c r="C98">
        <v>18</v>
      </c>
      <c r="D98" t="s">
        <v>112</v>
      </c>
      <c r="E98">
        <v>0</v>
      </c>
      <c r="F98">
        <v>0</v>
      </c>
      <c r="G98">
        <v>0</v>
      </c>
      <c r="H98">
        <v>0.9460608959197998</v>
      </c>
      <c r="I98">
        <v>0.8548438549041748</v>
      </c>
      <c r="J98">
        <v>-0.71840196847915649</v>
      </c>
      <c r="K98">
        <v>0.90822148323059082</v>
      </c>
      <c r="L98">
        <v>0.36645969748497009</v>
      </c>
      <c r="M98">
        <v>0.54012089967727661</v>
      </c>
      <c r="N98">
        <v>-5.4585225880146027E-2</v>
      </c>
      <c r="O98">
        <v>-1.0324112176895139</v>
      </c>
      <c r="P98">
        <v>0.38715159893035889</v>
      </c>
      <c r="Q98">
        <v>0.7531629204750061</v>
      </c>
      <c r="R98">
        <v>0.26011613011360168</v>
      </c>
      <c r="S98">
        <v>0.90728533267974854</v>
      </c>
      <c r="T98">
        <v>1.6124900430440899E-2</v>
      </c>
      <c r="U98">
        <v>-0.35970309376716608</v>
      </c>
      <c r="AO98">
        <v>-0.50435841083526611</v>
      </c>
      <c r="AP98">
        <v>0.15599142014980319</v>
      </c>
      <c r="AQ98">
        <v>-0.46184277534484858</v>
      </c>
      <c r="AR98">
        <v>0.57364505529403687</v>
      </c>
      <c r="AS98">
        <v>-5.8625899255275733E-2</v>
      </c>
      <c r="AT98">
        <v>0.14375193417072299</v>
      </c>
    </row>
    <row r="99" spans="1:97" x14ac:dyDescent="0.45">
      <c r="A99">
        <f t="shared" si="1"/>
        <v>16.19047619047619</v>
      </c>
      <c r="B99" t="s">
        <v>211</v>
      </c>
      <c r="C99">
        <v>0</v>
      </c>
      <c r="D99" t="s">
        <v>112</v>
      </c>
      <c r="E99">
        <v>0</v>
      </c>
      <c r="F99">
        <v>0</v>
      </c>
      <c r="G99">
        <v>0</v>
      </c>
      <c r="W99" t="s">
        <v>114</v>
      </c>
      <c r="X99" t="s">
        <v>114</v>
      </c>
      <c r="Y99" t="s">
        <v>114</v>
      </c>
      <c r="Z99" t="s">
        <v>114</v>
      </c>
      <c r="AA99" t="s">
        <v>114</v>
      </c>
      <c r="AB99" t="s">
        <v>114</v>
      </c>
      <c r="AD99" t="s">
        <v>114</v>
      </c>
      <c r="AE99" t="s">
        <v>114</v>
      </c>
      <c r="AF99" t="s">
        <v>114</v>
      </c>
      <c r="AG99" t="s">
        <v>114</v>
      </c>
      <c r="AH99" t="s">
        <v>114</v>
      </c>
      <c r="AI99" t="s">
        <v>114</v>
      </c>
      <c r="AJ99" t="s">
        <v>114</v>
      </c>
      <c r="AK99" t="s">
        <v>114</v>
      </c>
      <c r="AL99" t="s">
        <v>114</v>
      </c>
      <c r="AM99" t="s">
        <v>115</v>
      </c>
      <c r="AN99" t="s">
        <v>114</v>
      </c>
    </row>
    <row r="100" spans="1:97" x14ac:dyDescent="0.45">
      <c r="A100">
        <f t="shared" si="1"/>
        <v>0</v>
      </c>
      <c r="B100" t="s">
        <v>212</v>
      </c>
      <c r="C100">
        <v>17</v>
      </c>
      <c r="D100" t="s">
        <v>112</v>
      </c>
      <c r="E100">
        <v>0</v>
      </c>
      <c r="F100">
        <v>0</v>
      </c>
      <c r="G100">
        <v>0</v>
      </c>
    </row>
    <row r="101" spans="1:97" x14ac:dyDescent="0.45">
      <c r="A101">
        <f t="shared" si="1"/>
        <v>0</v>
      </c>
      <c r="B101" t="s">
        <v>213</v>
      </c>
      <c r="C101">
        <v>15</v>
      </c>
      <c r="D101" t="s">
        <v>112</v>
      </c>
      <c r="E101">
        <v>0</v>
      </c>
      <c r="F101">
        <v>0</v>
      </c>
      <c r="G101">
        <v>0</v>
      </c>
    </row>
    <row r="102" spans="1:97" x14ac:dyDescent="0.45">
      <c r="A102">
        <f t="shared" si="1"/>
        <v>0.95238095238095233</v>
      </c>
      <c r="B102" t="s">
        <v>214</v>
      </c>
      <c r="C102">
        <v>16</v>
      </c>
      <c r="D102" t="s">
        <v>112</v>
      </c>
      <c r="E102">
        <v>0</v>
      </c>
      <c r="F102">
        <v>0</v>
      </c>
      <c r="G102">
        <v>0</v>
      </c>
      <c r="BE102" t="s">
        <v>112</v>
      </c>
    </row>
    <row r="103" spans="1:97" x14ac:dyDescent="0.45">
      <c r="A103">
        <f t="shared" si="1"/>
        <v>0.95238095238095233</v>
      </c>
      <c r="B103" t="s">
        <v>215</v>
      </c>
      <c r="C103">
        <v>17</v>
      </c>
      <c r="D103" t="s">
        <v>112</v>
      </c>
      <c r="E103">
        <v>0</v>
      </c>
      <c r="F103">
        <v>0</v>
      </c>
      <c r="G103">
        <v>0</v>
      </c>
      <c r="BE103" t="s">
        <v>112</v>
      </c>
    </row>
    <row r="104" spans="1:97" x14ac:dyDescent="0.45">
      <c r="A104">
        <f t="shared" si="1"/>
        <v>0.95238095238095233</v>
      </c>
      <c r="B104" t="s">
        <v>216</v>
      </c>
      <c r="C104">
        <v>2</v>
      </c>
      <c r="D104" t="s">
        <v>112</v>
      </c>
      <c r="E104">
        <v>0</v>
      </c>
      <c r="F104">
        <v>0</v>
      </c>
      <c r="G104">
        <v>0</v>
      </c>
      <c r="BE104" t="s">
        <v>112</v>
      </c>
    </row>
    <row r="105" spans="1:97" x14ac:dyDescent="0.45">
      <c r="A105">
        <f t="shared" si="1"/>
        <v>0</v>
      </c>
      <c r="B105" t="s">
        <v>217</v>
      </c>
      <c r="C105">
        <v>4</v>
      </c>
      <c r="D105" t="s">
        <v>112</v>
      </c>
      <c r="E105">
        <v>0</v>
      </c>
      <c r="F105">
        <v>0</v>
      </c>
      <c r="G105">
        <v>0</v>
      </c>
    </row>
    <row r="106" spans="1:97" x14ac:dyDescent="0.45">
      <c r="A106">
        <f t="shared" si="1"/>
        <v>0.95238095238095233</v>
      </c>
      <c r="B106" t="s">
        <v>218</v>
      </c>
      <c r="C106">
        <v>2</v>
      </c>
      <c r="D106" t="s">
        <v>112</v>
      </c>
      <c r="E106">
        <v>0</v>
      </c>
      <c r="F106">
        <v>0</v>
      </c>
      <c r="G106">
        <v>0</v>
      </c>
      <c r="BE106" t="s">
        <v>112</v>
      </c>
    </row>
    <row r="107" spans="1:97" x14ac:dyDescent="0.45">
      <c r="A107">
        <f t="shared" si="1"/>
        <v>0</v>
      </c>
      <c r="B107" t="s">
        <v>219</v>
      </c>
      <c r="C107">
        <v>9</v>
      </c>
      <c r="D107" t="s">
        <v>112</v>
      </c>
      <c r="E107">
        <v>0</v>
      </c>
      <c r="F107">
        <v>0</v>
      </c>
      <c r="G107">
        <v>0</v>
      </c>
    </row>
    <row r="108" spans="1:97" x14ac:dyDescent="0.45">
      <c r="A108">
        <f t="shared" si="1"/>
        <v>40</v>
      </c>
      <c r="B108" t="s">
        <v>220</v>
      </c>
      <c r="C108">
        <v>15</v>
      </c>
      <c r="D108" t="s">
        <v>112</v>
      </c>
      <c r="E108">
        <v>0</v>
      </c>
      <c r="F108">
        <v>0</v>
      </c>
      <c r="G108">
        <v>0</v>
      </c>
      <c r="H108">
        <v>-0.45014175772666931</v>
      </c>
      <c r="I108">
        <v>-0.46093204617500311</v>
      </c>
      <c r="J108">
        <v>-0.54253661632537842</v>
      </c>
      <c r="K108">
        <v>1.1326087713241579</v>
      </c>
      <c r="L108">
        <v>-0.7795136570930481</v>
      </c>
      <c r="M108">
        <v>-0.67100346088409424</v>
      </c>
      <c r="N108">
        <v>-0.15416568517684939</v>
      </c>
      <c r="O108">
        <v>-1.1381573677062991</v>
      </c>
      <c r="P108">
        <v>-1.1401437520980831</v>
      </c>
      <c r="Q108">
        <v>0.64861929416656494</v>
      </c>
      <c r="R108">
        <v>-0.83550769090652466</v>
      </c>
      <c r="S108">
        <v>0.80713754892349243</v>
      </c>
      <c r="T108">
        <v>-0.22024387121200559</v>
      </c>
      <c r="U108">
        <v>-5.8774976059794426E-3</v>
      </c>
      <c r="W108" t="s">
        <v>114</v>
      </c>
      <c r="X108" t="s">
        <v>114</v>
      </c>
      <c r="Y108" t="s">
        <v>114</v>
      </c>
      <c r="Z108" t="s">
        <v>114</v>
      </c>
      <c r="AA108" t="s">
        <v>114</v>
      </c>
      <c r="AB108" t="s">
        <v>115</v>
      </c>
      <c r="AD108" t="s">
        <v>114</v>
      </c>
      <c r="AE108" t="s">
        <v>114</v>
      </c>
      <c r="AF108" t="s">
        <v>114</v>
      </c>
      <c r="AG108" t="s">
        <v>114</v>
      </c>
      <c r="AH108" t="s">
        <v>114</v>
      </c>
      <c r="AI108" t="s">
        <v>114</v>
      </c>
      <c r="AJ108" t="s">
        <v>115</v>
      </c>
      <c r="AK108" t="s">
        <v>114</v>
      </c>
      <c r="AL108" t="s">
        <v>114</v>
      </c>
      <c r="AM108" t="s">
        <v>114</v>
      </c>
      <c r="AN108" t="s">
        <v>114</v>
      </c>
      <c r="AP108">
        <v>-0.96050965785980225</v>
      </c>
      <c r="AQ108">
        <v>-0.48966094851493841</v>
      </c>
      <c r="AR108">
        <v>-0.63248902559280396</v>
      </c>
      <c r="AU108" t="s">
        <v>112</v>
      </c>
      <c r="AV108" t="s">
        <v>112</v>
      </c>
      <c r="BO108">
        <v>-0.62437278032302856</v>
      </c>
      <c r="BP108">
        <v>0.22897924482822421</v>
      </c>
      <c r="BQ108">
        <v>-0.1020620688796043</v>
      </c>
      <c r="BR108">
        <v>-0.31596529483795172</v>
      </c>
      <c r="BS108">
        <v>-0.2331261932849884</v>
      </c>
      <c r="BT108">
        <v>0</v>
      </c>
    </row>
    <row r="109" spans="1:97" x14ac:dyDescent="0.45">
      <c r="A109">
        <f t="shared" si="1"/>
        <v>38.095238095238095</v>
      </c>
      <c r="B109" t="s">
        <v>221</v>
      </c>
      <c r="C109">
        <v>14</v>
      </c>
      <c r="D109" t="s">
        <v>112</v>
      </c>
      <c r="E109">
        <v>0</v>
      </c>
      <c r="F109">
        <v>0</v>
      </c>
      <c r="G109">
        <v>0</v>
      </c>
      <c r="H109">
        <v>1.2207239866256709</v>
      </c>
      <c r="I109">
        <v>1.3560918569564819</v>
      </c>
      <c r="J109">
        <v>0.50009357929229736</v>
      </c>
      <c r="K109">
        <v>-0.55028951168060303</v>
      </c>
      <c r="L109">
        <v>1.6887364387512209</v>
      </c>
      <c r="M109">
        <v>0.46335938572883612</v>
      </c>
      <c r="N109">
        <v>0.74203950166702271</v>
      </c>
      <c r="O109">
        <v>1.152080655097961</v>
      </c>
      <c r="P109">
        <v>-0.83468472957611084</v>
      </c>
      <c r="Q109">
        <v>-0.65817093849182129</v>
      </c>
      <c r="R109">
        <v>-0.20341700315475461</v>
      </c>
      <c r="S109">
        <v>-1.095670223236084</v>
      </c>
      <c r="T109">
        <v>0.43633633852004999</v>
      </c>
      <c r="U109">
        <v>8.2579322159290314E-2</v>
      </c>
      <c r="W109" t="s">
        <v>114</v>
      </c>
      <c r="X109" t="s">
        <v>114</v>
      </c>
      <c r="Y109" t="s">
        <v>114</v>
      </c>
      <c r="Z109" t="s">
        <v>114</v>
      </c>
      <c r="AA109" t="s">
        <v>114</v>
      </c>
      <c r="AB109" t="s">
        <v>115</v>
      </c>
      <c r="AD109" t="s">
        <v>114</v>
      </c>
      <c r="AE109" t="s">
        <v>114</v>
      </c>
      <c r="AF109" t="s">
        <v>114</v>
      </c>
      <c r="AG109" t="s">
        <v>114</v>
      </c>
      <c r="AH109" t="s">
        <v>114</v>
      </c>
      <c r="AI109" t="s">
        <v>114</v>
      </c>
      <c r="AJ109" t="s">
        <v>114</v>
      </c>
      <c r="AK109" t="s">
        <v>114</v>
      </c>
      <c r="AL109" t="s">
        <v>114</v>
      </c>
      <c r="AM109" t="s">
        <v>114</v>
      </c>
      <c r="AN109" t="s">
        <v>114</v>
      </c>
      <c r="AO109">
        <v>-0.43879970908164978</v>
      </c>
      <c r="AP109">
        <v>-0.29060900211334229</v>
      </c>
      <c r="AQ109">
        <v>0.65088379383087158</v>
      </c>
      <c r="AR109">
        <v>0.5391840934753418</v>
      </c>
      <c r="AS109">
        <v>1.177181482315063</v>
      </c>
      <c r="AT109">
        <v>-1.2937673330307009</v>
      </c>
      <c r="AW109">
        <v>0.21255424618721011</v>
      </c>
      <c r="AX109">
        <v>-0.35574370622634888</v>
      </c>
      <c r="CS109">
        <v>3.9271745830774307E-2</v>
      </c>
    </row>
    <row r="110" spans="1:97" x14ac:dyDescent="0.45">
      <c r="A110">
        <f t="shared" si="1"/>
        <v>33.333333333333336</v>
      </c>
      <c r="B110" t="s">
        <v>222</v>
      </c>
      <c r="C110">
        <v>9</v>
      </c>
      <c r="D110" t="s">
        <v>112</v>
      </c>
      <c r="E110">
        <v>0</v>
      </c>
      <c r="F110">
        <v>0</v>
      </c>
      <c r="G110">
        <v>0</v>
      </c>
      <c r="H110">
        <v>0.28229275345802313</v>
      </c>
      <c r="I110">
        <v>0.29093965888023382</v>
      </c>
      <c r="J110">
        <v>0.27398097515106201</v>
      </c>
      <c r="K110">
        <v>-0.43809694051742548</v>
      </c>
      <c r="L110">
        <v>0.48987165093421942</v>
      </c>
      <c r="M110">
        <v>-1.319210886955261</v>
      </c>
      <c r="N110">
        <v>0.14457190036773679</v>
      </c>
      <c r="O110">
        <v>-0.59551280736923218</v>
      </c>
      <c r="P110">
        <v>0.38715159893035889</v>
      </c>
      <c r="Q110">
        <v>-0.39681294560432429</v>
      </c>
      <c r="R110">
        <v>-0.32983511686325068</v>
      </c>
      <c r="S110">
        <v>-0.51481282711029053</v>
      </c>
      <c r="T110">
        <v>1.6124900430440899E-2</v>
      </c>
      <c r="U110">
        <v>-5.8774976059794426E-3</v>
      </c>
      <c r="W110" t="s">
        <v>114</v>
      </c>
      <c r="X110" t="s">
        <v>114</v>
      </c>
      <c r="Y110" t="s">
        <v>114</v>
      </c>
      <c r="Z110" t="s">
        <v>114</v>
      </c>
      <c r="AA110" t="s">
        <v>114</v>
      </c>
      <c r="AB110" t="s">
        <v>114</v>
      </c>
      <c r="AD110" t="s">
        <v>114</v>
      </c>
      <c r="AE110" t="s">
        <v>114</v>
      </c>
      <c r="AF110" t="s">
        <v>114</v>
      </c>
      <c r="AG110" t="s">
        <v>114</v>
      </c>
      <c r="AH110" t="s">
        <v>114</v>
      </c>
      <c r="AI110" t="s">
        <v>114</v>
      </c>
      <c r="AJ110" t="s">
        <v>114</v>
      </c>
      <c r="AK110" t="s">
        <v>114</v>
      </c>
      <c r="AL110" t="s">
        <v>114</v>
      </c>
      <c r="AM110" t="s">
        <v>114</v>
      </c>
      <c r="AN110" t="s">
        <v>114</v>
      </c>
      <c r="AO110">
        <v>1.396845698356628</v>
      </c>
      <c r="AQ110">
        <v>-0.24327149987220761</v>
      </c>
      <c r="AU110" t="s">
        <v>112</v>
      </c>
      <c r="AV110" t="s">
        <v>112</v>
      </c>
    </row>
    <row r="111" spans="1:97" x14ac:dyDescent="0.45">
      <c r="A111">
        <f t="shared" si="1"/>
        <v>21.904761904761905</v>
      </c>
      <c r="B111" t="s">
        <v>223</v>
      </c>
      <c r="C111">
        <v>12</v>
      </c>
      <c r="D111" t="s">
        <v>112</v>
      </c>
      <c r="E111">
        <v>0</v>
      </c>
      <c r="F111">
        <v>0</v>
      </c>
      <c r="G111">
        <v>0</v>
      </c>
      <c r="H111">
        <v>0.69428688287734985</v>
      </c>
      <c r="I111">
        <v>0.72953200340270996</v>
      </c>
      <c r="J111">
        <v>-0.34154766798019409</v>
      </c>
      <c r="K111">
        <v>-1.1112556457519529</v>
      </c>
      <c r="L111">
        <v>0.40172037482261658</v>
      </c>
      <c r="M111">
        <v>0.69364362955093384</v>
      </c>
      <c r="N111">
        <v>0.34372523427009583</v>
      </c>
      <c r="O111">
        <v>-0.42854535579681402</v>
      </c>
      <c r="P111">
        <v>-1.1401437520980831</v>
      </c>
      <c r="Q111">
        <v>0.49180483818054199</v>
      </c>
      <c r="R111">
        <v>7.2798938490450382E-3</v>
      </c>
      <c r="S111">
        <v>0.38651719689369202</v>
      </c>
      <c r="T111">
        <v>-1.7960364818573</v>
      </c>
      <c r="U111">
        <v>0.17103530466556549</v>
      </c>
      <c r="AQ111">
        <v>0.75023436546325684</v>
      </c>
      <c r="AU111" t="s">
        <v>112</v>
      </c>
      <c r="AV111" t="s">
        <v>112</v>
      </c>
      <c r="BO111">
        <v>9.4750449061393738E-3</v>
      </c>
      <c r="BP111">
        <v>-0.40759071707725519</v>
      </c>
      <c r="BQ111">
        <v>-0.1020620688796043</v>
      </c>
      <c r="BR111">
        <v>-0.31596529483795172</v>
      </c>
      <c r="BS111">
        <v>-0.2331261932849884</v>
      </c>
      <c r="BT111">
        <v>0</v>
      </c>
    </row>
    <row r="112" spans="1:97" x14ac:dyDescent="0.45">
      <c r="A112">
        <f t="shared" si="1"/>
        <v>18.095238095238095</v>
      </c>
      <c r="B112" t="s">
        <v>224</v>
      </c>
      <c r="C112">
        <v>9</v>
      </c>
      <c r="D112" t="s">
        <v>112</v>
      </c>
      <c r="E112">
        <v>0</v>
      </c>
      <c r="F112">
        <v>0</v>
      </c>
      <c r="G112">
        <v>0</v>
      </c>
      <c r="W112" t="s">
        <v>114</v>
      </c>
      <c r="X112" t="s">
        <v>114</v>
      </c>
      <c r="Y112" t="s">
        <v>115</v>
      </c>
      <c r="Z112" t="s">
        <v>114</v>
      </c>
      <c r="AA112" t="s">
        <v>114</v>
      </c>
      <c r="AB112" t="s">
        <v>114</v>
      </c>
      <c r="AD112" t="s">
        <v>114</v>
      </c>
      <c r="AE112" t="s">
        <v>114</v>
      </c>
      <c r="AF112" t="s">
        <v>114</v>
      </c>
      <c r="AG112" t="s">
        <v>114</v>
      </c>
      <c r="AH112" t="s">
        <v>114</v>
      </c>
      <c r="AI112" t="s">
        <v>114</v>
      </c>
      <c r="AJ112" t="s">
        <v>114</v>
      </c>
      <c r="AK112" t="s">
        <v>114</v>
      </c>
      <c r="AL112" t="s">
        <v>114</v>
      </c>
      <c r="AM112" t="s">
        <v>114</v>
      </c>
      <c r="AN112" t="s">
        <v>114</v>
      </c>
      <c r="AU112" t="s">
        <v>126</v>
      </c>
      <c r="AV112" t="s">
        <v>112</v>
      </c>
    </row>
    <row r="113" spans="1:97" x14ac:dyDescent="0.45">
      <c r="A113">
        <f t="shared" si="1"/>
        <v>47.61904761904762</v>
      </c>
      <c r="B113" t="s">
        <v>225</v>
      </c>
      <c r="C113">
        <v>0</v>
      </c>
      <c r="D113" t="s">
        <v>112</v>
      </c>
      <c r="E113">
        <v>0</v>
      </c>
      <c r="F113">
        <v>0</v>
      </c>
      <c r="G113">
        <v>1</v>
      </c>
      <c r="H113">
        <v>-0.86213594675064087</v>
      </c>
      <c r="I113">
        <v>-0.64890015125274658</v>
      </c>
      <c r="J113">
        <v>1.630656480789185</v>
      </c>
      <c r="K113">
        <v>0.34725537896156311</v>
      </c>
      <c r="L113">
        <v>-1.2555332183837891</v>
      </c>
      <c r="M113">
        <v>2.9282534122467041</v>
      </c>
      <c r="N113">
        <v>0.74203950166702271</v>
      </c>
      <c r="O113">
        <v>-0.43132820725440979</v>
      </c>
      <c r="P113">
        <v>-0.52922558784484863</v>
      </c>
      <c r="Q113">
        <v>1.328150749206543</v>
      </c>
      <c r="R113">
        <v>1.566436886787415</v>
      </c>
      <c r="S113">
        <v>1.1276100873947139</v>
      </c>
      <c r="T113">
        <v>1.0141268968582151</v>
      </c>
      <c r="U113">
        <v>1.674795269966125</v>
      </c>
      <c r="V113">
        <v>-0.32235494256019592</v>
      </c>
      <c r="W113" t="s">
        <v>114</v>
      </c>
      <c r="X113" t="s">
        <v>114</v>
      </c>
      <c r="Y113" t="s">
        <v>114</v>
      </c>
      <c r="Z113" t="s">
        <v>114</v>
      </c>
      <c r="AA113" t="s">
        <v>114</v>
      </c>
      <c r="AB113" t="s">
        <v>114</v>
      </c>
      <c r="AD113" t="s">
        <v>114</v>
      </c>
      <c r="AE113" t="s">
        <v>114</v>
      </c>
      <c r="AF113" t="s">
        <v>114</v>
      </c>
      <c r="AG113" t="s">
        <v>114</v>
      </c>
      <c r="AH113" t="s">
        <v>114</v>
      </c>
      <c r="AI113" t="s">
        <v>114</v>
      </c>
      <c r="AJ113" t="s">
        <v>114</v>
      </c>
      <c r="AK113" t="s">
        <v>114</v>
      </c>
      <c r="AL113" t="s">
        <v>114</v>
      </c>
      <c r="AM113" t="s">
        <v>114</v>
      </c>
      <c r="AN113" t="s">
        <v>114</v>
      </c>
      <c r="AO113">
        <v>-3.339774608612061</v>
      </c>
      <c r="AQ113">
        <v>-0.26512864232063288</v>
      </c>
      <c r="BU113" t="s">
        <v>226</v>
      </c>
      <c r="BV113" t="s">
        <v>227</v>
      </c>
      <c r="BW113" t="s">
        <v>228</v>
      </c>
      <c r="BX113" t="s">
        <v>226</v>
      </c>
      <c r="BY113" t="s">
        <v>226</v>
      </c>
      <c r="BZ113" t="s">
        <v>226</v>
      </c>
      <c r="CB113">
        <v>-1.6155962944030759</v>
      </c>
      <c r="CC113" t="s">
        <v>229</v>
      </c>
      <c r="CD113" t="s">
        <v>226</v>
      </c>
      <c r="CF113" t="s">
        <v>230</v>
      </c>
      <c r="CG113" t="s">
        <v>231</v>
      </c>
      <c r="CH113">
        <v>-0.1960153728723526</v>
      </c>
      <c r="CI113" t="s">
        <v>226</v>
      </c>
      <c r="CJ113" t="s">
        <v>226</v>
      </c>
      <c r="CK113" t="s">
        <v>226</v>
      </c>
      <c r="CL113" t="s">
        <v>232</v>
      </c>
    </row>
    <row r="114" spans="1:97" x14ac:dyDescent="0.45">
      <c r="A114">
        <f t="shared" si="1"/>
        <v>23.80952380952381</v>
      </c>
      <c r="B114" t="s">
        <v>233</v>
      </c>
      <c r="C114">
        <v>10</v>
      </c>
      <c r="D114" t="s">
        <v>112</v>
      </c>
      <c r="E114">
        <v>1</v>
      </c>
      <c r="F114">
        <v>0</v>
      </c>
      <c r="G114">
        <v>0</v>
      </c>
      <c r="H114">
        <v>0.57984399795532227</v>
      </c>
      <c r="I114">
        <v>0.8548438549041748</v>
      </c>
      <c r="J114">
        <v>-0.66815471649169922</v>
      </c>
      <c r="K114">
        <v>-0.43809694051742548</v>
      </c>
      <c r="L114">
        <v>0.84247928857803345</v>
      </c>
      <c r="M114">
        <v>-0.38101595640182501</v>
      </c>
      <c r="N114">
        <v>1.140353679656982</v>
      </c>
      <c r="O114">
        <v>-0.65951704978942871</v>
      </c>
      <c r="P114">
        <v>8.1692546606063843E-2</v>
      </c>
      <c r="Q114">
        <v>-8.3183065056800842E-2</v>
      </c>
      <c r="R114">
        <v>-0.83550769090652466</v>
      </c>
      <c r="S114">
        <v>-0.67504984140396118</v>
      </c>
      <c r="T114">
        <v>-8.892783522605896E-2</v>
      </c>
      <c r="U114">
        <v>0.25949209928512568</v>
      </c>
      <c r="V114">
        <v>4.1058760136365891E-2</v>
      </c>
      <c r="AO114">
        <v>0.63472485542297363</v>
      </c>
      <c r="AP114">
        <v>8.1558011472225189E-2</v>
      </c>
      <c r="AQ114">
        <v>-0.1498819291591644</v>
      </c>
      <c r="AR114">
        <v>1.5385526418685911</v>
      </c>
      <c r="AS114">
        <v>0.93002027273178101</v>
      </c>
      <c r="AT114">
        <v>-0.93438756465911865</v>
      </c>
      <c r="AU114" t="s">
        <v>112</v>
      </c>
      <c r="AV114" t="s">
        <v>126</v>
      </c>
      <c r="CP114">
        <v>-0.66024523973464966</v>
      </c>
      <c r="CS114">
        <v>0.32484674453735352</v>
      </c>
    </row>
    <row r="115" spans="1:97" x14ac:dyDescent="0.45">
      <c r="A115">
        <f t="shared" si="1"/>
        <v>44.761904761904759</v>
      </c>
      <c r="B115" t="s">
        <v>234</v>
      </c>
      <c r="C115">
        <v>16</v>
      </c>
      <c r="D115" t="s">
        <v>112</v>
      </c>
      <c r="E115">
        <v>1</v>
      </c>
      <c r="F115">
        <v>0</v>
      </c>
      <c r="G115">
        <v>0</v>
      </c>
      <c r="H115">
        <v>3.0517928302288059E-2</v>
      </c>
      <c r="I115">
        <v>-8.4995895624160767E-2</v>
      </c>
      <c r="J115">
        <v>-0.20336776971817019</v>
      </c>
      <c r="K115">
        <v>-0.99906307458877563</v>
      </c>
      <c r="L115">
        <v>0.29593834280967712</v>
      </c>
      <c r="M115">
        <v>-0.89275866746902466</v>
      </c>
      <c r="N115">
        <v>-0.45289948582649231</v>
      </c>
      <c r="O115">
        <v>8.3529204130172729E-3</v>
      </c>
      <c r="P115">
        <v>8.1692546606063843E-2</v>
      </c>
      <c r="Q115">
        <v>-0.71044278144836426</v>
      </c>
      <c r="R115">
        <v>0.26011613011360168</v>
      </c>
      <c r="S115">
        <v>-0.59493130445480347</v>
      </c>
      <c r="T115">
        <v>0.8302844762802124</v>
      </c>
      <c r="U115">
        <v>0.34794807434082031</v>
      </c>
      <c r="W115" t="s">
        <v>114</v>
      </c>
      <c r="X115" t="s">
        <v>114</v>
      </c>
      <c r="Y115" t="s">
        <v>114</v>
      </c>
      <c r="Z115" t="s">
        <v>114</v>
      </c>
      <c r="AA115" t="s">
        <v>114</v>
      </c>
      <c r="AB115" t="s">
        <v>114</v>
      </c>
      <c r="AD115" t="s">
        <v>114</v>
      </c>
      <c r="AE115" t="s">
        <v>114</v>
      </c>
      <c r="AF115" t="s">
        <v>114</v>
      </c>
      <c r="AG115" t="s">
        <v>114</v>
      </c>
      <c r="AH115" t="s">
        <v>114</v>
      </c>
      <c r="AI115" t="s">
        <v>114</v>
      </c>
      <c r="AJ115" t="s">
        <v>114</v>
      </c>
      <c r="AK115" t="s">
        <v>114</v>
      </c>
      <c r="AL115" t="s">
        <v>114</v>
      </c>
      <c r="AM115" t="s">
        <v>114</v>
      </c>
      <c r="AN115" t="s">
        <v>114</v>
      </c>
      <c r="AO115">
        <v>0.62653011083602905</v>
      </c>
      <c r="AP115">
        <v>8.1558011472225189E-2</v>
      </c>
      <c r="AQ115">
        <v>2.198765754699707</v>
      </c>
      <c r="AR115">
        <v>1.1250209808349609</v>
      </c>
      <c r="AS115">
        <v>0.43569660186767578</v>
      </c>
      <c r="AT115">
        <v>-0.57500773668289185</v>
      </c>
      <c r="AW115">
        <v>0.37794229388237</v>
      </c>
      <c r="AX115">
        <v>-8.4782443940639496E-2</v>
      </c>
      <c r="AY115">
        <v>1.7543379217386249E-2</v>
      </c>
      <c r="AZ115">
        <v>-0.1749077886343002</v>
      </c>
      <c r="BA115">
        <v>-3.2047205604612832E-3</v>
      </c>
      <c r="BB115">
        <v>-0.2786543071269989</v>
      </c>
      <c r="BC115">
        <v>-0.6392815113067627</v>
      </c>
      <c r="BD115">
        <v>-0.77087092399597168</v>
      </c>
      <c r="BE115" t="s">
        <v>112</v>
      </c>
      <c r="BF115">
        <v>1.0751533508300779</v>
      </c>
    </row>
    <row r="116" spans="1:97" x14ac:dyDescent="0.45">
      <c r="A116">
        <f t="shared" si="1"/>
        <v>16.19047619047619</v>
      </c>
      <c r="B116" t="s">
        <v>235</v>
      </c>
      <c r="C116">
        <v>3</v>
      </c>
      <c r="D116" t="s">
        <v>112</v>
      </c>
      <c r="E116">
        <v>0</v>
      </c>
      <c r="F116">
        <v>0</v>
      </c>
      <c r="G116">
        <v>0</v>
      </c>
      <c r="W116" t="s">
        <v>114</v>
      </c>
      <c r="X116" t="s">
        <v>114</v>
      </c>
      <c r="Y116" t="s">
        <v>114</v>
      </c>
      <c r="Z116" t="s">
        <v>114</v>
      </c>
      <c r="AA116" t="s">
        <v>114</v>
      </c>
      <c r="AB116" t="s">
        <v>115</v>
      </c>
      <c r="AD116" t="s">
        <v>114</v>
      </c>
      <c r="AE116" t="s">
        <v>114</v>
      </c>
      <c r="AF116" t="s">
        <v>114</v>
      </c>
      <c r="AG116" t="s">
        <v>114</v>
      </c>
      <c r="AH116" t="s">
        <v>114</v>
      </c>
      <c r="AI116" t="s">
        <v>114</v>
      </c>
      <c r="AJ116" t="s">
        <v>114</v>
      </c>
      <c r="AK116" t="s">
        <v>114</v>
      </c>
      <c r="AL116" t="s">
        <v>114</v>
      </c>
      <c r="AM116" t="s">
        <v>114</v>
      </c>
      <c r="AN116" t="s">
        <v>114</v>
      </c>
    </row>
    <row r="117" spans="1:97" x14ac:dyDescent="0.45">
      <c r="A117">
        <f t="shared" si="1"/>
        <v>18.095238095238095</v>
      </c>
      <c r="B117" t="s">
        <v>236</v>
      </c>
      <c r="C117">
        <v>4</v>
      </c>
      <c r="D117" t="s">
        <v>112</v>
      </c>
      <c r="E117">
        <v>0</v>
      </c>
      <c r="F117">
        <v>0</v>
      </c>
      <c r="G117">
        <v>0</v>
      </c>
      <c r="W117" t="s">
        <v>114</v>
      </c>
      <c r="X117" t="s">
        <v>114</v>
      </c>
      <c r="Y117" t="s">
        <v>114</v>
      </c>
      <c r="Z117" t="s">
        <v>114</v>
      </c>
      <c r="AA117" t="s">
        <v>114</v>
      </c>
      <c r="AB117" t="s">
        <v>114</v>
      </c>
      <c r="AD117" t="s">
        <v>114</v>
      </c>
      <c r="AE117" t="s">
        <v>114</v>
      </c>
      <c r="AF117" t="s">
        <v>114</v>
      </c>
      <c r="AG117" t="s">
        <v>114</v>
      </c>
      <c r="AH117" t="s">
        <v>114</v>
      </c>
      <c r="AI117" t="s">
        <v>114</v>
      </c>
      <c r="AJ117" t="s">
        <v>114</v>
      </c>
      <c r="AK117" t="s">
        <v>114</v>
      </c>
      <c r="AL117" t="s">
        <v>114</v>
      </c>
      <c r="AM117" t="s">
        <v>114</v>
      </c>
      <c r="AN117" t="s">
        <v>114</v>
      </c>
      <c r="AU117" t="s">
        <v>112</v>
      </c>
      <c r="AV117" t="s">
        <v>112</v>
      </c>
    </row>
    <row r="118" spans="1:97" x14ac:dyDescent="0.45">
      <c r="A118">
        <f t="shared" si="1"/>
        <v>42.857142857142854</v>
      </c>
      <c r="B118" t="s">
        <v>237</v>
      </c>
      <c r="C118">
        <v>17</v>
      </c>
      <c r="D118" t="s">
        <v>112</v>
      </c>
      <c r="E118">
        <v>0</v>
      </c>
      <c r="F118">
        <v>0</v>
      </c>
      <c r="G118">
        <v>0</v>
      </c>
      <c r="H118">
        <v>-3.8147617131471627E-2</v>
      </c>
      <c r="I118">
        <v>-0.14765211939811709</v>
      </c>
      <c r="J118">
        <v>-0.40435671806335449</v>
      </c>
      <c r="K118">
        <v>-0.2137107253074646</v>
      </c>
      <c r="L118">
        <v>-3.9038531482219703E-2</v>
      </c>
      <c r="M118">
        <v>-0.36395779252052313</v>
      </c>
      <c r="N118">
        <v>-0.45289948582649231</v>
      </c>
      <c r="O118">
        <v>-1.0240627527236941</v>
      </c>
      <c r="P118">
        <v>0.38715159893035889</v>
      </c>
      <c r="Q118">
        <v>-0.2399975061416626</v>
      </c>
      <c r="R118">
        <v>-0.24555638432502749</v>
      </c>
      <c r="S118">
        <v>-3.4103158861398697E-2</v>
      </c>
      <c r="T118">
        <v>4.2388208210468292E-2</v>
      </c>
      <c r="U118">
        <v>-5.8774976059794426E-3</v>
      </c>
      <c r="V118">
        <v>-0.50406175851821899</v>
      </c>
      <c r="W118" t="s">
        <v>114</v>
      </c>
      <c r="X118" t="s">
        <v>114</v>
      </c>
      <c r="Y118" t="s">
        <v>115</v>
      </c>
      <c r="Z118" t="s">
        <v>114</v>
      </c>
      <c r="AA118" t="s">
        <v>114</v>
      </c>
      <c r="AB118" t="s">
        <v>115</v>
      </c>
      <c r="AD118" t="s">
        <v>114</v>
      </c>
      <c r="AE118" t="s">
        <v>114</v>
      </c>
      <c r="AF118" t="s">
        <v>114</v>
      </c>
      <c r="AG118" t="s">
        <v>114</v>
      </c>
      <c r="AH118" t="s">
        <v>114</v>
      </c>
      <c r="AI118" t="s">
        <v>114</v>
      </c>
      <c r="AJ118" t="s">
        <v>114</v>
      </c>
      <c r="AK118" t="s">
        <v>114</v>
      </c>
      <c r="AL118" t="s">
        <v>114</v>
      </c>
      <c r="AM118" t="s">
        <v>114</v>
      </c>
      <c r="AN118" t="s">
        <v>114</v>
      </c>
      <c r="AO118">
        <v>0.45443850755691528</v>
      </c>
      <c r="AP118">
        <v>-0.81164282560348511</v>
      </c>
      <c r="AQ118">
        <v>-0.3207649290561676</v>
      </c>
      <c r="AR118">
        <v>-0.59802806377410889</v>
      </c>
      <c r="AS118">
        <v>-1.541594505310059</v>
      </c>
      <c r="AT118">
        <v>0.50313174724578857</v>
      </c>
      <c r="BG118">
        <v>1.321223258972168</v>
      </c>
      <c r="BH118">
        <v>-0.52153271436691284</v>
      </c>
      <c r="BI118">
        <v>1.4637107849121089</v>
      </c>
      <c r="BJ118">
        <v>-0.69088560342788696</v>
      </c>
      <c r="BL118">
        <v>1.792975902557373</v>
      </c>
      <c r="BM118">
        <v>-0.14325302839279169</v>
      </c>
      <c r="BN118">
        <v>1.780892491340637</v>
      </c>
    </row>
    <row r="119" spans="1:97" x14ac:dyDescent="0.45">
      <c r="A119">
        <f t="shared" si="1"/>
        <v>2.8571428571428572</v>
      </c>
      <c r="B119" t="s">
        <v>238</v>
      </c>
      <c r="C119">
        <v>0</v>
      </c>
      <c r="D119" t="s">
        <v>112</v>
      </c>
      <c r="E119">
        <v>0</v>
      </c>
      <c r="F119">
        <v>0</v>
      </c>
      <c r="G119">
        <v>0</v>
      </c>
      <c r="AU119" t="s">
        <v>112</v>
      </c>
      <c r="AV119" t="s">
        <v>126</v>
      </c>
      <c r="BE119" t="s">
        <v>112</v>
      </c>
    </row>
    <row r="120" spans="1:97" x14ac:dyDescent="0.45">
      <c r="A120">
        <f t="shared" si="1"/>
        <v>16.19047619047619</v>
      </c>
      <c r="B120" t="s">
        <v>239</v>
      </c>
      <c r="C120">
        <v>0</v>
      </c>
      <c r="D120" t="s">
        <v>112</v>
      </c>
      <c r="E120">
        <v>0</v>
      </c>
      <c r="F120">
        <v>0</v>
      </c>
      <c r="G120">
        <v>0</v>
      </c>
      <c r="W120" t="s">
        <v>114</v>
      </c>
      <c r="X120" t="s">
        <v>114</v>
      </c>
      <c r="Y120" t="s">
        <v>114</v>
      </c>
      <c r="Z120" t="s">
        <v>114</v>
      </c>
      <c r="AA120" t="s">
        <v>114</v>
      </c>
      <c r="AB120" t="s">
        <v>114</v>
      </c>
      <c r="AD120" t="s">
        <v>114</v>
      </c>
      <c r="AE120" t="s">
        <v>114</v>
      </c>
      <c r="AF120" t="s">
        <v>114</v>
      </c>
      <c r="AG120" t="s">
        <v>114</v>
      </c>
      <c r="AH120" t="s">
        <v>114</v>
      </c>
      <c r="AI120" t="s">
        <v>114</v>
      </c>
      <c r="AJ120" t="s">
        <v>114</v>
      </c>
      <c r="AK120" t="s">
        <v>114</v>
      </c>
      <c r="AL120" t="s">
        <v>114</v>
      </c>
      <c r="AM120" t="s">
        <v>114</v>
      </c>
      <c r="AN120" t="s">
        <v>114</v>
      </c>
    </row>
    <row r="121" spans="1:97" x14ac:dyDescent="0.45">
      <c r="A121">
        <f t="shared" si="1"/>
        <v>16.19047619047619</v>
      </c>
      <c r="B121" t="s">
        <v>240</v>
      </c>
      <c r="C121">
        <v>8</v>
      </c>
      <c r="D121" t="s">
        <v>112</v>
      </c>
      <c r="E121">
        <v>0</v>
      </c>
      <c r="F121">
        <v>0</v>
      </c>
      <c r="G121">
        <v>0</v>
      </c>
      <c r="W121" t="s">
        <v>114</v>
      </c>
      <c r="X121" t="s">
        <v>114</v>
      </c>
      <c r="Y121" t="s">
        <v>114</v>
      </c>
      <c r="Z121" t="s">
        <v>114</v>
      </c>
      <c r="AA121" t="s">
        <v>114</v>
      </c>
      <c r="AB121" t="s">
        <v>114</v>
      </c>
      <c r="AD121" t="s">
        <v>114</v>
      </c>
      <c r="AE121" t="s">
        <v>114</v>
      </c>
      <c r="AF121" t="s">
        <v>114</v>
      </c>
      <c r="AG121" t="s">
        <v>114</v>
      </c>
      <c r="AH121" t="s">
        <v>114</v>
      </c>
      <c r="AI121" t="s">
        <v>114</v>
      </c>
      <c r="AJ121" t="s">
        <v>114</v>
      </c>
      <c r="AK121" t="s">
        <v>114</v>
      </c>
      <c r="AL121" t="s">
        <v>114</v>
      </c>
      <c r="AM121" t="s">
        <v>114</v>
      </c>
      <c r="AN121" t="s">
        <v>114</v>
      </c>
    </row>
    <row r="122" spans="1:97" x14ac:dyDescent="0.45">
      <c r="A122">
        <f t="shared" si="1"/>
        <v>16.19047619047619</v>
      </c>
      <c r="B122" t="s">
        <v>241</v>
      </c>
      <c r="C122">
        <v>8</v>
      </c>
      <c r="D122" t="s">
        <v>112</v>
      </c>
      <c r="E122">
        <v>0</v>
      </c>
      <c r="F122">
        <v>0</v>
      </c>
      <c r="G122">
        <v>0</v>
      </c>
      <c r="W122" t="s">
        <v>114</v>
      </c>
      <c r="X122" t="s">
        <v>114</v>
      </c>
      <c r="Y122" t="s">
        <v>114</v>
      </c>
      <c r="Z122" t="s">
        <v>114</v>
      </c>
      <c r="AA122" t="s">
        <v>114</v>
      </c>
      <c r="AB122" t="s">
        <v>114</v>
      </c>
      <c r="AD122" t="s">
        <v>114</v>
      </c>
      <c r="AE122" t="s">
        <v>114</v>
      </c>
      <c r="AF122" t="s">
        <v>114</v>
      </c>
      <c r="AG122" t="s">
        <v>114</v>
      </c>
      <c r="AH122" t="s">
        <v>114</v>
      </c>
      <c r="AI122" t="s">
        <v>114</v>
      </c>
      <c r="AJ122" t="s">
        <v>114</v>
      </c>
      <c r="AK122" t="s">
        <v>115</v>
      </c>
      <c r="AL122" t="s">
        <v>114</v>
      </c>
      <c r="AM122" t="s">
        <v>114</v>
      </c>
      <c r="AN122" t="s">
        <v>114</v>
      </c>
    </row>
    <row r="123" spans="1:97" x14ac:dyDescent="0.45">
      <c r="A123">
        <f t="shared" si="1"/>
        <v>0</v>
      </c>
      <c r="B123" t="s">
        <v>242</v>
      </c>
      <c r="C123">
        <v>11</v>
      </c>
      <c r="D123" t="s">
        <v>112</v>
      </c>
      <c r="E123">
        <v>0</v>
      </c>
      <c r="F123">
        <v>0</v>
      </c>
      <c r="G123">
        <v>0</v>
      </c>
    </row>
    <row r="124" spans="1:97" x14ac:dyDescent="0.45">
      <c r="A124">
        <f t="shared" si="1"/>
        <v>0</v>
      </c>
      <c r="B124" t="s">
        <v>243</v>
      </c>
      <c r="C124">
        <v>14</v>
      </c>
      <c r="D124" t="s">
        <v>112</v>
      </c>
      <c r="E124">
        <v>0</v>
      </c>
      <c r="F124">
        <v>0</v>
      </c>
      <c r="G124">
        <v>0</v>
      </c>
    </row>
    <row r="125" spans="1:97" x14ac:dyDescent="0.45">
      <c r="A125">
        <f t="shared" si="1"/>
        <v>0</v>
      </c>
      <c r="B125" t="s">
        <v>244</v>
      </c>
      <c r="C125">
        <v>7</v>
      </c>
      <c r="D125" t="s">
        <v>112</v>
      </c>
      <c r="E125">
        <v>0</v>
      </c>
      <c r="F125">
        <v>0</v>
      </c>
      <c r="G125">
        <v>0</v>
      </c>
    </row>
    <row r="126" spans="1:97" x14ac:dyDescent="0.45">
      <c r="A126">
        <f t="shared" si="1"/>
        <v>0</v>
      </c>
      <c r="B126" t="s">
        <v>245</v>
      </c>
      <c r="C126">
        <v>18</v>
      </c>
      <c r="D126" t="s">
        <v>112</v>
      </c>
      <c r="E126">
        <v>0</v>
      </c>
      <c r="F126">
        <v>0</v>
      </c>
      <c r="G126">
        <v>0</v>
      </c>
    </row>
    <row r="127" spans="1:97" x14ac:dyDescent="0.45">
      <c r="A127">
        <f t="shared" si="1"/>
        <v>18.095238095238095</v>
      </c>
      <c r="B127" t="s">
        <v>246</v>
      </c>
      <c r="C127">
        <v>12</v>
      </c>
      <c r="D127" t="s">
        <v>112</v>
      </c>
      <c r="E127">
        <v>0</v>
      </c>
      <c r="F127">
        <v>0</v>
      </c>
      <c r="G127">
        <v>0</v>
      </c>
      <c r="W127" t="s">
        <v>114</v>
      </c>
      <c r="X127" t="s">
        <v>114</v>
      </c>
      <c r="Y127" t="s">
        <v>114</v>
      </c>
      <c r="Z127" t="s">
        <v>114</v>
      </c>
      <c r="AA127" t="s">
        <v>114</v>
      </c>
      <c r="AB127" t="s">
        <v>115</v>
      </c>
      <c r="AD127" t="s">
        <v>114</v>
      </c>
      <c r="AE127" t="s">
        <v>114</v>
      </c>
      <c r="AF127" t="s">
        <v>114</v>
      </c>
      <c r="AG127" t="s">
        <v>114</v>
      </c>
      <c r="AH127" t="s">
        <v>114</v>
      </c>
      <c r="AI127" t="s">
        <v>114</v>
      </c>
      <c r="AJ127" t="s">
        <v>114</v>
      </c>
      <c r="AK127" t="s">
        <v>114</v>
      </c>
      <c r="AL127" t="s">
        <v>114</v>
      </c>
      <c r="AM127" t="s">
        <v>114</v>
      </c>
      <c r="AN127" t="s">
        <v>114</v>
      </c>
      <c r="AU127" t="s">
        <v>112</v>
      </c>
      <c r="AV127" t="s">
        <v>112</v>
      </c>
    </row>
    <row r="128" spans="1:97" x14ac:dyDescent="0.45">
      <c r="A128">
        <f t="shared" si="1"/>
        <v>0</v>
      </c>
      <c r="B128" t="s">
        <v>247</v>
      </c>
      <c r="C128">
        <v>19</v>
      </c>
      <c r="D128" t="s">
        <v>112</v>
      </c>
      <c r="E128">
        <v>0</v>
      </c>
      <c r="F128">
        <v>0</v>
      </c>
      <c r="G128">
        <v>0</v>
      </c>
    </row>
    <row r="129" spans="1:97" x14ac:dyDescent="0.45">
      <c r="A129">
        <f t="shared" si="1"/>
        <v>50.476190476190474</v>
      </c>
      <c r="B129" t="s">
        <v>248</v>
      </c>
      <c r="C129">
        <v>19</v>
      </c>
      <c r="D129" t="s">
        <v>112</v>
      </c>
      <c r="E129">
        <v>0</v>
      </c>
      <c r="F129">
        <v>0</v>
      </c>
      <c r="G129">
        <v>0</v>
      </c>
      <c r="H129">
        <v>-1.2970191240310669</v>
      </c>
      <c r="I129">
        <v>-1.212803721427917</v>
      </c>
      <c r="J129">
        <v>0.17348651587963099</v>
      </c>
      <c r="K129">
        <v>0.23506280779838559</v>
      </c>
      <c r="L129">
        <v>-1.802074074745178</v>
      </c>
      <c r="M129">
        <v>-0.54306775331497192</v>
      </c>
      <c r="N129">
        <v>4.4991437345743179E-2</v>
      </c>
      <c r="O129">
        <v>1.703073382377625</v>
      </c>
      <c r="P129">
        <v>8.1692546606063843E-2</v>
      </c>
      <c r="Q129">
        <v>1.4849652051925659</v>
      </c>
      <c r="R129">
        <v>-0.28769576549530029</v>
      </c>
      <c r="S129">
        <v>1.668408989906311</v>
      </c>
      <c r="T129">
        <v>1.2767589092254641</v>
      </c>
      <c r="U129">
        <v>-0.44815987348556519</v>
      </c>
      <c r="V129">
        <v>0.34390348196029658</v>
      </c>
      <c r="W129" t="s">
        <v>114</v>
      </c>
      <c r="X129" t="s">
        <v>114</v>
      </c>
      <c r="Y129" t="s">
        <v>114</v>
      </c>
      <c r="Z129" t="s">
        <v>114</v>
      </c>
      <c r="AA129" t="s">
        <v>114</v>
      </c>
      <c r="AB129" t="s">
        <v>114</v>
      </c>
      <c r="AD129" t="s">
        <v>114</v>
      </c>
      <c r="AE129" t="s">
        <v>114</v>
      </c>
      <c r="AF129" t="s">
        <v>114</v>
      </c>
      <c r="AG129" t="s">
        <v>114</v>
      </c>
      <c r="AH129" t="s">
        <v>114</v>
      </c>
      <c r="AI129" t="s">
        <v>114</v>
      </c>
      <c r="AJ129" t="s">
        <v>114</v>
      </c>
      <c r="AK129" t="s">
        <v>114</v>
      </c>
      <c r="AL129" t="s">
        <v>114</v>
      </c>
      <c r="AM129" t="s">
        <v>114</v>
      </c>
      <c r="AN129" t="s">
        <v>114</v>
      </c>
      <c r="AO129">
        <v>0.25776207447052002</v>
      </c>
      <c r="AP129">
        <v>-0.21617560088634491</v>
      </c>
      <c r="AQ129">
        <v>1.843090891838074</v>
      </c>
      <c r="AR129">
        <v>-0.73587185144424438</v>
      </c>
      <c r="AS129">
        <v>-5.8625899255275733E-2</v>
      </c>
      <c r="AT129">
        <v>0.14375193417072299</v>
      </c>
      <c r="AW129">
        <v>-0.1182218194007874</v>
      </c>
      <c r="AX129">
        <v>-0.39445245265960688</v>
      </c>
      <c r="AY129">
        <v>0.42184853553771973</v>
      </c>
      <c r="AZ129">
        <v>0.13118082284927371</v>
      </c>
      <c r="BA129">
        <v>0.58005380630493164</v>
      </c>
      <c r="BB129">
        <v>-0.2786543071269989</v>
      </c>
      <c r="BC129">
        <v>-0.30430901050567633</v>
      </c>
      <c r="BG129">
        <v>-0.71264868974685669</v>
      </c>
      <c r="BH129">
        <v>0.94892925024032593</v>
      </c>
      <c r="BI129">
        <v>-0.32015323638916021</v>
      </c>
      <c r="BJ129">
        <v>0.61589807271957397</v>
      </c>
      <c r="BL129">
        <v>-0.60217446088790894</v>
      </c>
      <c r="BM129">
        <v>0.44331416487693792</v>
      </c>
      <c r="BN129">
        <v>-0.57747739553451538</v>
      </c>
      <c r="CO129">
        <v>-9.9557861685752869E-2</v>
      </c>
    </row>
    <row r="130" spans="1:97" x14ac:dyDescent="0.45">
      <c r="A130">
        <f t="shared" si="1"/>
        <v>29.523809523809526</v>
      </c>
      <c r="B130" t="s">
        <v>249</v>
      </c>
      <c r="C130">
        <v>0</v>
      </c>
      <c r="D130" t="s">
        <v>112</v>
      </c>
      <c r="E130">
        <v>1</v>
      </c>
      <c r="F130">
        <v>0</v>
      </c>
      <c r="G130">
        <v>0</v>
      </c>
      <c r="W130" t="s">
        <v>114</v>
      </c>
      <c r="X130" t="s">
        <v>114</v>
      </c>
      <c r="Y130" t="s">
        <v>114</v>
      </c>
      <c r="Z130" t="s">
        <v>114</v>
      </c>
      <c r="AA130" t="s">
        <v>114</v>
      </c>
      <c r="AB130" t="s">
        <v>114</v>
      </c>
      <c r="AD130" t="s">
        <v>114</v>
      </c>
      <c r="AE130" t="s">
        <v>114</v>
      </c>
      <c r="AF130" t="s">
        <v>114</v>
      </c>
      <c r="AG130" t="s">
        <v>114</v>
      </c>
      <c r="AH130" t="s">
        <v>114</v>
      </c>
      <c r="AI130" t="s">
        <v>114</v>
      </c>
      <c r="AJ130" t="s">
        <v>114</v>
      </c>
      <c r="AK130" t="s">
        <v>114</v>
      </c>
      <c r="AL130" t="s">
        <v>114</v>
      </c>
      <c r="AM130" t="s">
        <v>114</v>
      </c>
      <c r="AN130" t="s">
        <v>114</v>
      </c>
      <c r="BV130" t="s">
        <v>250</v>
      </c>
      <c r="BW130" t="s">
        <v>251</v>
      </c>
      <c r="BX130" t="s">
        <v>252</v>
      </c>
      <c r="BY130" t="s">
        <v>226</v>
      </c>
      <c r="BZ130" t="s">
        <v>226</v>
      </c>
      <c r="CB130">
        <v>-5.4731614887714393E-2</v>
      </c>
      <c r="CC130" t="s">
        <v>229</v>
      </c>
      <c r="CF130" t="s">
        <v>253</v>
      </c>
      <c r="CG130" t="s">
        <v>231</v>
      </c>
      <c r="CH130">
        <v>0.1369340568780899</v>
      </c>
      <c r="CI130" t="s">
        <v>226</v>
      </c>
      <c r="CJ130" t="s">
        <v>226</v>
      </c>
      <c r="CK130" t="s">
        <v>226</v>
      </c>
      <c r="CL130" t="s">
        <v>254</v>
      </c>
    </row>
    <row r="131" spans="1:97" x14ac:dyDescent="0.45">
      <c r="A131">
        <f t="shared" si="1"/>
        <v>59.047619047619051</v>
      </c>
      <c r="B131" t="s">
        <v>255</v>
      </c>
      <c r="C131">
        <v>2</v>
      </c>
      <c r="D131" t="s">
        <v>112</v>
      </c>
      <c r="E131">
        <v>0</v>
      </c>
      <c r="F131">
        <v>0</v>
      </c>
      <c r="G131">
        <v>0</v>
      </c>
      <c r="H131">
        <v>-1.983676433563232</v>
      </c>
      <c r="I131">
        <v>-1.9646754264831541</v>
      </c>
      <c r="J131">
        <v>-0.75608736276626587</v>
      </c>
      <c r="K131">
        <v>0.34725537896156311</v>
      </c>
      <c r="L131">
        <v>-1.378945589065552</v>
      </c>
      <c r="M131">
        <v>0.94951492547988892</v>
      </c>
      <c r="N131">
        <v>-0.45289948582649231</v>
      </c>
      <c r="O131">
        <v>8.3488434553146362E-2</v>
      </c>
      <c r="P131">
        <v>-1.1401437520980831</v>
      </c>
      <c r="Q131">
        <v>-1.1286153793334961</v>
      </c>
      <c r="R131">
        <v>-0.83550769090652466</v>
      </c>
      <c r="S131">
        <v>-1.035580992698669</v>
      </c>
      <c r="T131">
        <v>-0.74550801515579224</v>
      </c>
      <c r="U131">
        <v>0.43640488386154169</v>
      </c>
      <c r="V131">
        <v>1.1312998533248899</v>
      </c>
      <c r="W131" t="s">
        <v>114</v>
      </c>
      <c r="X131" t="s">
        <v>114</v>
      </c>
      <c r="Y131" t="s">
        <v>114</v>
      </c>
      <c r="Z131" t="s">
        <v>114</v>
      </c>
      <c r="AA131" t="s">
        <v>114</v>
      </c>
      <c r="AB131" t="s">
        <v>115</v>
      </c>
      <c r="AD131" t="s">
        <v>114</v>
      </c>
      <c r="AE131" t="s">
        <v>114</v>
      </c>
      <c r="AF131" t="s">
        <v>114</v>
      </c>
      <c r="AG131" t="s">
        <v>114</v>
      </c>
      <c r="AH131" t="s">
        <v>114</v>
      </c>
      <c r="AI131" t="s">
        <v>114</v>
      </c>
      <c r="AJ131" t="s">
        <v>114</v>
      </c>
      <c r="AK131" t="s">
        <v>114</v>
      </c>
      <c r="AL131" t="s">
        <v>114</v>
      </c>
      <c r="AM131" t="s">
        <v>114</v>
      </c>
      <c r="AN131" t="s">
        <v>114</v>
      </c>
      <c r="AP131">
        <v>-0.88607627153396606</v>
      </c>
      <c r="AQ131">
        <v>-0.23929747939109799</v>
      </c>
      <c r="AR131">
        <v>-1.4250913858413701</v>
      </c>
      <c r="AS131">
        <v>-1.0472719669342041</v>
      </c>
      <c r="AT131">
        <v>-0.57500773668289185</v>
      </c>
      <c r="AU131" t="s">
        <v>112</v>
      </c>
      <c r="AV131" t="s">
        <v>112</v>
      </c>
      <c r="AW131">
        <v>0.29524827003478998</v>
      </c>
      <c r="AX131">
        <v>-4.6073693782091141E-2</v>
      </c>
      <c r="AY131">
        <v>-0.36430040001869202</v>
      </c>
      <c r="AZ131">
        <v>-0.78708505630493164</v>
      </c>
      <c r="BA131">
        <v>-0.58646315336227417</v>
      </c>
      <c r="BB131">
        <v>-0.77103382349014282</v>
      </c>
      <c r="BC131">
        <v>-0.24340490996837619</v>
      </c>
      <c r="BE131" t="s">
        <v>112</v>
      </c>
      <c r="BG131">
        <v>-0.87867915630340576</v>
      </c>
      <c r="BH131">
        <v>1.091232061386108</v>
      </c>
      <c r="BI131">
        <v>-0.82982867956161499</v>
      </c>
      <c r="BJ131">
        <v>0.75061804056167603</v>
      </c>
      <c r="BL131">
        <v>-1.0627802610397341</v>
      </c>
      <c r="BM131">
        <v>0.17097942531108859</v>
      </c>
      <c r="BN131">
        <v>-1.0297679901123049</v>
      </c>
      <c r="BO131">
        <v>-0.62437278032302856</v>
      </c>
      <c r="BP131">
        <v>-0.93806570768356323</v>
      </c>
      <c r="BQ131">
        <v>-0.1020620688796043</v>
      </c>
      <c r="BR131">
        <v>-0.31596529483795172</v>
      </c>
      <c r="BS131">
        <v>-0.2331261932849884</v>
      </c>
      <c r="BT131">
        <v>0</v>
      </c>
      <c r="CP131">
        <v>0.57831799983978271</v>
      </c>
      <c r="CS131">
        <v>-0.20858582854270941</v>
      </c>
    </row>
    <row r="132" spans="1:97" x14ac:dyDescent="0.45">
      <c r="A132">
        <f t="shared" ref="A132:A195" si="2">COUNTA(H132:DH132)*100/105</f>
        <v>16.19047619047619</v>
      </c>
      <c r="B132" t="s">
        <v>256</v>
      </c>
      <c r="C132">
        <v>18</v>
      </c>
      <c r="D132" t="s">
        <v>112</v>
      </c>
      <c r="E132">
        <v>0</v>
      </c>
      <c r="F132">
        <v>0</v>
      </c>
      <c r="G132">
        <v>0</v>
      </c>
      <c r="W132" t="s">
        <v>114</v>
      </c>
      <c r="X132" t="s">
        <v>114</v>
      </c>
      <c r="Y132" t="s">
        <v>114</v>
      </c>
      <c r="Z132" t="s">
        <v>114</v>
      </c>
      <c r="AA132" t="s">
        <v>114</v>
      </c>
      <c r="AB132" t="s">
        <v>114</v>
      </c>
      <c r="AD132" t="s">
        <v>115</v>
      </c>
      <c r="AE132" t="s">
        <v>114</v>
      </c>
      <c r="AF132" t="s">
        <v>114</v>
      </c>
      <c r="AG132" t="s">
        <v>114</v>
      </c>
      <c r="AH132" t="s">
        <v>114</v>
      </c>
      <c r="AI132" t="s">
        <v>114</v>
      </c>
      <c r="AJ132" t="s">
        <v>114</v>
      </c>
      <c r="AK132" t="s">
        <v>114</v>
      </c>
      <c r="AL132" t="s">
        <v>114</v>
      </c>
      <c r="AM132" t="s">
        <v>114</v>
      </c>
      <c r="AN132" t="s">
        <v>114</v>
      </c>
    </row>
    <row r="133" spans="1:97" x14ac:dyDescent="0.45">
      <c r="A133">
        <f t="shared" si="2"/>
        <v>16.19047619047619</v>
      </c>
      <c r="B133" t="s">
        <v>257</v>
      </c>
      <c r="C133">
        <v>17</v>
      </c>
      <c r="D133" t="s">
        <v>112</v>
      </c>
      <c r="E133">
        <v>0</v>
      </c>
      <c r="F133">
        <v>0</v>
      </c>
      <c r="G133">
        <v>0</v>
      </c>
      <c r="W133" t="s">
        <v>114</v>
      </c>
      <c r="X133" t="s">
        <v>114</v>
      </c>
      <c r="Y133" t="s">
        <v>114</v>
      </c>
      <c r="Z133" t="s">
        <v>114</v>
      </c>
      <c r="AA133" t="s">
        <v>115</v>
      </c>
      <c r="AB133" t="s">
        <v>114</v>
      </c>
      <c r="AD133" t="s">
        <v>114</v>
      </c>
      <c r="AE133" t="s">
        <v>114</v>
      </c>
      <c r="AF133" t="s">
        <v>114</v>
      </c>
      <c r="AG133" t="s">
        <v>114</v>
      </c>
      <c r="AH133" t="s">
        <v>114</v>
      </c>
      <c r="AI133" t="s">
        <v>114</v>
      </c>
      <c r="AJ133" t="s">
        <v>114</v>
      </c>
      <c r="AK133" t="s">
        <v>114</v>
      </c>
      <c r="AL133" t="s">
        <v>114</v>
      </c>
      <c r="AM133" t="s">
        <v>114</v>
      </c>
      <c r="AN133" t="s">
        <v>114</v>
      </c>
    </row>
    <row r="134" spans="1:97" x14ac:dyDescent="0.45">
      <c r="A134">
        <f t="shared" si="2"/>
        <v>0</v>
      </c>
      <c r="B134" t="s">
        <v>258</v>
      </c>
      <c r="C134">
        <v>4</v>
      </c>
      <c r="D134" t="s">
        <v>112</v>
      </c>
      <c r="E134">
        <v>0</v>
      </c>
      <c r="F134">
        <v>0</v>
      </c>
      <c r="G134">
        <v>0</v>
      </c>
    </row>
    <row r="135" spans="1:97" x14ac:dyDescent="0.45">
      <c r="A135">
        <f t="shared" si="2"/>
        <v>0</v>
      </c>
      <c r="B135" t="s">
        <v>259</v>
      </c>
      <c r="C135">
        <v>9</v>
      </c>
      <c r="D135" t="s">
        <v>112</v>
      </c>
      <c r="E135">
        <v>0</v>
      </c>
      <c r="F135">
        <v>0</v>
      </c>
      <c r="G135">
        <v>0</v>
      </c>
    </row>
    <row r="136" spans="1:97" x14ac:dyDescent="0.45">
      <c r="A136">
        <f t="shared" si="2"/>
        <v>38.095238095238095</v>
      </c>
      <c r="B136" t="s">
        <v>260</v>
      </c>
      <c r="C136">
        <v>17</v>
      </c>
      <c r="D136" t="s">
        <v>112</v>
      </c>
      <c r="E136">
        <v>0</v>
      </c>
      <c r="F136">
        <v>0</v>
      </c>
      <c r="G136">
        <v>0</v>
      </c>
      <c r="H136">
        <v>1.0376155376434331</v>
      </c>
      <c r="I136">
        <v>0.8548438549041748</v>
      </c>
      <c r="J136">
        <v>-0.3541094958782196</v>
      </c>
      <c r="K136">
        <v>-0.66248315572738647</v>
      </c>
      <c r="L136">
        <v>0.27830755710601812</v>
      </c>
      <c r="M136">
        <v>-0.62835818529129028</v>
      </c>
      <c r="N136">
        <v>-0.45289948582649231</v>
      </c>
      <c r="O136">
        <v>-4.1737288236618042E-2</v>
      </c>
      <c r="P136">
        <v>-0.83468472957611084</v>
      </c>
      <c r="Q136">
        <v>0.90997737646102905</v>
      </c>
      <c r="R136">
        <v>-7.6998881995677948E-2</v>
      </c>
      <c r="S136">
        <v>1.247788667678833</v>
      </c>
      <c r="T136">
        <v>0.27875697612762451</v>
      </c>
      <c r="U136">
        <v>0.25949209928512568</v>
      </c>
      <c r="W136" t="s">
        <v>114</v>
      </c>
      <c r="X136" t="s">
        <v>114</v>
      </c>
      <c r="Y136" t="s">
        <v>114</v>
      </c>
      <c r="Z136" t="s">
        <v>114</v>
      </c>
      <c r="AA136" t="s">
        <v>114</v>
      </c>
      <c r="AB136" t="s">
        <v>114</v>
      </c>
      <c r="AD136" t="s">
        <v>114</v>
      </c>
      <c r="AE136" t="s">
        <v>114</v>
      </c>
      <c r="AF136" t="s">
        <v>114</v>
      </c>
      <c r="AG136" t="s">
        <v>114</v>
      </c>
      <c r="AH136" t="s">
        <v>114</v>
      </c>
      <c r="AI136" t="s">
        <v>114</v>
      </c>
      <c r="AJ136" t="s">
        <v>114</v>
      </c>
      <c r="AK136" t="s">
        <v>114</v>
      </c>
      <c r="AL136" t="s">
        <v>114</v>
      </c>
      <c r="AM136" t="s">
        <v>114</v>
      </c>
      <c r="AN136" t="s">
        <v>114</v>
      </c>
      <c r="AO136">
        <v>0.63472485542297363</v>
      </c>
      <c r="AP136">
        <v>0.75145858526229858</v>
      </c>
      <c r="AQ136">
        <v>-0.51151806116104126</v>
      </c>
      <c r="AR136">
        <v>0.36687940359115601</v>
      </c>
      <c r="AS136">
        <v>0.68285900354385376</v>
      </c>
      <c r="AT136">
        <v>-0.57500773668289185</v>
      </c>
      <c r="AU136" t="s">
        <v>112</v>
      </c>
      <c r="AV136" t="s">
        <v>112</v>
      </c>
      <c r="BE136" t="s">
        <v>112</v>
      </c>
    </row>
    <row r="137" spans="1:97" x14ac:dyDescent="0.45">
      <c r="A137">
        <f t="shared" si="2"/>
        <v>16.19047619047619</v>
      </c>
      <c r="B137" t="s">
        <v>261</v>
      </c>
      <c r="C137">
        <v>1</v>
      </c>
      <c r="D137" t="s">
        <v>112</v>
      </c>
      <c r="E137">
        <v>0</v>
      </c>
      <c r="F137">
        <v>0</v>
      </c>
      <c r="G137">
        <v>0</v>
      </c>
      <c r="W137" t="s">
        <v>114</v>
      </c>
      <c r="X137" t="s">
        <v>114</v>
      </c>
      <c r="Y137" t="s">
        <v>114</v>
      </c>
      <c r="Z137" t="s">
        <v>114</v>
      </c>
      <c r="AA137" t="s">
        <v>115</v>
      </c>
      <c r="AB137" t="s">
        <v>114</v>
      </c>
      <c r="AD137" t="s">
        <v>114</v>
      </c>
      <c r="AE137" t="s">
        <v>114</v>
      </c>
      <c r="AF137" t="s">
        <v>114</v>
      </c>
      <c r="AG137" t="s">
        <v>114</v>
      </c>
      <c r="AH137" t="s">
        <v>114</v>
      </c>
      <c r="AI137" t="s">
        <v>114</v>
      </c>
      <c r="AJ137" t="s">
        <v>114</v>
      </c>
      <c r="AK137" t="s">
        <v>114</v>
      </c>
      <c r="AL137" t="s">
        <v>114</v>
      </c>
      <c r="AM137" t="s">
        <v>114</v>
      </c>
      <c r="AN137" t="s">
        <v>114</v>
      </c>
    </row>
    <row r="138" spans="1:97" x14ac:dyDescent="0.45">
      <c r="A138">
        <f t="shared" si="2"/>
        <v>16.19047619047619</v>
      </c>
      <c r="B138" t="s">
        <v>262</v>
      </c>
      <c r="C138">
        <v>16</v>
      </c>
      <c r="D138" t="s">
        <v>112</v>
      </c>
      <c r="E138">
        <v>0</v>
      </c>
      <c r="F138">
        <v>0</v>
      </c>
      <c r="G138">
        <v>0</v>
      </c>
      <c r="W138" t="s">
        <v>114</v>
      </c>
      <c r="X138" t="s">
        <v>114</v>
      </c>
      <c r="Y138" t="s">
        <v>114</v>
      </c>
      <c r="Z138" t="s">
        <v>114</v>
      </c>
      <c r="AA138" t="s">
        <v>114</v>
      </c>
      <c r="AB138" t="s">
        <v>114</v>
      </c>
      <c r="AD138" t="s">
        <v>114</v>
      </c>
      <c r="AE138" t="s">
        <v>114</v>
      </c>
      <c r="AF138" t="s">
        <v>114</v>
      </c>
      <c r="AG138" t="s">
        <v>114</v>
      </c>
      <c r="AH138" t="s">
        <v>114</v>
      </c>
      <c r="AI138" t="s">
        <v>114</v>
      </c>
      <c r="AJ138" t="s">
        <v>114</v>
      </c>
      <c r="AK138" t="s">
        <v>114</v>
      </c>
      <c r="AL138" t="s">
        <v>114</v>
      </c>
      <c r="AM138" t="s">
        <v>114</v>
      </c>
      <c r="AN138" t="s">
        <v>114</v>
      </c>
    </row>
    <row r="139" spans="1:97" x14ac:dyDescent="0.45">
      <c r="A139">
        <f t="shared" si="2"/>
        <v>36.19047619047619</v>
      </c>
      <c r="B139" t="s">
        <v>263</v>
      </c>
      <c r="C139">
        <v>16</v>
      </c>
      <c r="D139" t="s">
        <v>112</v>
      </c>
      <c r="E139">
        <v>0</v>
      </c>
      <c r="F139">
        <v>0</v>
      </c>
      <c r="G139">
        <v>0</v>
      </c>
      <c r="H139">
        <v>1.0376155376434331</v>
      </c>
      <c r="I139">
        <v>1.0428118705749509</v>
      </c>
      <c r="J139">
        <v>-0.11543510854244229</v>
      </c>
      <c r="K139">
        <v>1.067657023668289E-2</v>
      </c>
      <c r="L139">
        <v>0.61328446865081787</v>
      </c>
      <c r="M139">
        <v>-0.79041004180908203</v>
      </c>
      <c r="N139">
        <v>0.24414856731891629</v>
      </c>
      <c r="O139">
        <v>-0.40350016951560969</v>
      </c>
      <c r="P139">
        <v>-0.52922558784484863</v>
      </c>
      <c r="Q139">
        <v>0.59634751081466675</v>
      </c>
      <c r="R139">
        <v>-0.49839264154434199</v>
      </c>
      <c r="S139">
        <v>0.54675424098968506</v>
      </c>
      <c r="T139">
        <v>1.2767589092254641</v>
      </c>
      <c r="U139">
        <v>-0.53661668300628662</v>
      </c>
      <c r="W139" t="s">
        <v>114</v>
      </c>
      <c r="X139" t="s">
        <v>114</v>
      </c>
      <c r="Y139" t="s">
        <v>114</v>
      </c>
      <c r="Z139" t="s">
        <v>114</v>
      </c>
      <c r="AA139" t="s">
        <v>114</v>
      </c>
      <c r="AB139" t="s">
        <v>114</v>
      </c>
      <c r="AD139" t="s">
        <v>114</v>
      </c>
      <c r="AE139" t="s">
        <v>114</v>
      </c>
      <c r="AF139" t="s">
        <v>114</v>
      </c>
      <c r="AG139" t="s">
        <v>114</v>
      </c>
      <c r="AH139" t="s">
        <v>114</v>
      </c>
      <c r="AI139" t="s">
        <v>114</v>
      </c>
      <c r="AJ139" t="s">
        <v>115</v>
      </c>
      <c r="AK139" t="s">
        <v>114</v>
      </c>
      <c r="AL139" t="s">
        <v>114</v>
      </c>
      <c r="AM139" t="s">
        <v>114</v>
      </c>
      <c r="AN139" t="s">
        <v>114</v>
      </c>
      <c r="AO139">
        <v>0.55277639627456665</v>
      </c>
      <c r="AP139">
        <v>-0.58834260702133179</v>
      </c>
      <c r="AQ139">
        <v>-0.21942734718322751</v>
      </c>
      <c r="AR139">
        <v>-0.21895724534988401</v>
      </c>
      <c r="AU139" t="s">
        <v>112</v>
      </c>
      <c r="AV139" t="s">
        <v>112</v>
      </c>
      <c r="BE139" t="s">
        <v>112</v>
      </c>
    </row>
    <row r="140" spans="1:97" x14ac:dyDescent="0.45">
      <c r="A140">
        <f t="shared" si="2"/>
        <v>17.142857142857142</v>
      </c>
      <c r="B140" t="s">
        <v>264</v>
      </c>
      <c r="C140">
        <v>1</v>
      </c>
      <c r="D140" t="s">
        <v>112</v>
      </c>
      <c r="E140">
        <v>0</v>
      </c>
      <c r="F140">
        <v>0</v>
      </c>
      <c r="G140">
        <v>0</v>
      </c>
      <c r="W140" t="s">
        <v>114</v>
      </c>
      <c r="X140" t="s">
        <v>114</v>
      </c>
      <c r="Y140" t="s">
        <v>114</v>
      </c>
      <c r="Z140" t="s">
        <v>114</v>
      </c>
      <c r="AA140" t="s">
        <v>114</v>
      </c>
      <c r="AB140" t="s">
        <v>114</v>
      </c>
      <c r="AD140" t="s">
        <v>114</v>
      </c>
      <c r="AE140" t="s">
        <v>114</v>
      </c>
      <c r="AF140" t="s">
        <v>114</v>
      </c>
      <c r="AG140" t="s">
        <v>114</v>
      </c>
      <c r="AH140" t="s">
        <v>114</v>
      </c>
      <c r="AI140" t="s">
        <v>114</v>
      </c>
      <c r="AJ140" t="s">
        <v>114</v>
      </c>
      <c r="AK140" t="s">
        <v>114</v>
      </c>
      <c r="AL140" t="s">
        <v>114</v>
      </c>
      <c r="AM140" t="s">
        <v>114</v>
      </c>
      <c r="AN140" t="s">
        <v>114</v>
      </c>
      <c r="BE140" t="s">
        <v>112</v>
      </c>
    </row>
    <row r="141" spans="1:97" x14ac:dyDescent="0.45">
      <c r="A141">
        <f t="shared" si="2"/>
        <v>0</v>
      </c>
      <c r="B141" t="s">
        <v>265</v>
      </c>
      <c r="C141">
        <v>16</v>
      </c>
      <c r="D141" t="s">
        <v>112</v>
      </c>
      <c r="E141">
        <v>0</v>
      </c>
      <c r="F141">
        <v>0</v>
      </c>
      <c r="G141">
        <v>0</v>
      </c>
    </row>
    <row r="142" spans="1:97" x14ac:dyDescent="0.45">
      <c r="A142">
        <f t="shared" si="2"/>
        <v>1.9047619047619047</v>
      </c>
      <c r="B142" t="s">
        <v>266</v>
      </c>
      <c r="C142">
        <v>11</v>
      </c>
      <c r="D142" t="s">
        <v>112</v>
      </c>
      <c r="E142">
        <v>0</v>
      </c>
      <c r="F142">
        <v>0</v>
      </c>
      <c r="G142">
        <v>0</v>
      </c>
      <c r="AU142" t="s">
        <v>112</v>
      </c>
      <c r="AV142" t="s">
        <v>112</v>
      </c>
    </row>
    <row r="143" spans="1:97" x14ac:dyDescent="0.45">
      <c r="A143">
        <f t="shared" si="2"/>
        <v>16.19047619047619</v>
      </c>
      <c r="B143" t="s">
        <v>267</v>
      </c>
      <c r="C143">
        <v>4</v>
      </c>
      <c r="D143" t="s">
        <v>112</v>
      </c>
      <c r="E143">
        <v>0</v>
      </c>
      <c r="F143">
        <v>0</v>
      </c>
      <c r="G143">
        <v>0</v>
      </c>
      <c r="W143" t="s">
        <v>114</v>
      </c>
      <c r="X143" t="s">
        <v>114</v>
      </c>
      <c r="Y143" t="s">
        <v>114</v>
      </c>
      <c r="Z143" t="s">
        <v>114</v>
      </c>
      <c r="AA143" t="s">
        <v>114</v>
      </c>
      <c r="AB143" t="s">
        <v>114</v>
      </c>
      <c r="AD143" t="s">
        <v>114</v>
      </c>
      <c r="AE143" t="s">
        <v>114</v>
      </c>
      <c r="AF143" t="s">
        <v>114</v>
      </c>
      <c r="AG143" t="s">
        <v>114</v>
      </c>
      <c r="AH143" t="s">
        <v>114</v>
      </c>
      <c r="AI143" t="s">
        <v>114</v>
      </c>
      <c r="AJ143" t="s">
        <v>114</v>
      </c>
      <c r="AK143" t="s">
        <v>114</v>
      </c>
      <c r="AL143" t="s">
        <v>114</v>
      </c>
      <c r="AM143" t="s">
        <v>114</v>
      </c>
      <c r="AN143" t="s">
        <v>114</v>
      </c>
    </row>
    <row r="144" spans="1:97" x14ac:dyDescent="0.45">
      <c r="A144">
        <f t="shared" si="2"/>
        <v>0</v>
      </c>
      <c r="B144" t="s">
        <v>268</v>
      </c>
      <c r="C144">
        <v>8</v>
      </c>
      <c r="D144" t="s">
        <v>112</v>
      </c>
      <c r="E144">
        <v>0</v>
      </c>
      <c r="F144">
        <v>0</v>
      </c>
      <c r="G144">
        <v>0</v>
      </c>
    </row>
    <row r="145" spans="1:97" x14ac:dyDescent="0.45">
      <c r="A145">
        <f t="shared" si="2"/>
        <v>16.19047619047619</v>
      </c>
      <c r="B145" t="s">
        <v>269</v>
      </c>
      <c r="C145">
        <v>3</v>
      </c>
      <c r="D145" t="s">
        <v>112</v>
      </c>
      <c r="E145">
        <v>0</v>
      </c>
      <c r="F145">
        <v>0</v>
      </c>
      <c r="G145">
        <v>0</v>
      </c>
      <c r="W145" t="s">
        <v>114</v>
      </c>
      <c r="X145" t="s">
        <v>114</v>
      </c>
      <c r="Y145" t="s">
        <v>115</v>
      </c>
      <c r="Z145" t="s">
        <v>114</v>
      </c>
      <c r="AA145" t="s">
        <v>114</v>
      </c>
      <c r="AB145" t="s">
        <v>114</v>
      </c>
      <c r="AD145" t="s">
        <v>114</v>
      </c>
      <c r="AE145" t="s">
        <v>114</v>
      </c>
      <c r="AF145" t="s">
        <v>114</v>
      </c>
      <c r="AG145" t="s">
        <v>114</v>
      </c>
      <c r="AH145" t="s">
        <v>114</v>
      </c>
      <c r="AI145" t="s">
        <v>114</v>
      </c>
      <c r="AJ145" t="s">
        <v>114</v>
      </c>
      <c r="AK145" t="s">
        <v>114</v>
      </c>
      <c r="AL145" t="s">
        <v>114</v>
      </c>
      <c r="AM145" t="s">
        <v>114</v>
      </c>
      <c r="AN145" t="s">
        <v>114</v>
      </c>
    </row>
    <row r="146" spans="1:97" x14ac:dyDescent="0.45">
      <c r="A146">
        <f t="shared" si="2"/>
        <v>19.047619047619047</v>
      </c>
      <c r="B146" t="s">
        <v>270</v>
      </c>
      <c r="C146">
        <v>5</v>
      </c>
      <c r="D146" t="s">
        <v>112</v>
      </c>
      <c r="E146">
        <v>0</v>
      </c>
      <c r="F146">
        <v>0</v>
      </c>
      <c r="G146">
        <v>0</v>
      </c>
      <c r="H146">
        <v>2.090489387512207</v>
      </c>
      <c r="I146">
        <v>2.045307874679565</v>
      </c>
      <c r="J146">
        <v>-0.76864922046661377</v>
      </c>
      <c r="K146">
        <v>1.4691876173019409</v>
      </c>
      <c r="L146">
        <v>1.9355611801147461</v>
      </c>
      <c r="M146">
        <v>-0.2360221445560455</v>
      </c>
      <c r="N146">
        <v>0.24414856731891629</v>
      </c>
      <c r="O146">
        <v>-0.21148765087127691</v>
      </c>
      <c r="P146">
        <v>8.1692546606063843E-2</v>
      </c>
      <c r="Q146">
        <v>-3.0911259353160862E-2</v>
      </c>
      <c r="R146">
        <v>-0.24555638432502749</v>
      </c>
      <c r="S146">
        <v>-0.17431096732616419</v>
      </c>
      <c r="T146">
        <v>2.2484977245330811</v>
      </c>
      <c r="U146">
        <v>0.43640488386154169</v>
      </c>
      <c r="AO146">
        <v>-0.34865623712539667</v>
      </c>
      <c r="AP146">
        <v>0.15599142014980319</v>
      </c>
      <c r="AQ146">
        <v>-0.366466224193573</v>
      </c>
      <c r="AR146">
        <v>0.98717677593231201</v>
      </c>
      <c r="AU146" t="s">
        <v>112</v>
      </c>
      <c r="AV146" t="s">
        <v>112</v>
      </c>
    </row>
    <row r="147" spans="1:97" x14ac:dyDescent="0.45">
      <c r="A147">
        <f t="shared" si="2"/>
        <v>16.19047619047619</v>
      </c>
      <c r="B147" t="s">
        <v>271</v>
      </c>
      <c r="C147">
        <v>1</v>
      </c>
      <c r="D147" t="s">
        <v>112</v>
      </c>
      <c r="E147">
        <v>0</v>
      </c>
      <c r="F147">
        <v>0</v>
      </c>
      <c r="G147">
        <v>0</v>
      </c>
      <c r="W147" t="s">
        <v>114</v>
      </c>
      <c r="X147" t="s">
        <v>114</v>
      </c>
      <c r="Y147" t="s">
        <v>114</v>
      </c>
      <c r="Z147" t="s">
        <v>114</v>
      </c>
      <c r="AA147" t="s">
        <v>114</v>
      </c>
      <c r="AB147" t="s">
        <v>114</v>
      </c>
      <c r="AD147" t="s">
        <v>114</v>
      </c>
      <c r="AE147" t="s">
        <v>114</v>
      </c>
      <c r="AF147" t="s">
        <v>115</v>
      </c>
      <c r="AG147" t="s">
        <v>114</v>
      </c>
      <c r="AH147" t="s">
        <v>114</v>
      </c>
      <c r="AI147" t="s">
        <v>114</v>
      </c>
      <c r="AJ147" t="s">
        <v>114</v>
      </c>
      <c r="AK147" t="s">
        <v>115</v>
      </c>
      <c r="AL147" t="s">
        <v>114</v>
      </c>
      <c r="AM147" t="s">
        <v>114</v>
      </c>
      <c r="AN147" t="s">
        <v>114</v>
      </c>
    </row>
    <row r="148" spans="1:97" x14ac:dyDescent="0.45">
      <c r="A148">
        <f t="shared" si="2"/>
        <v>46.666666666666664</v>
      </c>
      <c r="B148" t="s">
        <v>272</v>
      </c>
      <c r="C148">
        <v>12</v>
      </c>
      <c r="D148" t="s">
        <v>112</v>
      </c>
      <c r="E148">
        <v>0</v>
      </c>
      <c r="F148">
        <v>0</v>
      </c>
      <c r="G148">
        <v>0</v>
      </c>
      <c r="H148">
        <v>-0.40436443686485291</v>
      </c>
      <c r="I148">
        <v>-0.52358764410018921</v>
      </c>
      <c r="J148">
        <v>-0.59278386831283569</v>
      </c>
      <c r="K148">
        <v>-0.55028951168060303</v>
      </c>
      <c r="L148">
        <v>-0.40927609801292419</v>
      </c>
      <c r="M148">
        <v>3.6907177418470383E-2</v>
      </c>
      <c r="N148">
        <v>-0.55247610807418823</v>
      </c>
      <c r="O148">
        <v>3.0615236610174179E-2</v>
      </c>
      <c r="P148">
        <v>-0.83468472957611084</v>
      </c>
      <c r="Q148">
        <v>-0.2399975061416626</v>
      </c>
      <c r="R148">
        <v>1.1029037237167361</v>
      </c>
      <c r="S148">
        <v>4.6015366911888123E-2</v>
      </c>
      <c r="T148">
        <v>0.90907412767410278</v>
      </c>
      <c r="U148">
        <v>0.52486175298690796</v>
      </c>
      <c r="V148">
        <v>-1.0491822957992549</v>
      </c>
      <c r="W148" t="s">
        <v>114</v>
      </c>
      <c r="X148" t="s">
        <v>114</v>
      </c>
      <c r="Y148" t="s">
        <v>114</v>
      </c>
      <c r="Z148" t="s">
        <v>114</v>
      </c>
      <c r="AA148" t="s">
        <v>114</v>
      </c>
      <c r="AB148" t="s">
        <v>115</v>
      </c>
      <c r="AD148" t="s">
        <v>114</v>
      </c>
      <c r="AE148" t="s">
        <v>114</v>
      </c>
      <c r="AF148" t="s">
        <v>114</v>
      </c>
      <c r="AG148" t="s">
        <v>114</v>
      </c>
      <c r="AH148" t="s">
        <v>114</v>
      </c>
      <c r="AI148" t="s">
        <v>114</v>
      </c>
      <c r="AJ148" t="s">
        <v>114</v>
      </c>
      <c r="AK148" t="s">
        <v>114</v>
      </c>
      <c r="AL148" t="s">
        <v>114</v>
      </c>
      <c r="AM148" t="s">
        <v>114</v>
      </c>
      <c r="AN148" t="s">
        <v>114</v>
      </c>
      <c r="AO148">
        <v>-0.43060466647148132</v>
      </c>
      <c r="AP148">
        <v>-0.96050965785980225</v>
      </c>
      <c r="AQ148">
        <v>-0.20353126525878909</v>
      </c>
      <c r="AR148">
        <v>-0.28787913918495178</v>
      </c>
      <c r="AS148">
        <v>-1.541594505310059</v>
      </c>
      <c r="AT148">
        <v>1.581271290779114</v>
      </c>
      <c r="AU148" t="s">
        <v>112</v>
      </c>
      <c r="AV148" t="s">
        <v>112</v>
      </c>
      <c r="AW148">
        <v>-0.20091582834720609</v>
      </c>
      <c r="AX148">
        <v>3.1343813985586173E-2</v>
      </c>
      <c r="AY148">
        <v>-0.27445480227470398</v>
      </c>
      <c r="AZ148">
        <v>-0.48099637031555181</v>
      </c>
      <c r="BA148">
        <v>-0.58646315336227417</v>
      </c>
      <c r="BB148">
        <v>-0.2786543071269989</v>
      </c>
      <c r="BC148">
        <v>-0.33476105332374573</v>
      </c>
      <c r="CN148">
        <v>0.18194414675235751</v>
      </c>
      <c r="CO148">
        <v>-0.66542178392410278</v>
      </c>
    </row>
    <row r="149" spans="1:97" x14ac:dyDescent="0.45">
      <c r="A149">
        <f t="shared" si="2"/>
        <v>46.666666666666664</v>
      </c>
      <c r="B149" t="s">
        <v>273</v>
      </c>
      <c r="C149">
        <v>17</v>
      </c>
      <c r="D149" t="s">
        <v>112</v>
      </c>
      <c r="E149">
        <v>0</v>
      </c>
      <c r="F149">
        <v>0</v>
      </c>
      <c r="G149">
        <v>0</v>
      </c>
      <c r="H149">
        <v>0.76295244693756104</v>
      </c>
      <c r="I149">
        <v>0.60421955585479736</v>
      </c>
      <c r="J149">
        <v>-1.371616005897522</v>
      </c>
      <c r="K149">
        <v>1.805767416954041</v>
      </c>
      <c r="L149">
        <v>-0.1977120041847229</v>
      </c>
      <c r="M149">
        <v>-1.5494951009750371</v>
      </c>
      <c r="N149">
        <v>-0.35331901907920837</v>
      </c>
      <c r="O149">
        <v>1.563933730125427</v>
      </c>
      <c r="P149">
        <v>-0.83468472957611084</v>
      </c>
      <c r="Q149">
        <v>1.4326944351196289</v>
      </c>
      <c r="R149">
        <v>-0.79336833953857422</v>
      </c>
      <c r="S149">
        <v>1.8286445140838621</v>
      </c>
      <c r="T149">
        <v>-0.45661276578903198</v>
      </c>
      <c r="U149">
        <v>8.2579322159290314E-2</v>
      </c>
      <c r="W149" t="s">
        <v>114</v>
      </c>
      <c r="X149" t="s">
        <v>114</v>
      </c>
      <c r="Y149" t="s">
        <v>114</v>
      </c>
      <c r="Z149" t="s">
        <v>114</v>
      </c>
      <c r="AA149" t="s">
        <v>114</v>
      </c>
      <c r="AB149" t="s">
        <v>114</v>
      </c>
      <c r="AD149" t="s">
        <v>114</v>
      </c>
      <c r="AE149" t="s">
        <v>114</v>
      </c>
      <c r="AF149" t="s">
        <v>114</v>
      </c>
      <c r="AG149" t="s">
        <v>114</v>
      </c>
      <c r="AH149" t="s">
        <v>114</v>
      </c>
      <c r="AI149" t="s">
        <v>114</v>
      </c>
      <c r="AJ149" t="s">
        <v>114</v>
      </c>
      <c r="AK149" t="s">
        <v>114</v>
      </c>
      <c r="AL149" t="s">
        <v>114</v>
      </c>
      <c r="AM149" t="s">
        <v>114</v>
      </c>
      <c r="AN149" t="s">
        <v>114</v>
      </c>
      <c r="AO149">
        <v>1.888536334037781</v>
      </c>
      <c r="AP149">
        <v>-0.88607627153396606</v>
      </c>
      <c r="AQ149">
        <v>0.89131218194961548</v>
      </c>
      <c r="AR149">
        <v>1.0216376781463621</v>
      </c>
      <c r="AS149">
        <v>0.18853533267974851</v>
      </c>
      <c r="AT149">
        <v>0.86251163482666016</v>
      </c>
      <c r="AW149">
        <v>-0.14578649401664731</v>
      </c>
      <c r="AX149">
        <v>-7.3649398982524872E-3</v>
      </c>
      <c r="AY149">
        <v>-0.25199338793754578</v>
      </c>
      <c r="AZ149">
        <v>0.7433580756187439</v>
      </c>
      <c r="BA149">
        <v>0.58005380630493164</v>
      </c>
      <c r="BB149">
        <v>0.70610463619232178</v>
      </c>
      <c r="BC149">
        <v>-0.6392815113067627</v>
      </c>
      <c r="BE149" t="s">
        <v>112</v>
      </c>
      <c r="CN149">
        <v>-0.27042993903160101</v>
      </c>
      <c r="CO149">
        <v>0.52289241552352905</v>
      </c>
      <c r="CP149">
        <v>-0.23860672116279599</v>
      </c>
      <c r="CS149">
        <v>-0.16548015177249911</v>
      </c>
    </row>
    <row r="150" spans="1:97" x14ac:dyDescent="0.45">
      <c r="A150">
        <f t="shared" si="2"/>
        <v>1.9047619047619047</v>
      </c>
      <c r="B150" t="s">
        <v>274</v>
      </c>
      <c r="C150">
        <v>17</v>
      </c>
      <c r="D150" t="s">
        <v>112</v>
      </c>
      <c r="E150">
        <v>0</v>
      </c>
      <c r="F150">
        <v>0</v>
      </c>
      <c r="G150">
        <v>0</v>
      </c>
      <c r="AU150" t="s">
        <v>112</v>
      </c>
      <c r="AV150" t="s">
        <v>112</v>
      </c>
    </row>
    <row r="151" spans="1:97" x14ac:dyDescent="0.45">
      <c r="A151">
        <f t="shared" si="2"/>
        <v>16.19047619047619</v>
      </c>
      <c r="B151" t="s">
        <v>275</v>
      </c>
      <c r="C151">
        <v>18</v>
      </c>
      <c r="D151" t="s">
        <v>112</v>
      </c>
      <c r="E151">
        <v>0</v>
      </c>
      <c r="F151">
        <v>0</v>
      </c>
      <c r="G151">
        <v>0</v>
      </c>
      <c r="W151" t="s">
        <v>114</v>
      </c>
      <c r="X151" t="s">
        <v>114</v>
      </c>
      <c r="Y151" t="s">
        <v>114</v>
      </c>
      <c r="Z151" t="s">
        <v>114</v>
      </c>
      <c r="AA151" t="s">
        <v>114</v>
      </c>
      <c r="AB151" t="s">
        <v>115</v>
      </c>
      <c r="AD151" t="s">
        <v>114</v>
      </c>
      <c r="AE151" t="s">
        <v>114</v>
      </c>
      <c r="AF151" t="s">
        <v>114</v>
      </c>
      <c r="AG151" t="s">
        <v>114</v>
      </c>
      <c r="AH151" t="s">
        <v>114</v>
      </c>
      <c r="AI151" t="s">
        <v>114</v>
      </c>
      <c r="AJ151" t="s">
        <v>114</v>
      </c>
      <c r="AK151" t="s">
        <v>114</v>
      </c>
      <c r="AL151" t="s">
        <v>114</v>
      </c>
      <c r="AM151" t="s">
        <v>114</v>
      </c>
      <c r="AN151" t="s">
        <v>114</v>
      </c>
    </row>
    <row r="152" spans="1:97" x14ac:dyDescent="0.45">
      <c r="A152">
        <f t="shared" si="2"/>
        <v>16.19047619047619</v>
      </c>
      <c r="B152" t="s">
        <v>276</v>
      </c>
      <c r="C152">
        <v>16</v>
      </c>
      <c r="D152" t="s">
        <v>112</v>
      </c>
      <c r="E152">
        <v>0</v>
      </c>
      <c r="F152">
        <v>0</v>
      </c>
      <c r="G152">
        <v>0</v>
      </c>
      <c r="W152" t="s">
        <v>114</v>
      </c>
      <c r="X152" t="s">
        <v>114</v>
      </c>
      <c r="Y152" t="s">
        <v>114</v>
      </c>
      <c r="Z152" t="s">
        <v>114</v>
      </c>
      <c r="AA152" t="s">
        <v>114</v>
      </c>
      <c r="AB152" t="s">
        <v>115</v>
      </c>
      <c r="AD152" t="s">
        <v>114</v>
      </c>
      <c r="AE152" t="s">
        <v>114</v>
      </c>
      <c r="AF152" t="s">
        <v>114</v>
      </c>
      <c r="AG152" t="s">
        <v>114</v>
      </c>
      <c r="AH152" t="s">
        <v>114</v>
      </c>
      <c r="AI152" t="s">
        <v>114</v>
      </c>
      <c r="AJ152" t="s">
        <v>114</v>
      </c>
      <c r="AK152" t="s">
        <v>114</v>
      </c>
      <c r="AL152" t="s">
        <v>114</v>
      </c>
      <c r="AM152" t="s">
        <v>114</v>
      </c>
      <c r="AN152" t="s">
        <v>114</v>
      </c>
    </row>
    <row r="153" spans="1:97" x14ac:dyDescent="0.45">
      <c r="A153">
        <f t="shared" si="2"/>
        <v>17.142857142857142</v>
      </c>
      <c r="B153" t="s">
        <v>277</v>
      </c>
      <c r="C153">
        <v>2</v>
      </c>
      <c r="D153" t="s">
        <v>112</v>
      </c>
      <c r="E153">
        <v>0</v>
      </c>
      <c r="F153">
        <v>0</v>
      </c>
      <c r="G153">
        <v>0</v>
      </c>
      <c r="W153" t="s">
        <v>114</v>
      </c>
      <c r="X153" t="s">
        <v>114</v>
      </c>
      <c r="Y153" t="s">
        <v>114</v>
      </c>
      <c r="Z153" t="s">
        <v>114</v>
      </c>
      <c r="AA153" t="s">
        <v>114</v>
      </c>
      <c r="AB153" t="s">
        <v>115</v>
      </c>
      <c r="AD153" t="s">
        <v>114</v>
      </c>
      <c r="AE153" t="s">
        <v>114</v>
      </c>
      <c r="AF153" t="s">
        <v>114</v>
      </c>
      <c r="AG153" t="s">
        <v>114</v>
      </c>
      <c r="AH153" t="s">
        <v>114</v>
      </c>
      <c r="AI153" t="s">
        <v>114</v>
      </c>
      <c r="AJ153" t="s">
        <v>114</v>
      </c>
      <c r="AK153" t="s">
        <v>114</v>
      </c>
      <c r="AL153" t="s">
        <v>114</v>
      </c>
      <c r="AM153" t="s">
        <v>114</v>
      </c>
      <c r="AN153" t="s">
        <v>114</v>
      </c>
      <c r="BE153" t="s">
        <v>112</v>
      </c>
    </row>
    <row r="154" spans="1:97" x14ac:dyDescent="0.45">
      <c r="A154">
        <f t="shared" si="2"/>
        <v>0</v>
      </c>
      <c r="B154" t="s">
        <v>278</v>
      </c>
      <c r="C154">
        <v>2</v>
      </c>
      <c r="D154" t="s">
        <v>112</v>
      </c>
      <c r="E154">
        <v>0</v>
      </c>
      <c r="F154">
        <v>0</v>
      </c>
      <c r="G154">
        <v>0</v>
      </c>
    </row>
    <row r="155" spans="1:97" x14ac:dyDescent="0.45">
      <c r="A155">
        <f t="shared" si="2"/>
        <v>16.19047619047619</v>
      </c>
      <c r="B155" t="s">
        <v>279</v>
      </c>
      <c r="C155">
        <v>1</v>
      </c>
      <c r="D155" t="s">
        <v>112</v>
      </c>
      <c r="E155">
        <v>0</v>
      </c>
      <c r="F155">
        <v>0</v>
      </c>
      <c r="G155">
        <v>1</v>
      </c>
      <c r="W155" t="s">
        <v>114</v>
      </c>
      <c r="X155" t="s">
        <v>114</v>
      </c>
      <c r="Y155" t="s">
        <v>114</v>
      </c>
      <c r="Z155" t="s">
        <v>114</v>
      </c>
      <c r="AA155" t="s">
        <v>114</v>
      </c>
      <c r="AB155" t="s">
        <v>114</v>
      </c>
      <c r="AD155" t="s">
        <v>114</v>
      </c>
      <c r="AE155" t="s">
        <v>114</v>
      </c>
      <c r="AF155" t="s">
        <v>114</v>
      </c>
      <c r="AG155" t="s">
        <v>114</v>
      </c>
      <c r="AH155" t="s">
        <v>114</v>
      </c>
      <c r="AI155" t="s">
        <v>114</v>
      </c>
      <c r="AJ155" t="s">
        <v>114</v>
      </c>
      <c r="AK155" t="s">
        <v>115</v>
      </c>
      <c r="AL155" t="s">
        <v>114</v>
      </c>
      <c r="AM155" t="s">
        <v>114</v>
      </c>
      <c r="AN155" t="s">
        <v>114</v>
      </c>
    </row>
    <row r="156" spans="1:97" x14ac:dyDescent="0.45">
      <c r="A156">
        <f t="shared" si="2"/>
        <v>38.095238095238095</v>
      </c>
      <c r="B156" t="s">
        <v>280</v>
      </c>
      <c r="C156">
        <v>0</v>
      </c>
      <c r="D156" t="s">
        <v>112</v>
      </c>
      <c r="E156">
        <v>0</v>
      </c>
      <c r="F156">
        <v>0</v>
      </c>
      <c r="G156">
        <v>0</v>
      </c>
      <c r="H156">
        <v>-0.1525904834270477</v>
      </c>
      <c r="I156">
        <v>-0.46093204617500311</v>
      </c>
      <c r="J156">
        <v>1.065374970436096</v>
      </c>
      <c r="K156">
        <v>-0.43809694051742548</v>
      </c>
      <c r="L156">
        <v>0.47224172949790949</v>
      </c>
      <c r="M156">
        <v>3.7640995979309082</v>
      </c>
      <c r="N156">
        <v>-1.2495242357254031</v>
      </c>
      <c r="O156">
        <v>-8.0696336925029755E-2</v>
      </c>
      <c r="P156">
        <v>-1.1401437520980831</v>
      </c>
      <c r="Q156">
        <v>-1.651331424713135</v>
      </c>
      <c r="R156">
        <v>-0.83550769090652466</v>
      </c>
      <c r="S156">
        <v>-1.255905747413635</v>
      </c>
      <c r="T156">
        <v>-1.2707722187042241</v>
      </c>
      <c r="U156">
        <v>0.61331772804260254</v>
      </c>
      <c r="W156" t="s">
        <v>114</v>
      </c>
      <c r="X156" t="s">
        <v>114</v>
      </c>
      <c r="Y156" t="s">
        <v>115</v>
      </c>
      <c r="Z156" t="s">
        <v>114</v>
      </c>
      <c r="AA156" t="s">
        <v>114</v>
      </c>
      <c r="AB156" t="s">
        <v>114</v>
      </c>
      <c r="AD156" t="s">
        <v>114</v>
      </c>
      <c r="AE156" t="s">
        <v>114</v>
      </c>
      <c r="AF156" t="s">
        <v>114</v>
      </c>
      <c r="AG156" t="s">
        <v>114</v>
      </c>
      <c r="AH156" t="s">
        <v>114</v>
      </c>
      <c r="AI156" t="s">
        <v>114</v>
      </c>
      <c r="AJ156" t="s">
        <v>114</v>
      </c>
      <c r="AK156" t="s">
        <v>114</v>
      </c>
      <c r="AL156" t="s">
        <v>114</v>
      </c>
      <c r="AM156" t="s">
        <v>115</v>
      </c>
      <c r="AN156" t="s">
        <v>114</v>
      </c>
      <c r="AQ156">
        <v>-0.3426220715045929</v>
      </c>
      <c r="AU156" t="s">
        <v>126</v>
      </c>
      <c r="AV156" t="s">
        <v>112</v>
      </c>
      <c r="BO156">
        <v>-0.62437278032302856</v>
      </c>
      <c r="BP156">
        <v>-2.2642531394958501</v>
      </c>
      <c r="BQ156">
        <v>-0.1020620688796043</v>
      </c>
      <c r="BR156">
        <v>-0.31596529483795172</v>
      </c>
      <c r="BS156">
        <v>-0.2331261932849884</v>
      </c>
      <c r="BT156">
        <v>0</v>
      </c>
    </row>
    <row r="157" spans="1:97" x14ac:dyDescent="0.45">
      <c r="A157">
        <f t="shared" si="2"/>
        <v>30.476190476190474</v>
      </c>
      <c r="B157" t="s">
        <v>281</v>
      </c>
      <c r="C157">
        <v>12</v>
      </c>
      <c r="D157" t="s">
        <v>112</v>
      </c>
      <c r="E157">
        <v>0</v>
      </c>
      <c r="F157">
        <v>0</v>
      </c>
      <c r="G157">
        <v>0</v>
      </c>
      <c r="H157">
        <v>-0.51880735158920288</v>
      </c>
      <c r="I157">
        <v>-0.39827582240104681</v>
      </c>
      <c r="J157">
        <v>0.28654280304908752</v>
      </c>
      <c r="K157">
        <v>0.57164269685745239</v>
      </c>
      <c r="L157">
        <v>-0.35638466477394098</v>
      </c>
      <c r="M157">
        <v>-1.7371339797973631</v>
      </c>
      <c r="N157">
        <v>0.34372523427009583</v>
      </c>
      <c r="O157">
        <v>-0.55098819732666016</v>
      </c>
      <c r="P157">
        <v>-0.2237665057182312</v>
      </c>
      <c r="Q157">
        <v>-8.3183065056800842E-2</v>
      </c>
      <c r="R157">
        <v>-0.20341700315475461</v>
      </c>
      <c r="S157">
        <v>-0.29448798298835749</v>
      </c>
      <c r="T157">
        <v>-0.32529672980308533</v>
      </c>
      <c r="U157">
        <v>-0.18279027938842771</v>
      </c>
      <c r="V157">
        <v>-0.62519961595535278</v>
      </c>
      <c r="AO157">
        <v>1.8967311382293699</v>
      </c>
      <c r="AP157">
        <v>-0.51390922069549561</v>
      </c>
      <c r="AR157">
        <v>-0.49464502930641169</v>
      </c>
      <c r="AS157">
        <v>-0.55294895172119141</v>
      </c>
      <c r="AT157">
        <v>-0.93438756465911865</v>
      </c>
      <c r="AU157" t="s">
        <v>112</v>
      </c>
      <c r="AV157" t="s">
        <v>112</v>
      </c>
      <c r="AW157">
        <v>-0.44899788498878479</v>
      </c>
      <c r="AX157">
        <v>-0.47186997532844538</v>
      </c>
      <c r="BG157">
        <v>-0.94785851240158081</v>
      </c>
      <c r="BH157">
        <v>1.2714823484420781</v>
      </c>
      <c r="BI157">
        <v>-1.0118556022644041</v>
      </c>
      <c r="BJ157">
        <v>1.2490817308425901</v>
      </c>
      <c r="BL157">
        <v>-1.277729272842407</v>
      </c>
      <c r="BM157">
        <v>6.6235266625881195E-2</v>
      </c>
      <c r="BN157">
        <v>-1.255912780761719</v>
      </c>
      <c r="CP157">
        <v>-0.88424074649810791</v>
      </c>
    </row>
    <row r="158" spans="1:97" x14ac:dyDescent="0.45">
      <c r="A158">
        <f t="shared" si="2"/>
        <v>16.19047619047619</v>
      </c>
      <c r="B158" t="s">
        <v>282</v>
      </c>
      <c r="C158">
        <v>18</v>
      </c>
      <c r="D158" t="s">
        <v>112</v>
      </c>
      <c r="E158">
        <v>0</v>
      </c>
      <c r="F158">
        <v>0</v>
      </c>
      <c r="G158">
        <v>0</v>
      </c>
      <c r="W158" t="s">
        <v>114</v>
      </c>
      <c r="X158" t="s">
        <v>114</v>
      </c>
      <c r="Y158" t="s">
        <v>114</v>
      </c>
      <c r="Z158" t="s">
        <v>114</v>
      </c>
      <c r="AA158" t="s">
        <v>114</v>
      </c>
      <c r="AB158" t="s">
        <v>114</v>
      </c>
      <c r="AD158" t="s">
        <v>114</v>
      </c>
      <c r="AE158" t="s">
        <v>114</v>
      </c>
      <c r="AF158" t="s">
        <v>114</v>
      </c>
      <c r="AG158" t="s">
        <v>114</v>
      </c>
      <c r="AH158" t="s">
        <v>114</v>
      </c>
      <c r="AI158" t="s">
        <v>114</v>
      </c>
      <c r="AJ158" t="s">
        <v>114</v>
      </c>
      <c r="AK158" t="s">
        <v>114</v>
      </c>
      <c r="AL158" t="s">
        <v>114</v>
      </c>
      <c r="AM158" t="s">
        <v>114</v>
      </c>
      <c r="AN158" t="s">
        <v>114</v>
      </c>
    </row>
    <row r="159" spans="1:97" x14ac:dyDescent="0.45">
      <c r="A159">
        <f t="shared" si="2"/>
        <v>16.19047619047619</v>
      </c>
      <c r="B159" t="s">
        <v>283</v>
      </c>
      <c r="C159">
        <v>8</v>
      </c>
      <c r="D159" t="s">
        <v>112</v>
      </c>
      <c r="E159">
        <v>0</v>
      </c>
      <c r="F159">
        <v>0</v>
      </c>
      <c r="G159">
        <v>0</v>
      </c>
      <c r="W159" t="s">
        <v>114</v>
      </c>
      <c r="X159" t="s">
        <v>114</v>
      </c>
      <c r="Y159" t="s">
        <v>114</v>
      </c>
      <c r="Z159" t="s">
        <v>114</v>
      </c>
      <c r="AA159" t="s">
        <v>114</v>
      </c>
      <c r="AB159" t="s">
        <v>114</v>
      </c>
      <c r="AD159" t="s">
        <v>114</v>
      </c>
      <c r="AE159" t="s">
        <v>114</v>
      </c>
      <c r="AF159" t="s">
        <v>114</v>
      </c>
      <c r="AG159" t="s">
        <v>114</v>
      </c>
      <c r="AH159" t="s">
        <v>114</v>
      </c>
      <c r="AI159" t="s">
        <v>114</v>
      </c>
      <c r="AJ159" t="s">
        <v>114</v>
      </c>
      <c r="AK159" t="s">
        <v>114</v>
      </c>
      <c r="AL159" t="s">
        <v>114</v>
      </c>
      <c r="AM159" t="s">
        <v>114</v>
      </c>
      <c r="AN159" t="s">
        <v>114</v>
      </c>
    </row>
    <row r="160" spans="1:97" x14ac:dyDescent="0.45">
      <c r="A160">
        <f t="shared" si="2"/>
        <v>16.19047619047619</v>
      </c>
      <c r="B160" t="s">
        <v>284</v>
      </c>
      <c r="C160">
        <v>9</v>
      </c>
      <c r="D160" t="s">
        <v>112</v>
      </c>
      <c r="E160">
        <v>0</v>
      </c>
      <c r="F160">
        <v>0</v>
      </c>
      <c r="G160">
        <v>0</v>
      </c>
      <c r="W160" t="s">
        <v>114</v>
      </c>
      <c r="X160" t="s">
        <v>114</v>
      </c>
      <c r="Y160" t="s">
        <v>114</v>
      </c>
      <c r="Z160" t="s">
        <v>114</v>
      </c>
      <c r="AA160" t="s">
        <v>114</v>
      </c>
      <c r="AB160" t="s">
        <v>115</v>
      </c>
      <c r="AD160" t="s">
        <v>114</v>
      </c>
      <c r="AE160" t="s">
        <v>114</v>
      </c>
      <c r="AF160" t="s">
        <v>114</v>
      </c>
      <c r="AG160" t="s">
        <v>114</v>
      </c>
      <c r="AH160" t="s">
        <v>114</v>
      </c>
      <c r="AI160" t="s">
        <v>114</v>
      </c>
      <c r="AJ160" t="s">
        <v>114</v>
      </c>
      <c r="AK160" t="s">
        <v>114</v>
      </c>
      <c r="AL160" t="s">
        <v>114</v>
      </c>
      <c r="AM160" t="s">
        <v>114</v>
      </c>
      <c r="AN160" t="s">
        <v>114</v>
      </c>
    </row>
    <row r="161" spans="1:57" x14ac:dyDescent="0.45">
      <c r="A161">
        <f t="shared" si="2"/>
        <v>0</v>
      </c>
      <c r="B161" t="s">
        <v>285</v>
      </c>
      <c r="C161">
        <v>11</v>
      </c>
      <c r="D161" t="s">
        <v>112</v>
      </c>
      <c r="E161">
        <v>0</v>
      </c>
      <c r="F161">
        <v>0</v>
      </c>
      <c r="G161">
        <v>0</v>
      </c>
    </row>
    <row r="162" spans="1:57" x14ac:dyDescent="0.45">
      <c r="A162">
        <f t="shared" si="2"/>
        <v>0</v>
      </c>
      <c r="B162" t="s">
        <v>286</v>
      </c>
      <c r="C162">
        <v>17</v>
      </c>
      <c r="D162" t="s">
        <v>112</v>
      </c>
      <c r="E162">
        <v>0</v>
      </c>
      <c r="F162">
        <v>0</v>
      </c>
      <c r="G162">
        <v>0</v>
      </c>
    </row>
    <row r="163" spans="1:57" x14ac:dyDescent="0.45">
      <c r="A163">
        <f t="shared" si="2"/>
        <v>0</v>
      </c>
      <c r="B163" t="s">
        <v>287</v>
      </c>
      <c r="C163">
        <v>7</v>
      </c>
      <c r="D163" t="s">
        <v>112</v>
      </c>
      <c r="E163">
        <v>0</v>
      </c>
      <c r="F163">
        <v>0</v>
      </c>
      <c r="G163">
        <v>0</v>
      </c>
    </row>
    <row r="164" spans="1:57" x14ac:dyDescent="0.45">
      <c r="A164">
        <f t="shared" si="2"/>
        <v>0</v>
      </c>
      <c r="B164" t="s">
        <v>288</v>
      </c>
      <c r="C164">
        <v>11</v>
      </c>
      <c r="D164" t="s">
        <v>112</v>
      </c>
      <c r="E164">
        <v>0</v>
      </c>
      <c r="F164">
        <v>0</v>
      </c>
      <c r="G164">
        <v>0</v>
      </c>
    </row>
    <row r="165" spans="1:57" x14ac:dyDescent="0.45">
      <c r="A165">
        <f t="shared" si="2"/>
        <v>0</v>
      </c>
      <c r="B165" t="s">
        <v>289</v>
      </c>
      <c r="C165">
        <v>14</v>
      </c>
      <c r="D165" t="s">
        <v>112</v>
      </c>
      <c r="E165">
        <v>0</v>
      </c>
      <c r="F165">
        <v>0</v>
      </c>
      <c r="G165">
        <v>0</v>
      </c>
    </row>
    <row r="166" spans="1:57" x14ac:dyDescent="0.45">
      <c r="A166">
        <f t="shared" si="2"/>
        <v>0</v>
      </c>
      <c r="B166" t="s">
        <v>290</v>
      </c>
      <c r="C166">
        <v>2</v>
      </c>
      <c r="D166" t="s">
        <v>112</v>
      </c>
      <c r="E166">
        <v>0</v>
      </c>
      <c r="F166">
        <v>0</v>
      </c>
      <c r="G166">
        <v>0</v>
      </c>
    </row>
    <row r="167" spans="1:57" x14ac:dyDescent="0.45">
      <c r="A167">
        <f t="shared" si="2"/>
        <v>0</v>
      </c>
      <c r="B167" t="s">
        <v>291</v>
      </c>
      <c r="C167">
        <v>2</v>
      </c>
      <c r="D167" t="s">
        <v>112</v>
      </c>
      <c r="E167">
        <v>0</v>
      </c>
      <c r="F167">
        <v>0</v>
      </c>
      <c r="G167">
        <v>0</v>
      </c>
    </row>
    <row r="168" spans="1:57" x14ac:dyDescent="0.45">
      <c r="A168">
        <f t="shared" si="2"/>
        <v>0</v>
      </c>
      <c r="B168" t="s">
        <v>292</v>
      </c>
      <c r="C168">
        <v>4</v>
      </c>
      <c r="D168" t="s">
        <v>112</v>
      </c>
      <c r="E168">
        <v>0</v>
      </c>
      <c r="F168">
        <v>0</v>
      </c>
      <c r="G168">
        <v>0</v>
      </c>
    </row>
    <row r="169" spans="1:57" x14ac:dyDescent="0.45">
      <c r="A169">
        <f t="shared" si="2"/>
        <v>31.428571428571427</v>
      </c>
      <c r="B169" t="s">
        <v>293</v>
      </c>
      <c r="C169">
        <v>6</v>
      </c>
      <c r="D169" t="s">
        <v>112</v>
      </c>
      <c r="E169">
        <v>0</v>
      </c>
      <c r="F169">
        <v>0</v>
      </c>
      <c r="G169">
        <v>0</v>
      </c>
      <c r="H169">
        <v>1.495386958122253</v>
      </c>
      <c r="I169">
        <v>1.481403112411499</v>
      </c>
      <c r="J169">
        <v>-0.74352556467056274</v>
      </c>
      <c r="K169">
        <v>0.79602891206741333</v>
      </c>
      <c r="L169">
        <v>0.98352205753326416</v>
      </c>
      <c r="M169">
        <v>-1.1912752389907839</v>
      </c>
      <c r="N169">
        <v>0.24414856731891629</v>
      </c>
      <c r="O169">
        <v>-1.112653873860836E-2</v>
      </c>
      <c r="P169">
        <v>-0.83468472957611084</v>
      </c>
      <c r="Q169">
        <v>0.64861929416656494</v>
      </c>
      <c r="R169">
        <v>-0.28769576549530029</v>
      </c>
      <c r="S169">
        <v>0.60684198141098022</v>
      </c>
      <c r="T169">
        <v>0.27875697612762451</v>
      </c>
      <c r="U169">
        <v>-0.27124711871147161</v>
      </c>
      <c r="W169" t="s">
        <v>114</v>
      </c>
      <c r="X169" t="s">
        <v>114</v>
      </c>
      <c r="Y169" t="s">
        <v>114</v>
      </c>
      <c r="Z169" t="s">
        <v>114</v>
      </c>
      <c r="AA169" t="s">
        <v>114</v>
      </c>
      <c r="AB169" t="s">
        <v>114</v>
      </c>
      <c r="AD169" t="s">
        <v>114</v>
      </c>
      <c r="AE169" t="s">
        <v>114</v>
      </c>
      <c r="AF169" t="s">
        <v>114</v>
      </c>
      <c r="AG169" t="s">
        <v>114</v>
      </c>
      <c r="AH169" t="s">
        <v>114</v>
      </c>
      <c r="AI169" t="s">
        <v>114</v>
      </c>
      <c r="AJ169" t="s">
        <v>114</v>
      </c>
      <c r="AK169" t="s">
        <v>115</v>
      </c>
      <c r="AL169" t="s">
        <v>114</v>
      </c>
      <c r="AM169" t="s">
        <v>114</v>
      </c>
      <c r="AN169" t="s">
        <v>114</v>
      </c>
      <c r="AO169">
        <v>1.2165592908859251</v>
      </c>
      <c r="AQ169">
        <v>-5.6492399424314499E-2</v>
      </c>
    </row>
    <row r="170" spans="1:57" x14ac:dyDescent="0.45">
      <c r="A170">
        <f t="shared" si="2"/>
        <v>16.19047619047619</v>
      </c>
      <c r="B170" t="s">
        <v>294</v>
      </c>
      <c r="C170">
        <v>2</v>
      </c>
      <c r="D170" t="s">
        <v>112</v>
      </c>
      <c r="E170">
        <v>0</v>
      </c>
      <c r="F170">
        <v>0</v>
      </c>
      <c r="G170">
        <v>0</v>
      </c>
      <c r="W170" t="s">
        <v>114</v>
      </c>
      <c r="X170" t="s">
        <v>114</v>
      </c>
      <c r="Y170" t="s">
        <v>114</v>
      </c>
      <c r="Z170" t="s">
        <v>114</v>
      </c>
      <c r="AA170" t="s">
        <v>114</v>
      </c>
      <c r="AB170" t="s">
        <v>114</v>
      </c>
      <c r="AD170" t="s">
        <v>114</v>
      </c>
      <c r="AE170" t="s">
        <v>114</v>
      </c>
      <c r="AF170" t="s">
        <v>114</v>
      </c>
      <c r="AG170" t="s">
        <v>114</v>
      </c>
      <c r="AH170" t="s">
        <v>114</v>
      </c>
      <c r="AI170" t="s">
        <v>114</v>
      </c>
      <c r="AJ170" t="s">
        <v>115</v>
      </c>
      <c r="AK170" t="s">
        <v>114</v>
      </c>
      <c r="AL170" t="s">
        <v>114</v>
      </c>
      <c r="AM170" t="s">
        <v>114</v>
      </c>
      <c r="AN170" t="s">
        <v>114</v>
      </c>
    </row>
    <row r="171" spans="1:57" x14ac:dyDescent="0.45">
      <c r="A171">
        <f t="shared" si="2"/>
        <v>16.19047619047619</v>
      </c>
      <c r="B171" t="s">
        <v>295</v>
      </c>
      <c r="C171">
        <v>11</v>
      </c>
      <c r="D171" t="s">
        <v>112</v>
      </c>
      <c r="E171">
        <v>0</v>
      </c>
      <c r="F171">
        <v>0</v>
      </c>
      <c r="G171">
        <v>0</v>
      </c>
      <c r="W171" t="s">
        <v>114</v>
      </c>
      <c r="X171" t="s">
        <v>114</v>
      </c>
      <c r="Y171" t="s">
        <v>114</v>
      </c>
      <c r="Z171" t="s">
        <v>114</v>
      </c>
      <c r="AA171" t="s">
        <v>114</v>
      </c>
      <c r="AB171" t="s">
        <v>114</v>
      </c>
      <c r="AD171" t="s">
        <v>114</v>
      </c>
      <c r="AE171" t="s">
        <v>114</v>
      </c>
      <c r="AF171" t="s">
        <v>114</v>
      </c>
      <c r="AG171" t="s">
        <v>114</v>
      </c>
      <c r="AH171" t="s">
        <v>114</v>
      </c>
      <c r="AI171" t="s">
        <v>114</v>
      </c>
      <c r="AJ171" t="s">
        <v>114</v>
      </c>
      <c r="AK171" t="s">
        <v>115</v>
      </c>
      <c r="AL171" t="s">
        <v>114</v>
      </c>
      <c r="AM171" t="s">
        <v>114</v>
      </c>
      <c r="AN171" t="s">
        <v>114</v>
      </c>
    </row>
    <row r="172" spans="1:57" x14ac:dyDescent="0.45">
      <c r="A172">
        <f t="shared" si="2"/>
        <v>16.19047619047619</v>
      </c>
      <c r="B172" t="s">
        <v>296</v>
      </c>
      <c r="C172">
        <v>9</v>
      </c>
      <c r="D172" t="s">
        <v>112</v>
      </c>
      <c r="E172">
        <v>0</v>
      </c>
      <c r="F172">
        <v>0</v>
      </c>
      <c r="G172">
        <v>0</v>
      </c>
      <c r="W172" t="s">
        <v>114</v>
      </c>
      <c r="X172" t="s">
        <v>114</v>
      </c>
      <c r="Y172" t="s">
        <v>114</v>
      </c>
      <c r="Z172" t="s">
        <v>114</v>
      </c>
      <c r="AA172" t="s">
        <v>114</v>
      </c>
      <c r="AB172" t="s">
        <v>114</v>
      </c>
      <c r="AD172" t="s">
        <v>114</v>
      </c>
      <c r="AE172" t="s">
        <v>114</v>
      </c>
      <c r="AF172" t="s">
        <v>114</v>
      </c>
      <c r="AG172" t="s">
        <v>114</v>
      </c>
      <c r="AH172" t="s">
        <v>114</v>
      </c>
      <c r="AI172" t="s">
        <v>114</v>
      </c>
      <c r="AJ172" t="s">
        <v>114</v>
      </c>
      <c r="AK172" t="s">
        <v>115</v>
      </c>
      <c r="AL172" t="s">
        <v>114</v>
      </c>
      <c r="AM172" t="s">
        <v>114</v>
      </c>
      <c r="AN172" t="s">
        <v>114</v>
      </c>
    </row>
    <row r="173" spans="1:57" x14ac:dyDescent="0.45">
      <c r="A173">
        <f t="shared" si="2"/>
        <v>17.142857142857142</v>
      </c>
      <c r="B173" t="s">
        <v>297</v>
      </c>
      <c r="C173">
        <v>0</v>
      </c>
      <c r="D173" t="s">
        <v>112</v>
      </c>
      <c r="E173">
        <v>0</v>
      </c>
      <c r="F173">
        <v>0</v>
      </c>
      <c r="G173">
        <v>0</v>
      </c>
      <c r="W173" t="s">
        <v>114</v>
      </c>
      <c r="X173" t="s">
        <v>114</v>
      </c>
      <c r="Y173" t="s">
        <v>114</v>
      </c>
      <c r="Z173" t="s">
        <v>114</v>
      </c>
      <c r="AA173" t="s">
        <v>114</v>
      </c>
      <c r="AB173" t="s">
        <v>114</v>
      </c>
      <c r="AD173" t="s">
        <v>114</v>
      </c>
      <c r="AE173" t="s">
        <v>114</v>
      </c>
      <c r="AF173" t="s">
        <v>114</v>
      </c>
      <c r="AG173" t="s">
        <v>114</v>
      </c>
      <c r="AH173" t="s">
        <v>114</v>
      </c>
      <c r="AI173" t="s">
        <v>114</v>
      </c>
      <c r="AJ173" t="s">
        <v>114</v>
      </c>
      <c r="AK173" t="s">
        <v>115</v>
      </c>
      <c r="AL173" t="s">
        <v>114</v>
      </c>
      <c r="AM173" t="s">
        <v>114</v>
      </c>
      <c r="AN173" t="s">
        <v>114</v>
      </c>
      <c r="BE173" t="s">
        <v>112</v>
      </c>
    </row>
    <row r="174" spans="1:57" x14ac:dyDescent="0.45">
      <c r="A174">
        <f t="shared" si="2"/>
        <v>16.19047619047619</v>
      </c>
      <c r="B174" t="s">
        <v>298</v>
      </c>
      <c r="C174">
        <v>6</v>
      </c>
      <c r="D174" t="s">
        <v>112</v>
      </c>
      <c r="E174">
        <v>0</v>
      </c>
      <c r="F174">
        <v>0</v>
      </c>
      <c r="G174">
        <v>0</v>
      </c>
      <c r="W174" t="s">
        <v>114</v>
      </c>
      <c r="X174" t="s">
        <v>114</v>
      </c>
      <c r="Y174" t="s">
        <v>114</v>
      </c>
      <c r="Z174" t="s">
        <v>114</v>
      </c>
      <c r="AA174" t="s">
        <v>114</v>
      </c>
      <c r="AB174" t="s">
        <v>115</v>
      </c>
      <c r="AD174" t="s">
        <v>114</v>
      </c>
      <c r="AE174" t="s">
        <v>114</v>
      </c>
      <c r="AF174" t="s">
        <v>114</v>
      </c>
      <c r="AG174" t="s">
        <v>114</v>
      </c>
      <c r="AH174" t="s">
        <v>114</v>
      </c>
      <c r="AI174" t="s">
        <v>114</v>
      </c>
      <c r="AJ174" t="s">
        <v>114</v>
      </c>
      <c r="AK174" t="s">
        <v>114</v>
      </c>
      <c r="AL174" t="s">
        <v>114</v>
      </c>
      <c r="AM174" t="s">
        <v>114</v>
      </c>
      <c r="AN174" t="s">
        <v>114</v>
      </c>
    </row>
    <row r="175" spans="1:57" x14ac:dyDescent="0.45">
      <c r="A175">
        <f t="shared" si="2"/>
        <v>0</v>
      </c>
      <c r="B175" t="s">
        <v>299</v>
      </c>
      <c r="C175">
        <v>4</v>
      </c>
      <c r="D175" t="s">
        <v>112</v>
      </c>
      <c r="E175">
        <v>0</v>
      </c>
      <c r="F175">
        <v>0</v>
      </c>
      <c r="G175">
        <v>0</v>
      </c>
    </row>
    <row r="176" spans="1:57" x14ac:dyDescent="0.45">
      <c r="A176">
        <f t="shared" si="2"/>
        <v>0</v>
      </c>
      <c r="B176" t="s">
        <v>300</v>
      </c>
      <c r="C176">
        <v>6</v>
      </c>
      <c r="D176" t="s">
        <v>112</v>
      </c>
      <c r="E176">
        <v>0</v>
      </c>
      <c r="F176">
        <v>0</v>
      </c>
      <c r="G176">
        <v>0</v>
      </c>
    </row>
    <row r="177" spans="1:90" x14ac:dyDescent="0.45">
      <c r="A177">
        <f t="shared" si="2"/>
        <v>18.095238095238095</v>
      </c>
      <c r="B177" t="s">
        <v>301</v>
      </c>
      <c r="C177">
        <v>7</v>
      </c>
      <c r="D177" t="s">
        <v>112</v>
      </c>
      <c r="E177">
        <v>0</v>
      </c>
      <c r="F177">
        <v>0</v>
      </c>
      <c r="G177">
        <v>0</v>
      </c>
      <c r="W177" t="s">
        <v>114</v>
      </c>
      <c r="X177" t="s">
        <v>114</v>
      </c>
      <c r="Y177" t="s">
        <v>114</v>
      </c>
      <c r="Z177" t="s">
        <v>114</v>
      </c>
      <c r="AA177" t="s">
        <v>114</v>
      </c>
      <c r="AB177" t="s">
        <v>115</v>
      </c>
      <c r="AD177" t="s">
        <v>114</v>
      </c>
      <c r="AE177" t="s">
        <v>114</v>
      </c>
      <c r="AF177" t="s">
        <v>114</v>
      </c>
      <c r="AG177" t="s">
        <v>114</v>
      </c>
      <c r="AH177" t="s">
        <v>114</v>
      </c>
      <c r="AI177" t="s">
        <v>114</v>
      </c>
      <c r="AJ177" t="s">
        <v>114</v>
      </c>
      <c r="AK177" t="s">
        <v>114</v>
      </c>
      <c r="AL177" t="s">
        <v>114</v>
      </c>
      <c r="AM177" t="s">
        <v>114</v>
      </c>
      <c r="AN177" t="s">
        <v>114</v>
      </c>
      <c r="AU177" t="s">
        <v>112</v>
      </c>
      <c r="AV177" t="s">
        <v>112</v>
      </c>
    </row>
    <row r="178" spans="1:90" x14ac:dyDescent="0.45">
      <c r="A178">
        <f t="shared" si="2"/>
        <v>16.19047619047619</v>
      </c>
      <c r="B178" t="s">
        <v>302</v>
      </c>
      <c r="C178">
        <v>3</v>
      </c>
      <c r="D178" t="s">
        <v>112</v>
      </c>
      <c r="E178">
        <v>0</v>
      </c>
      <c r="F178">
        <v>0</v>
      </c>
      <c r="G178">
        <v>0</v>
      </c>
      <c r="W178" t="s">
        <v>114</v>
      </c>
      <c r="X178" t="s">
        <v>114</v>
      </c>
      <c r="Y178" t="s">
        <v>114</v>
      </c>
      <c r="Z178" t="s">
        <v>114</v>
      </c>
      <c r="AA178" t="s">
        <v>114</v>
      </c>
      <c r="AB178" t="s">
        <v>115</v>
      </c>
      <c r="AD178" t="s">
        <v>114</v>
      </c>
      <c r="AE178" t="s">
        <v>114</v>
      </c>
      <c r="AF178" t="s">
        <v>114</v>
      </c>
      <c r="AG178" t="s">
        <v>114</v>
      </c>
      <c r="AH178" t="s">
        <v>114</v>
      </c>
      <c r="AI178" t="s">
        <v>114</v>
      </c>
      <c r="AJ178" t="s">
        <v>114</v>
      </c>
      <c r="AK178" t="s">
        <v>114</v>
      </c>
      <c r="AL178" t="s">
        <v>114</v>
      </c>
      <c r="AM178" t="s">
        <v>114</v>
      </c>
      <c r="AN178" t="s">
        <v>114</v>
      </c>
    </row>
    <row r="179" spans="1:90" x14ac:dyDescent="0.45">
      <c r="A179">
        <f t="shared" si="2"/>
        <v>16.19047619047619</v>
      </c>
      <c r="B179" t="s">
        <v>303</v>
      </c>
      <c r="C179">
        <v>10</v>
      </c>
      <c r="D179" t="s">
        <v>112</v>
      </c>
      <c r="E179">
        <v>0</v>
      </c>
      <c r="F179">
        <v>0</v>
      </c>
      <c r="G179">
        <v>0</v>
      </c>
      <c r="W179" t="s">
        <v>114</v>
      </c>
      <c r="X179" t="s">
        <v>114</v>
      </c>
      <c r="Y179" t="s">
        <v>114</v>
      </c>
      <c r="Z179" t="s">
        <v>114</v>
      </c>
      <c r="AA179" t="s">
        <v>114</v>
      </c>
      <c r="AB179" t="s">
        <v>114</v>
      </c>
      <c r="AD179" t="s">
        <v>114</v>
      </c>
      <c r="AE179" t="s">
        <v>114</v>
      </c>
      <c r="AF179" t="s">
        <v>114</v>
      </c>
      <c r="AG179" t="s">
        <v>114</v>
      </c>
      <c r="AH179" t="s">
        <v>114</v>
      </c>
      <c r="AI179" t="s">
        <v>114</v>
      </c>
      <c r="AJ179" t="s">
        <v>114</v>
      </c>
      <c r="AK179" t="s">
        <v>114</v>
      </c>
      <c r="AL179" t="s">
        <v>114</v>
      </c>
      <c r="AM179" t="s">
        <v>114</v>
      </c>
      <c r="AN179" t="s">
        <v>114</v>
      </c>
    </row>
    <row r="180" spans="1:90" x14ac:dyDescent="0.45">
      <c r="A180">
        <f t="shared" si="2"/>
        <v>47.61904761904762</v>
      </c>
      <c r="B180" t="s">
        <v>304</v>
      </c>
      <c r="C180">
        <v>16</v>
      </c>
      <c r="D180" t="s">
        <v>112</v>
      </c>
      <c r="E180">
        <v>0</v>
      </c>
      <c r="F180">
        <v>0</v>
      </c>
      <c r="G180">
        <v>0</v>
      </c>
      <c r="H180">
        <v>-0.70191663503646851</v>
      </c>
      <c r="I180">
        <v>-0.46093204617500311</v>
      </c>
      <c r="J180">
        <v>0.43728449940681458</v>
      </c>
      <c r="K180">
        <v>-0.66248315572738647</v>
      </c>
      <c r="L180">
        <v>-0.81477433443069458</v>
      </c>
      <c r="M180">
        <v>0.66805660724639893</v>
      </c>
      <c r="N180">
        <v>0.84161615371704102</v>
      </c>
      <c r="O180">
        <v>-0.48976683616638178</v>
      </c>
      <c r="P180">
        <v>0.38715159893035889</v>
      </c>
      <c r="Q180">
        <v>0.7531629204750061</v>
      </c>
      <c r="R180">
        <v>-0.37197449803352362</v>
      </c>
      <c r="S180">
        <v>0.38651719689369202</v>
      </c>
      <c r="T180">
        <v>0.46259963512420649</v>
      </c>
      <c r="U180">
        <v>0.96714413166046143</v>
      </c>
      <c r="W180" t="s">
        <v>114</v>
      </c>
      <c r="X180" t="s">
        <v>114</v>
      </c>
      <c r="Y180" t="s">
        <v>114</v>
      </c>
      <c r="Z180" t="s">
        <v>114</v>
      </c>
      <c r="AA180" t="s">
        <v>114</v>
      </c>
      <c r="AB180" t="s">
        <v>114</v>
      </c>
      <c r="AD180" t="s">
        <v>114</v>
      </c>
      <c r="AE180" t="s">
        <v>114</v>
      </c>
      <c r="AF180" t="s">
        <v>114</v>
      </c>
      <c r="AG180" t="s">
        <v>114</v>
      </c>
      <c r="AH180" t="s">
        <v>114</v>
      </c>
      <c r="AI180" t="s">
        <v>114</v>
      </c>
      <c r="AJ180" t="s">
        <v>114</v>
      </c>
      <c r="AK180" t="s">
        <v>114</v>
      </c>
      <c r="AL180" t="s">
        <v>114</v>
      </c>
      <c r="AM180" t="s">
        <v>114</v>
      </c>
      <c r="AN180" t="s">
        <v>114</v>
      </c>
      <c r="AO180">
        <v>-0.64367085695266724</v>
      </c>
      <c r="AQ180">
        <v>-0.53337520360946655</v>
      </c>
      <c r="BU180" t="s">
        <v>305</v>
      </c>
      <c r="BV180" t="s">
        <v>306</v>
      </c>
      <c r="BW180" t="s">
        <v>307</v>
      </c>
      <c r="BX180" t="s">
        <v>305</v>
      </c>
      <c r="BY180" t="s">
        <v>305</v>
      </c>
      <c r="BZ180" t="s">
        <v>305</v>
      </c>
      <c r="CA180" t="s">
        <v>305</v>
      </c>
      <c r="CB180">
        <v>1.222339391708374</v>
      </c>
      <c r="CC180" t="s">
        <v>305</v>
      </c>
      <c r="CD180" t="s">
        <v>305</v>
      </c>
      <c r="CF180" t="s">
        <v>308</v>
      </c>
      <c r="CG180" t="s">
        <v>231</v>
      </c>
      <c r="CH180">
        <v>-0.1269126683473587</v>
      </c>
      <c r="CI180" t="s">
        <v>226</v>
      </c>
      <c r="CJ180" t="s">
        <v>226</v>
      </c>
      <c r="CK180" t="s">
        <v>226</v>
      </c>
      <c r="CL180" t="s">
        <v>309</v>
      </c>
    </row>
    <row r="181" spans="1:90" x14ac:dyDescent="0.45">
      <c r="A181">
        <f t="shared" si="2"/>
        <v>16.19047619047619</v>
      </c>
      <c r="B181" t="s">
        <v>310</v>
      </c>
      <c r="C181">
        <v>11</v>
      </c>
      <c r="D181" t="s">
        <v>112</v>
      </c>
      <c r="E181">
        <v>0</v>
      </c>
      <c r="F181">
        <v>0</v>
      </c>
      <c r="G181">
        <v>0</v>
      </c>
      <c r="W181" t="s">
        <v>114</v>
      </c>
      <c r="X181" t="s">
        <v>114</v>
      </c>
      <c r="Y181" t="s">
        <v>114</v>
      </c>
      <c r="Z181" t="s">
        <v>114</v>
      </c>
      <c r="AA181" t="s">
        <v>114</v>
      </c>
      <c r="AB181" t="s">
        <v>115</v>
      </c>
      <c r="AD181" t="s">
        <v>114</v>
      </c>
      <c r="AE181" t="s">
        <v>114</v>
      </c>
      <c r="AF181" t="s">
        <v>114</v>
      </c>
      <c r="AG181" t="s">
        <v>114</v>
      </c>
      <c r="AH181" t="s">
        <v>114</v>
      </c>
      <c r="AI181" t="s">
        <v>114</v>
      </c>
      <c r="AJ181" t="s">
        <v>114</v>
      </c>
      <c r="AK181" t="s">
        <v>114</v>
      </c>
      <c r="AL181" t="s">
        <v>114</v>
      </c>
      <c r="AM181" t="s">
        <v>114</v>
      </c>
      <c r="AN181" t="s">
        <v>114</v>
      </c>
    </row>
    <row r="182" spans="1:90" x14ac:dyDescent="0.45">
      <c r="A182">
        <f t="shared" si="2"/>
        <v>16.19047619047619</v>
      </c>
      <c r="B182" t="s">
        <v>311</v>
      </c>
      <c r="C182">
        <v>14</v>
      </c>
      <c r="D182" t="s">
        <v>112</v>
      </c>
      <c r="E182">
        <v>0</v>
      </c>
      <c r="F182">
        <v>0</v>
      </c>
      <c r="G182">
        <v>0</v>
      </c>
      <c r="W182" t="s">
        <v>114</v>
      </c>
      <c r="X182" t="s">
        <v>114</v>
      </c>
      <c r="Y182" t="s">
        <v>114</v>
      </c>
      <c r="Z182" t="s">
        <v>114</v>
      </c>
      <c r="AA182" t="s">
        <v>114</v>
      </c>
      <c r="AB182" t="s">
        <v>114</v>
      </c>
      <c r="AD182" t="s">
        <v>114</v>
      </c>
      <c r="AE182" t="s">
        <v>114</v>
      </c>
      <c r="AF182" t="s">
        <v>114</v>
      </c>
      <c r="AG182" t="s">
        <v>114</v>
      </c>
      <c r="AH182" t="s">
        <v>114</v>
      </c>
      <c r="AI182" t="s">
        <v>114</v>
      </c>
      <c r="AJ182" t="s">
        <v>114</v>
      </c>
      <c r="AK182" t="s">
        <v>114</v>
      </c>
      <c r="AL182" t="s">
        <v>114</v>
      </c>
      <c r="AM182" t="s">
        <v>114</v>
      </c>
      <c r="AN182" t="s">
        <v>114</v>
      </c>
    </row>
    <row r="183" spans="1:90" x14ac:dyDescent="0.45">
      <c r="A183">
        <f t="shared" si="2"/>
        <v>16.19047619047619</v>
      </c>
      <c r="B183" t="s">
        <v>312</v>
      </c>
      <c r="C183">
        <v>1</v>
      </c>
      <c r="D183" t="s">
        <v>112</v>
      </c>
      <c r="E183">
        <v>0</v>
      </c>
      <c r="F183">
        <v>0</v>
      </c>
      <c r="G183">
        <v>0</v>
      </c>
      <c r="W183" t="s">
        <v>114</v>
      </c>
      <c r="X183" t="s">
        <v>114</v>
      </c>
      <c r="Y183" t="s">
        <v>114</v>
      </c>
      <c r="Z183" t="s">
        <v>114</v>
      </c>
      <c r="AA183" t="s">
        <v>114</v>
      </c>
      <c r="AB183" t="s">
        <v>114</v>
      </c>
      <c r="AD183" t="s">
        <v>114</v>
      </c>
      <c r="AE183" t="s">
        <v>114</v>
      </c>
      <c r="AF183" t="s">
        <v>114</v>
      </c>
      <c r="AG183" t="s">
        <v>114</v>
      </c>
      <c r="AH183" t="s">
        <v>114</v>
      </c>
      <c r="AI183" t="s">
        <v>114</v>
      </c>
      <c r="AJ183" t="s">
        <v>114</v>
      </c>
      <c r="AK183" t="s">
        <v>114</v>
      </c>
      <c r="AL183" t="s">
        <v>114</v>
      </c>
      <c r="AM183" t="s">
        <v>114</v>
      </c>
      <c r="AN183" t="s">
        <v>114</v>
      </c>
    </row>
    <row r="184" spans="1:90" x14ac:dyDescent="0.45">
      <c r="A184">
        <f t="shared" si="2"/>
        <v>16.19047619047619</v>
      </c>
      <c r="B184" t="s">
        <v>313</v>
      </c>
      <c r="C184">
        <v>1</v>
      </c>
      <c r="D184" t="s">
        <v>112</v>
      </c>
      <c r="E184">
        <v>0</v>
      </c>
      <c r="F184">
        <v>0</v>
      </c>
      <c r="G184">
        <v>0</v>
      </c>
      <c r="W184" t="s">
        <v>114</v>
      </c>
      <c r="X184" t="s">
        <v>114</v>
      </c>
      <c r="Y184" t="s">
        <v>114</v>
      </c>
      <c r="Z184" t="s">
        <v>114</v>
      </c>
      <c r="AA184" t="s">
        <v>114</v>
      </c>
      <c r="AB184" t="s">
        <v>114</v>
      </c>
      <c r="AD184" t="s">
        <v>114</v>
      </c>
      <c r="AE184" t="s">
        <v>114</v>
      </c>
      <c r="AF184" t="s">
        <v>114</v>
      </c>
      <c r="AG184" t="s">
        <v>114</v>
      </c>
      <c r="AH184" t="s">
        <v>114</v>
      </c>
      <c r="AI184" t="s">
        <v>114</v>
      </c>
      <c r="AJ184" t="s">
        <v>114</v>
      </c>
      <c r="AK184" t="s">
        <v>114</v>
      </c>
      <c r="AL184" t="s">
        <v>114</v>
      </c>
      <c r="AM184" t="s">
        <v>114</v>
      </c>
      <c r="AN184" t="s">
        <v>114</v>
      </c>
    </row>
    <row r="185" spans="1:90" x14ac:dyDescent="0.45">
      <c r="A185">
        <f t="shared" si="2"/>
        <v>0</v>
      </c>
      <c r="B185" t="s">
        <v>314</v>
      </c>
      <c r="C185">
        <v>9</v>
      </c>
      <c r="D185" t="s">
        <v>112</v>
      </c>
      <c r="E185">
        <v>0</v>
      </c>
      <c r="F185">
        <v>0</v>
      </c>
      <c r="G185">
        <v>0</v>
      </c>
    </row>
    <row r="186" spans="1:90" x14ac:dyDescent="0.45">
      <c r="A186">
        <f t="shared" si="2"/>
        <v>19.047619047619047</v>
      </c>
      <c r="B186" t="s">
        <v>315</v>
      </c>
      <c r="C186">
        <v>3</v>
      </c>
      <c r="D186" t="s">
        <v>112</v>
      </c>
      <c r="E186">
        <v>0</v>
      </c>
      <c r="F186">
        <v>0</v>
      </c>
      <c r="G186">
        <v>0</v>
      </c>
      <c r="W186" t="s">
        <v>114</v>
      </c>
      <c r="X186" t="s">
        <v>114</v>
      </c>
      <c r="Y186" t="s">
        <v>114</v>
      </c>
      <c r="Z186" t="s">
        <v>114</v>
      </c>
      <c r="AA186" t="s">
        <v>114</v>
      </c>
      <c r="AB186" t="s">
        <v>114</v>
      </c>
      <c r="AD186" t="s">
        <v>114</v>
      </c>
      <c r="AE186" t="s">
        <v>114</v>
      </c>
      <c r="AF186" t="s">
        <v>114</v>
      </c>
      <c r="AG186" t="s">
        <v>114</v>
      </c>
      <c r="AH186" t="s">
        <v>114</v>
      </c>
      <c r="AI186" t="s">
        <v>114</v>
      </c>
      <c r="AJ186" t="s">
        <v>114</v>
      </c>
      <c r="AK186" t="s">
        <v>114</v>
      </c>
      <c r="AL186" t="s">
        <v>114</v>
      </c>
      <c r="AM186" t="s">
        <v>114</v>
      </c>
      <c r="AN186" t="s">
        <v>114</v>
      </c>
      <c r="AU186" t="s">
        <v>112</v>
      </c>
      <c r="AV186" t="s">
        <v>112</v>
      </c>
      <c r="BE186" t="s">
        <v>112</v>
      </c>
    </row>
    <row r="187" spans="1:90" x14ac:dyDescent="0.45">
      <c r="A187">
        <f t="shared" si="2"/>
        <v>16.19047619047619</v>
      </c>
      <c r="B187" t="s">
        <v>316</v>
      </c>
      <c r="C187">
        <v>2</v>
      </c>
      <c r="D187" t="s">
        <v>112</v>
      </c>
      <c r="E187">
        <v>0</v>
      </c>
      <c r="F187">
        <v>0</v>
      </c>
      <c r="G187">
        <v>0</v>
      </c>
      <c r="W187" t="s">
        <v>114</v>
      </c>
      <c r="X187" t="s">
        <v>114</v>
      </c>
      <c r="Y187" t="s">
        <v>114</v>
      </c>
      <c r="Z187" t="s">
        <v>114</v>
      </c>
      <c r="AA187" t="s">
        <v>114</v>
      </c>
      <c r="AB187" t="s">
        <v>115</v>
      </c>
      <c r="AD187" t="s">
        <v>114</v>
      </c>
      <c r="AE187" t="s">
        <v>114</v>
      </c>
      <c r="AF187" t="s">
        <v>114</v>
      </c>
      <c r="AG187" t="s">
        <v>114</v>
      </c>
      <c r="AH187" t="s">
        <v>114</v>
      </c>
      <c r="AI187" t="s">
        <v>114</v>
      </c>
      <c r="AJ187" t="s">
        <v>114</v>
      </c>
      <c r="AK187" t="s">
        <v>114</v>
      </c>
      <c r="AL187" t="s">
        <v>114</v>
      </c>
      <c r="AM187" t="s">
        <v>114</v>
      </c>
      <c r="AN187" t="s">
        <v>114</v>
      </c>
    </row>
    <row r="188" spans="1:90" x14ac:dyDescent="0.45">
      <c r="A188">
        <f t="shared" si="2"/>
        <v>1.9047619047619047</v>
      </c>
      <c r="B188" t="s">
        <v>317</v>
      </c>
      <c r="C188">
        <v>13</v>
      </c>
      <c r="D188" t="s">
        <v>112</v>
      </c>
      <c r="E188">
        <v>0</v>
      </c>
      <c r="F188">
        <v>0</v>
      </c>
      <c r="G188">
        <v>0</v>
      </c>
      <c r="AU188" t="s">
        <v>112</v>
      </c>
      <c r="AV188" t="s">
        <v>112</v>
      </c>
    </row>
    <row r="189" spans="1:90" x14ac:dyDescent="0.45">
      <c r="A189">
        <f t="shared" si="2"/>
        <v>21.904761904761905</v>
      </c>
      <c r="B189" t="s">
        <v>318</v>
      </c>
      <c r="C189">
        <v>11</v>
      </c>
      <c r="D189" t="s">
        <v>112</v>
      </c>
      <c r="E189">
        <v>0</v>
      </c>
      <c r="F189">
        <v>0</v>
      </c>
      <c r="G189">
        <v>0</v>
      </c>
      <c r="H189">
        <v>-3.8147617131471627E-2</v>
      </c>
      <c r="I189">
        <v>0.1029721796512604</v>
      </c>
      <c r="J189">
        <v>0.17348651587963099</v>
      </c>
      <c r="K189">
        <v>-1.33564293384552</v>
      </c>
      <c r="L189">
        <v>0.36645969748497009</v>
      </c>
      <c r="M189">
        <v>-1.387443065643311</v>
      </c>
      <c r="N189">
        <v>0.54288238286972046</v>
      </c>
      <c r="O189">
        <v>-1.6692116856575009E-2</v>
      </c>
      <c r="P189">
        <v>-0.83468472957611084</v>
      </c>
      <c r="Q189">
        <v>-0.50135558843612671</v>
      </c>
      <c r="R189">
        <v>-0.79336833953857422</v>
      </c>
      <c r="S189">
        <v>-0.85531461238861084</v>
      </c>
      <c r="T189">
        <v>-0.64045518636703491</v>
      </c>
      <c r="U189">
        <v>0.34794807434082031</v>
      </c>
      <c r="V189">
        <v>0.61646378040313721</v>
      </c>
      <c r="AO189">
        <v>1.790198445320129</v>
      </c>
      <c r="AP189">
        <v>0.23042482137680051</v>
      </c>
      <c r="AQ189">
        <v>3.0936108902096748E-2</v>
      </c>
      <c r="AR189">
        <v>0.64256733655929565</v>
      </c>
      <c r="AS189">
        <v>-1.2944332361221309</v>
      </c>
      <c r="AT189">
        <v>-0.21562790870666501</v>
      </c>
      <c r="AU189" t="s">
        <v>112</v>
      </c>
      <c r="AV189" t="s">
        <v>112</v>
      </c>
    </row>
    <row r="190" spans="1:90" x14ac:dyDescent="0.45">
      <c r="A190">
        <f t="shared" si="2"/>
        <v>16.19047619047619</v>
      </c>
      <c r="B190" t="s">
        <v>319</v>
      </c>
      <c r="C190">
        <v>18</v>
      </c>
      <c r="D190" t="s">
        <v>112</v>
      </c>
      <c r="E190">
        <v>0</v>
      </c>
      <c r="F190">
        <v>0</v>
      </c>
      <c r="G190">
        <v>0</v>
      </c>
      <c r="W190" t="s">
        <v>114</v>
      </c>
      <c r="X190" t="s">
        <v>114</v>
      </c>
      <c r="Y190" t="s">
        <v>114</v>
      </c>
      <c r="Z190" t="s">
        <v>114</v>
      </c>
      <c r="AA190" t="s">
        <v>115</v>
      </c>
      <c r="AB190" t="s">
        <v>114</v>
      </c>
      <c r="AD190" t="s">
        <v>114</v>
      </c>
      <c r="AE190" t="s">
        <v>114</v>
      </c>
      <c r="AF190" t="s">
        <v>114</v>
      </c>
      <c r="AG190" t="s">
        <v>114</v>
      </c>
      <c r="AH190" t="s">
        <v>114</v>
      </c>
      <c r="AI190" t="s">
        <v>114</v>
      </c>
      <c r="AJ190" t="s">
        <v>114</v>
      </c>
      <c r="AK190" t="s">
        <v>114</v>
      </c>
      <c r="AL190" t="s">
        <v>114</v>
      </c>
      <c r="AM190" t="s">
        <v>114</v>
      </c>
      <c r="AN190" t="s">
        <v>114</v>
      </c>
    </row>
    <row r="191" spans="1:90" x14ac:dyDescent="0.45">
      <c r="A191">
        <f t="shared" si="2"/>
        <v>16.19047619047619</v>
      </c>
      <c r="B191" t="s">
        <v>320</v>
      </c>
      <c r="C191">
        <v>12</v>
      </c>
      <c r="D191" t="s">
        <v>112</v>
      </c>
      <c r="E191">
        <v>0</v>
      </c>
      <c r="F191">
        <v>0</v>
      </c>
      <c r="G191">
        <v>0</v>
      </c>
      <c r="W191" t="s">
        <v>114</v>
      </c>
      <c r="X191" t="s">
        <v>114</v>
      </c>
      <c r="Y191" t="s">
        <v>114</v>
      </c>
      <c r="Z191" t="s">
        <v>114</v>
      </c>
      <c r="AA191" t="s">
        <v>114</v>
      </c>
      <c r="AB191" t="s">
        <v>114</v>
      </c>
      <c r="AD191" t="s">
        <v>114</v>
      </c>
      <c r="AE191" t="s">
        <v>114</v>
      </c>
      <c r="AF191" t="s">
        <v>114</v>
      </c>
      <c r="AG191" t="s">
        <v>114</v>
      </c>
      <c r="AH191" t="s">
        <v>114</v>
      </c>
      <c r="AI191" t="s">
        <v>114</v>
      </c>
      <c r="AJ191" t="s">
        <v>114</v>
      </c>
      <c r="AK191" t="s">
        <v>114</v>
      </c>
      <c r="AL191" t="s">
        <v>114</v>
      </c>
      <c r="AM191" t="s">
        <v>114</v>
      </c>
      <c r="AN191" t="s">
        <v>114</v>
      </c>
    </row>
    <row r="192" spans="1:90" x14ac:dyDescent="0.45">
      <c r="A192">
        <f t="shared" si="2"/>
        <v>1.9047619047619047</v>
      </c>
      <c r="B192" t="s">
        <v>321</v>
      </c>
      <c r="C192">
        <v>18</v>
      </c>
      <c r="D192" t="s">
        <v>112</v>
      </c>
      <c r="E192">
        <v>0</v>
      </c>
      <c r="F192">
        <v>0</v>
      </c>
      <c r="G192">
        <v>0</v>
      </c>
      <c r="AU192" t="s">
        <v>112</v>
      </c>
      <c r="AV192" t="s">
        <v>112</v>
      </c>
    </row>
    <row r="193" spans="1:97" x14ac:dyDescent="0.45">
      <c r="A193">
        <f t="shared" si="2"/>
        <v>1.9047619047619047</v>
      </c>
      <c r="B193" t="s">
        <v>322</v>
      </c>
      <c r="C193">
        <v>18</v>
      </c>
      <c r="D193" t="s">
        <v>112</v>
      </c>
      <c r="E193">
        <v>0</v>
      </c>
      <c r="F193">
        <v>0</v>
      </c>
      <c r="G193">
        <v>0</v>
      </c>
      <c r="AU193" t="s">
        <v>112</v>
      </c>
      <c r="AV193" t="s">
        <v>112</v>
      </c>
    </row>
    <row r="194" spans="1:97" x14ac:dyDescent="0.45">
      <c r="A194">
        <f t="shared" si="2"/>
        <v>1.9047619047619047</v>
      </c>
      <c r="B194" t="s">
        <v>323</v>
      </c>
      <c r="C194">
        <v>10</v>
      </c>
      <c r="D194" t="s">
        <v>112</v>
      </c>
      <c r="E194">
        <v>0</v>
      </c>
      <c r="F194">
        <v>0</v>
      </c>
      <c r="G194">
        <v>0</v>
      </c>
      <c r="AU194" t="s">
        <v>126</v>
      </c>
      <c r="AV194" t="s">
        <v>112</v>
      </c>
    </row>
    <row r="195" spans="1:97" x14ac:dyDescent="0.45">
      <c r="A195">
        <f t="shared" si="2"/>
        <v>18.095238095238095</v>
      </c>
      <c r="B195" t="s">
        <v>324</v>
      </c>
      <c r="C195">
        <v>10</v>
      </c>
      <c r="D195" t="s">
        <v>112</v>
      </c>
      <c r="E195">
        <v>0</v>
      </c>
      <c r="F195">
        <v>0</v>
      </c>
      <c r="G195">
        <v>0</v>
      </c>
      <c r="W195" t="s">
        <v>114</v>
      </c>
      <c r="X195" t="s">
        <v>114</v>
      </c>
      <c r="Y195" t="s">
        <v>114</v>
      </c>
      <c r="Z195" t="s">
        <v>114</v>
      </c>
      <c r="AA195" t="s">
        <v>114</v>
      </c>
      <c r="AB195" t="s">
        <v>114</v>
      </c>
      <c r="AD195" t="s">
        <v>114</v>
      </c>
      <c r="AE195" t="s">
        <v>114</v>
      </c>
      <c r="AF195" t="s">
        <v>114</v>
      </c>
      <c r="AG195" t="s">
        <v>114</v>
      </c>
      <c r="AH195" t="s">
        <v>114</v>
      </c>
      <c r="AI195" t="s">
        <v>114</v>
      </c>
      <c r="AJ195" t="s">
        <v>114</v>
      </c>
      <c r="AK195" t="s">
        <v>115</v>
      </c>
      <c r="AL195" t="s">
        <v>114</v>
      </c>
      <c r="AM195" t="s">
        <v>114</v>
      </c>
      <c r="AN195" t="s">
        <v>114</v>
      </c>
      <c r="AU195" t="s">
        <v>112</v>
      </c>
      <c r="AV195" t="s">
        <v>112</v>
      </c>
    </row>
    <row r="196" spans="1:97" x14ac:dyDescent="0.45">
      <c r="A196">
        <f t="shared" ref="A196:A259" si="3">COUNTA(H196:DH196)*100/105</f>
        <v>38.095238095238095</v>
      </c>
      <c r="B196" t="s">
        <v>325</v>
      </c>
      <c r="C196">
        <v>3</v>
      </c>
      <c r="D196" t="s">
        <v>112</v>
      </c>
      <c r="E196">
        <v>0</v>
      </c>
      <c r="F196">
        <v>0</v>
      </c>
      <c r="G196">
        <v>0</v>
      </c>
      <c r="H196">
        <v>-1.3656846284866331</v>
      </c>
      <c r="I196">
        <v>-1.3381155729293821</v>
      </c>
      <c r="J196">
        <v>-1.5349196195602419</v>
      </c>
      <c r="K196">
        <v>2.030153751373291</v>
      </c>
      <c r="L196">
        <v>-1.907856225967407</v>
      </c>
      <c r="M196">
        <v>-0.79041004180908203</v>
      </c>
      <c r="N196">
        <v>-0.25374236702919012</v>
      </c>
      <c r="O196">
        <v>-0.96005856990814209</v>
      </c>
      <c r="P196">
        <v>-0.52922558784484863</v>
      </c>
      <c r="Q196">
        <v>1.4849652051925659</v>
      </c>
      <c r="R196">
        <v>-0.83550769090652466</v>
      </c>
      <c r="S196">
        <v>1.8086153268814089</v>
      </c>
      <c r="T196">
        <v>0.67270511388778687</v>
      </c>
      <c r="U196">
        <v>-0.97889912128448486</v>
      </c>
      <c r="W196" t="s">
        <v>114</v>
      </c>
      <c r="X196" t="s">
        <v>114</v>
      </c>
      <c r="Y196" t="s">
        <v>115</v>
      </c>
      <c r="Z196" t="s">
        <v>114</v>
      </c>
      <c r="AA196" t="s">
        <v>114</v>
      </c>
      <c r="AB196" t="s">
        <v>114</v>
      </c>
      <c r="AD196" t="s">
        <v>114</v>
      </c>
      <c r="AE196" t="s">
        <v>114</v>
      </c>
      <c r="AF196" t="s">
        <v>114</v>
      </c>
      <c r="AG196" t="s">
        <v>114</v>
      </c>
      <c r="AH196" t="s">
        <v>114</v>
      </c>
      <c r="AI196" t="s">
        <v>114</v>
      </c>
      <c r="AJ196" t="s">
        <v>114</v>
      </c>
      <c r="AK196" t="s">
        <v>114</v>
      </c>
      <c r="AL196" t="s">
        <v>114</v>
      </c>
      <c r="AM196" t="s">
        <v>114</v>
      </c>
      <c r="AN196" t="s">
        <v>114</v>
      </c>
      <c r="AO196">
        <v>0.80681705474853516</v>
      </c>
      <c r="AP196">
        <v>-1.3326766490936279</v>
      </c>
      <c r="AQ196">
        <v>-0.39627140760421747</v>
      </c>
      <c r="AR196">
        <v>-0.63248902559280396</v>
      </c>
      <c r="AS196">
        <v>-0.55294895172119141</v>
      </c>
      <c r="AT196">
        <v>-0.21562790870666501</v>
      </c>
      <c r="AU196" t="s">
        <v>126</v>
      </c>
      <c r="AV196" t="s">
        <v>112</v>
      </c>
      <c r="CP196">
        <v>-0.43624976277351379</v>
      </c>
    </row>
    <row r="197" spans="1:97" x14ac:dyDescent="0.45">
      <c r="A197">
        <f t="shared" si="3"/>
        <v>58.095238095238095</v>
      </c>
      <c r="B197" t="s">
        <v>326</v>
      </c>
      <c r="C197">
        <v>7</v>
      </c>
      <c r="D197" t="s">
        <v>112</v>
      </c>
      <c r="E197">
        <v>0</v>
      </c>
      <c r="F197">
        <v>0</v>
      </c>
      <c r="G197">
        <v>0</v>
      </c>
      <c r="H197">
        <v>-1.0681333541870119</v>
      </c>
      <c r="I197">
        <v>-1.212803721427917</v>
      </c>
      <c r="J197">
        <v>-0.75608736276626587</v>
      </c>
      <c r="K197">
        <v>0.34725537896156311</v>
      </c>
      <c r="L197">
        <v>-0.7795136570930481</v>
      </c>
      <c r="M197">
        <v>2.314162015914917</v>
      </c>
      <c r="N197">
        <v>-0.95079034566879272</v>
      </c>
      <c r="O197">
        <v>-1.658539414405823</v>
      </c>
      <c r="P197">
        <v>-1.1401437520980831</v>
      </c>
      <c r="Q197">
        <v>-0.81498539447784424</v>
      </c>
      <c r="R197">
        <v>-0.41411390900611877</v>
      </c>
      <c r="S197">
        <v>-0.4547235369682312</v>
      </c>
      <c r="T197">
        <v>1.0929164886474609</v>
      </c>
      <c r="U197">
        <v>0.52486175298690796</v>
      </c>
      <c r="V197">
        <v>-0.65548413991928101</v>
      </c>
      <c r="W197" t="s">
        <v>114</v>
      </c>
      <c r="X197" t="s">
        <v>114</v>
      </c>
      <c r="Y197" t="s">
        <v>115</v>
      </c>
      <c r="Z197" t="s">
        <v>114</v>
      </c>
      <c r="AA197" t="s">
        <v>114</v>
      </c>
      <c r="AB197" t="s">
        <v>114</v>
      </c>
      <c r="AD197" t="s">
        <v>114</v>
      </c>
      <c r="AE197" t="s">
        <v>114</v>
      </c>
      <c r="AF197" t="s">
        <v>114</v>
      </c>
      <c r="AG197" t="s">
        <v>114</v>
      </c>
      <c r="AH197" t="s">
        <v>114</v>
      </c>
      <c r="AI197" t="s">
        <v>114</v>
      </c>
      <c r="AJ197" t="s">
        <v>114</v>
      </c>
      <c r="AK197" t="s">
        <v>114</v>
      </c>
      <c r="AL197" t="s">
        <v>114</v>
      </c>
      <c r="AM197" t="s">
        <v>114</v>
      </c>
      <c r="AN197" t="s">
        <v>114</v>
      </c>
      <c r="AP197">
        <v>-1.183809876441956</v>
      </c>
      <c r="AQ197">
        <v>-0.48767393827438349</v>
      </c>
      <c r="AR197">
        <v>-1.0460207462310791</v>
      </c>
      <c r="AS197">
        <v>-5.8625899255275733E-2</v>
      </c>
      <c r="AT197">
        <v>-0.21562790870666501</v>
      </c>
      <c r="AU197" t="s">
        <v>112</v>
      </c>
      <c r="AV197" t="s">
        <v>112</v>
      </c>
      <c r="AW197">
        <v>-0.44899788498878479</v>
      </c>
      <c r="AX197">
        <v>-0.35574370622634888</v>
      </c>
      <c r="AY197">
        <v>-0.44291529059410101</v>
      </c>
      <c r="AZ197">
        <v>-0.78708505630493164</v>
      </c>
      <c r="BA197">
        <v>-0.58646315336227417</v>
      </c>
      <c r="BB197">
        <v>-0.77103382349014282</v>
      </c>
      <c r="BC197">
        <v>-0.62405550479888916</v>
      </c>
      <c r="BG197">
        <v>0.33887699246406561</v>
      </c>
      <c r="BH197">
        <v>-0.77767765522003174</v>
      </c>
      <c r="BI197">
        <v>-0.35655865073204041</v>
      </c>
      <c r="BJ197">
        <v>-0.6369975209236145</v>
      </c>
      <c r="BL197">
        <v>-0.1722758412361145</v>
      </c>
      <c r="BM197">
        <v>-0.6669737696647644</v>
      </c>
      <c r="BN197">
        <v>-0.18980047106742859</v>
      </c>
      <c r="BO197">
        <v>9.4750449061393738E-3</v>
      </c>
      <c r="BP197">
        <v>-1.999015688896179</v>
      </c>
      <c r="BQ197">
        <v>-0.1020620688796043</v>
      </c>
      <c r="BR197">
        <v>-0.31596529483795172</v>
      </c>
      <c r="BS197">
        <v>-0.2331261932849884</v>
      </c>
      <c r="BT197">
        <v>0</v>
      </c>
      <c r="CO197">
        <v>-9.9557861685752869E-2</v>
      </c>
      <c r="CS197">
        <v>1.554290764033794E-3</v>
      </c>
    </row>
    <row r="198" spans="1:97" x14ac:dyDescent="0.45">
      <c r="A198">
        <f t="shared" si="3"/>
        <v>16.19047619047619</v>
      </c>
      <c r="B198" t="s">
        <v>327</v>
      </c>
      <c r="C198">
        <v>2</v>
      </c>
      <c r="D198" t="s">
        <v>112</v>
      </c>
      <c r="E198">
        <v>0</v>
      </c>
      <c r="F198">
        <v>0</v>
      </c>
      <c r="G198">
        <v>0</v>
      </c>
      <c r="W198" t="s">
        <v>114</v>
      </c>
      <c r="X198" t="s">
        <v>114</v>
      </c>
      <c r="Y198" t="s">
        <v>114</v>
      </c>
      <c r="Z198" t="s">
        <v>114</v>
      </c>
      <c r="AA198" t="s">
        <v>114</v>
      </c>
      <c r="AB198" t="s">
        <v>114</v>
      </c>
      <c r="AD198" t="s">
        <v>114</v>
      </c>
      <c r="AE198" t="s">
        <v>114</v>
      </c>
      <c r="AF198" t="s">
        <v>114</v>
      </c>
      <c r="AG198" t="s">
        <v>114</v>
      </c>
      <c r="AH198" t="s">
        <v>114</v>
      </c>
      <c r="AI198" t="s">
        <v>114</v>
      </c>
      <c r="AJ198" t="s">
        <v>114</v>
      </c>
      <c r="AK198" t="s">
        <v>114</v>
      </c>
      <c r="AL198" t="s">
        <v>114</v>
      </c>
      <c r="AM198" t="s">
        <v>114</v>
      </c>
      <c r="AN198" t="s">
        <v>114</v>
      </c>
    </row>
    <row r="199" spans="1:97" x14ac:dyDescent="0.45">
      <c r="A199">
        <f t="shared" si="3"/>
        <v>50.476190476190474</v>
      </c>
      <c r="B199" t="s">
        <v>328</v>
      </c>
      <c r="C199">
        <v>18</v>
      </c>
      <c r="D199" t="s">
        <v>112</v>
      </c>
      <c r="E199">
        <v>0</v>
      </c>
      <c r="F199">
        <v>0</v>
      </c>
      <c r="G199">
        <v>0</v>
      </c>
      <c r="H199">
        <v>1.106281042098999</v>
      </c>
      <c r="I199">
        <v>1.168123722076416</v>
      </c>
      <c r="J199">
        <v>-0.78121101856231689</v>
      </c>
      <c r="K199">
        <v>0.12286914885044101</v>
      </c>
      <c r="L199">
        <v>0.31356826424598688</v>
      </c>
      <c r="M199">
        <v>0.17337192595005041</v>
      </c>
      <c r="N199">
        <v>0.44330570101737982</v>
      </c>
      <c r="O199">
        <v>-0.71795564889907837</v>
      </c>
      <c r="P199">
        <v>0.99806970357894897</v>
      </c>
      <c r="Q199">
        <v>1.38042163848877</v>
      </c>
      <c r="R199">
        <v>0.34439492225646973</v>
      </c>
      <c r="S199">
        <v>1.28784716129303</v>
      </c>
      <c r="T199">
        <v>3.2465000152587891</v>
      </c>
      <c r="U199">
        <v>-0.27124711871147161</v>
      </c>
      <c r="W199" t="s">
        <v>114</v>
      </c>
      <c r="X199" t="s">
        <v>114</v>
      </c>
      <c r="Y199" t="s">
        <v>114</v>
      </c>
      <c r="Z199" t="s">
        <v>114</v>
      </c>
      <c r="AA199" t="s">
        <v>114</v>
      </c>
      <c r="AB199" t="s">
        <v>114</v>
      </c>
      <c r="AD199" t="s">
        <v>114</v>
      </c>
      <c r="AE199" t="s">
        <v>114</v>
      </c>
      <c r="AF199" t="s">
        <v>114</v>
      </c>
      <c r="AG199" t="s">
        <v>114</v>
      </c>
      <c r="AH199" t="s">
        <v>114</v>
      </c>
      <c r="AI199" t="s">
        <v>114</v>
      </c>
      <c r="AJ199" t="s">
        <v>114</v>
      </c>
      <c r="AK199" t="s">
        <v>114</v>
      </c>
      <c r="AL199" t="s">
        <v>114</v>
      </c>
      <c r="AM199" t="s">
        <v>114</v>
      </c>
      <c r="AN199" t="s">
        <v>114</v>
      </c>
      <c r="AO199">
        <v>-1.1927251815795901</v>
      </c>
      <c r="AP199">
        <v>-1.183809876441956</v>
      </c>
      <c r="AQ199">
        <v>-0.48767393827438349</v>
      </c>
      <c r="AR199">
        <v>-0.87371581792831421</v>
      </c>
      <c r="AS199">
        <v>0.68285900354385376</v>
      </c>
      <c r="AT199">
        <v>0.50313174724578857</v>
      </c>
      <c r="AU199" t="s">
        <v>112</v>
      </c>
      <c r="AV199" t="s">
        <v>112</v>
      </c>
      <c r="AW199">
        <v>-0.44899788498878479</v>
      </c>
      <c r="AX199">
        <v>-0.35574370622634888</v>
      </c>
      <c r="AY199">
        <v>-0.44291529059410101</v>
      </c>
      <c r="AZ199">
        <v>-0.78708505630493164</v>
      </c>
      <c r="BA199">
        <v>-0.58646315336227417</v>
      </c>
      <c r="BB199">
        <v>-0.77103382349014282</v>
      </c>
      <c r="BC199">
        <v>-0.62405550479888916</v>
      </c>
      <c r="BG199">
        <v>0.15901084244251251</v>
      </c>
      <c r="BH199">
        <v>0.284849613904953</v>
      </c>
      <c r="BI199">
        <v>8.0306001007556915E-2</v>
      </c>
      <c r="BJ199">
        <v>-9.1381683945655823E-2</v>
      </c>
      <c r="BL199">
        <v>0.19620901346206671</v>
      </c>
      <c r="BM199">
        <v>-0.10135536640882491</v>
      </c>
      <c r="BN199">
        <v>0.1655705124139786</v>
      </c>
    </row>
    <row r="200" spans="1:97" x14ac:dyDescent="0.45">
      <c r="A200">
        <f t="shared" si="3"/>
        <v>16.19047619047619</v>
      </c>
      <c r="B200" t="s">
        <v>329</v>
      </c>
      <c r="C200">
        <v>6</v>
      </c>
      <c r="D200" t="s">
        <v>112</v>
      </c>
      <c r="E200">
        <v>0</v>
      </c>
      <c r="F200">
        <v>0</v>
      </c>
      <c r="G200">
        <v>0</v>
      </c>
      <c r="W200" t="s">
        <v>114</v>
      </c>
      <c r="X200" t="s">
        <v>114</v>
      </c>
      <c r="Y200" t="s">
        <v>114</v>
      </c>
      <c r="Z200" t="s">
        <v>114</v>
      </c>
      <c r="AA200" t="s">
        <v>114</v>
      </c>
      <c r="AB200" t="s">
        <v>114</v>
      </c>
      <c r="AD200" t="s">
        <v>114</v>
      </c>
      <c r="AE200" t="s">
        <v>114</v>
      </c>
      <c r="AF200" t="s">
        <v>114</v>
      </c>
      <c r="AG200" t="s">
        <v>114</v>
      </c>
      <c r="AH200" t="s">
        <v>114</v>
      </c>
      <c r="AI200" t="s">
        <v>114</v>
      </c>
      <c r="AJ200" t="s">
        <v>114</v>
      </c>
      <c r="AK200" t="s">
        <v>114</v>
      </c>
      <c r="AL200" t="s">
        <v>114</v>
      </c>
      <c r="AM200" t="s">
        <v>114</v>
      </c>
      <c r="AN200" t="s">
        <v>114</v>
      </c>
    </row>
    <row r="201" spans="1:97" x14ac:dyDescent="0.45">
      <c r="A201">
        <f t="shared" si="3"/>
        <v>16.19047619047619</v>
      </c>
      <c r="B201" t="s">
        <v>330</v>
      </c>
      <c r="C201">
        <v>9</v>
      </c>
      <c r="D201" t="s">
        <v>112</v>
      </c>
      <c r="E201">
        <v>0</v>
      </c>
      <c r="F201">
        <v>0</v>
      </c>
      <c r="G201">
        <v>0</v>
      </c>
      <c r="W201" t="s">
        <v>114</v>
      </c>
      <c r="X201" t="s">
        <v>114</v>
      </c>
      <c r="Y201" t="s">
        <v>114</v>
      </c>
      <c r="Z201" t="s">
        <v>114</v>
      </c>
      <c r="AA201" t="s">
        <v>114</v>
      </c>
      <c r="AB201" t="s">
        <v>114</v>
      </c>
      <c r="AD201" t="s">
        <v>114</v>
      </c>
      <c r="AE201" t="s">
        <v>114</v>
      </c>
      <c r="AF201" t="s">
        <v>114</v>
      </c>
      <c r="AG201" t="s">
        <v>114</v>
      </c>
      <c r="AH201" t="s">
        <v>114</v>
      </c>
      <c r="AI201" t="s">
        <v>114</v>
      </c>
      <c r="AJ201" t="s">
        <v>114</v>
      </c>
      <c r="AK201" t="s">
        <v>114</v>
      </c>
      <c r="AL201" t="s">
        <v>114</v>
      </c>
      <c r="AM201" t="s">
        <v>114</v>
      </c>
      <c r="AN201" t="s">
        <v>114</v>
      </c>
    </row>
    <row r="202" spans="1:97" x14ac:dyDescent="0.45">
      <c r="A202">
        <f t="shared" si="3"/>
        <v>16.19047619047619</v>
      </c>
      <c r="B202" t="s">
        <v>331</v>
      </c>
      <c r="C202">
        <v>6</v>
      </c>
      <c r="D202" t="s">
        <v>112</v>
      </c>
      <c r="E202">
        <v>0</v>
      </c>
      <c r="F202">
        <v>0</v>
      </c>
      <c r="G202">
        <v>0</v>
      </c>
      <c r="W202" t="s">
        <v>114</v>
      </c>
      <c r="X202" t="s">
        <v>114</v>
      </c>
      <c r="Y202" t="s">
        <v>114</v>
      </c>
      <c r="Z202" t="s">
        <v>114</v>
      </c>
      <c r="AA202" t="s">
        <v>114</v>
      </c>
      <c r="AB202" t="s">
        <v>114</v>
      </c>
      <c r="AD202" t="s">
        <v>114</v>
      </c>
      <c r="AE202" t="s">
        <v>114</v>
      </c>
      <c r="AF202" t="s">
        <v>114</v>
      </c>
      <c r="AG202" t="s">
        <v>114</v>
      </c>
      <c r="AH202" t="s">
        <v>114</v>
      </c>
      <c r="AI202" t="s">
        <v>114</v>
      </c>
      <c r="AJ202" t="s">
        <v>114</v>
      </c>
      <c r="AK202" t="s">
        <v>114</v>
      </c>
      <c r="AL202" t="s">
        <v>114</v>
      </c>
      <c r="AM202" t="s">
        <v>114</v>
      </c>
      <c r="AN202" t="s">
        <v>114</v>
      </c>
    </row>
    <row r="203" spans="1:97" x14ac:dyDescent="0.45">
      <c r="A203">
        <f t="shared" si="3"/>
        <v>1.9047619047619047</v>
      </c>
      <c r="B203" t="s">
        <v>332</v>
      </c>
      <c r="C203">
        <v>11</v>
      </c>
      <c r="D203" t="s">
        <v>112</v>
      </c>
      <c r="E203">
        <v>0</v>
      </c>
      <c r="F203">
        <v>0</v>
      </c>
      <c r="G203">
        <v>0</v>
      </c>
      <c r="AU203" t="s">
        <v>112</v>
      </c>
      <c r="AV203" t="s">
        <v>112</v>
      </c>
    </row>
    <row r="204" spans="1:97" x14ac:dyDescent="0.45">
      <c r="A204">
        <f t="shared" si="3"/>
        <v>19.047619047619047</v>
      </c>
      <c r="B204" t="s">
        <v>333</v>
      </c>
      <c r="C204">
        <v>0</v>
      </c>
      <c r="D204" t="s">
        <v>112</v>
      </c>
      <c r="E204">
        <v>0</v>
      </c>
      <c r="F204">
        <v>0</v>
      </c>
      <c r="G204">
        <v>0</v>
      </c>
      <c r="W204" t="s">
        <v>115</v>
      </c>
      <c r="X204" t="s">
        <v>114</v>
      </c>
      <c r="Y204" t="s">
        <v>114</v>
      </c>
      <c r="Z204" t="s">
        <v>114</v>
      </c>
      <c r="AA204" t="s">
        <v>114</v>
      </c>
      <c r="AB204" t="s">
        <v>114</v>
      </c>
      <c r="AD204" t="s">
        <v>114</v>
      </c>
      <c r="AE204" t="s">
        <v>114</v>
      </c>
      <c r="AF204" t="s">
        <v>114</v>
      </c>
      <c r="AG204" t="s">
        <v>114</v>
      </c>
      <c r="AH204" t="s">
        <v>114</v>
      </c>
      <c r="AI204" t="s">
        <v>114</v>
      </c>
      <c r="AJ204" t="s">
        <v>114</v>
      </c>
      <c r="AK204" t="s">
        <v>114</v>
      </c>
      <c r="AL204" t="s">
        <v>114</v>
      </c>
      <c r="AM204" t="s">
        <v>114</v>
      </c>
      <c r="AN204" t="s">
        <v>114</v>
      </c>
      <c r="AU204" t="s">
        <v>112</v>
      </c>
      <c r="AV204" t="s">
        <v>112</v>
      </c>
      <c r="BE204" t="s">
        <v>112</v>
      </c>
    </row>
    <row r="205" spans="1:97" x14ac:dyDescent="0.45">
      <c r="A205">
        <f t="shared" si="3"/>
        <v>52.38095238095238</v>
      </c>
      <c r="B205" t="s">
        <v>334</v>
      </c>
      <c r="C205">
        <v>2</v>
      </c>
      <c r="D205" t="s">
        <v>112</v>
      </c>
      <c r="E205">
        <v>0</v>
      </c>
      <c r="F205">
        <v>0</v>
      </c>
      <c r="G205">
        <v>0</v>
      </c>
      <c r="H205">
        <v>-0.38147622346878052</v>
      </c>
      <c r="I205">
        <v>-8.4995895624160767E-2</v>
      </c>
      <c r="J205">
        <v>0.70108252763748169</v>
      </c>
      <c r="K205">
        <v>-0.55028951168060303</v>
      </c>
      <c r="L205">
        <v>0.20778623223304751</v>
      </c>
      <c r="M205">
        <v>-1.609198212623596</v>
      </c>
      <c r="N205">
        <v>1.140353679656982</v>
      </c>
      <c r="O205">
        <v>4.4552550315856934</v>
      </c>
      <c r="P205">
        <v>-1.1401437520980831</v>
      </c>
      <c r="Q205">
        <v>-0.5536273717880249</v>
      </c>
      <c r="R205">
        <v>-0.83550769090652466</v>
      </c>
      <c r="S205">
        <v>-1.1757887601852419</v>
      </c>
      <c r="T205">
        <v>-0.74550801515579224</v>
      </c>
      <c r="U205">
        <v>-0.53661668300628662</v>
      </c>
      <c r="V205">
        <v>4.1058760136365891E-2</v>
      </c>
      <c r="W205" t="s">
        <v>114</v>
      </c>
      <c r="X205" t="s">
        <v>114</v>
      </c>
      <c r="Y205" t="s">
        <v>114</v>
      </c>
      <c r="Z205" t="s">
        <v>114</v>
      </c>
      <c r="AA205" t="s">
        <v>114</v>
      </c>
      <c r="AB205" t="s">
        <v>114</v>
      </c>
      <c r="AD205" t="s">
        <v>114</v>
      </c>
      <c r="AE205" t="s">
        <v>114</v>
      </c>
      <c r="AF205" t="s">
        <v>114</v>
      </c>
      <c r="AG205" t="s">
        <v>114</v>
      </c>
      <c r="AH205" t="s">
        <v>114</v>
      </c>
      <c r="AI205" t="s">
        <v>114</v>
      </c>
      <c r="AJ205" t="s">
        <v>114</v>
      </c>
      <c r="AK205" t="s">
        <v>114</v>
      </c>
      <c r="AL205" t="s">
        <v>114</v>
      </c>
      <c r="AM205" t="s">
        <v>114</v>
      </c>
      <c r="AN205" t="s">
        <v>114</v>
      </c>
      <c r="AP205">
        <v>-0.58834260702133179</v>
      </c>
      <c r="AQ205">
        <v>1.0264290571212771</v>
      </c>
      <c r="AR205">
        <v>-1.114942669868469</v>
      </c>
      <c r="AU205" t="s">
        <v>112</v>
      </c>
      <c r="AV205" t="s">
        <v>112</v>
      </c>
      <c r="AW205">
        <v>-0.4214332103729248</v>
      </c>
      <c r="AX205">
        <v>-0.27832621335983282</v>
      </c>
      <c r="BD205">
        <v>-0.93700665235519409</v>
      </c>
      <c r="BE205" t="s">
        <v>112</v>
      </c>
      <c r="BG205">
        <v>4.8324018716812127E-2</v>
      </c>
      <c r="BH205">
        <v>-0.86305928230285645</v>
      </c>
      <c r="BI205">
        <v>-0.61139637231826782</v>
      </c>
      <c r="BJ205">
        <v>-0.66394150257110596</v>
      </c>
      <c r="BL205">
        <v>-0.47934633493423462</v>
      </c>
      <c r="BM205">
        <v>-0.60412728786468506</v>
      </c>
      <c r="BN205">
        <v>-0.48055833578109741</v>
      </c>
      <c r="BO205">
        <v>0.32639893889427191</v>
      </c>
      <c r="BP205">
        <v>0.91859662532806396</v>
      </c>
      <c r="BQ205">
        <v>-0.1020620688796043</v>
      </c>
      <c r="BR205">
        <v>-0.31596529483795172</v>
      </c>
      <c r="BS205">
        <v>-0.2331261932849884</v>
      </c>
      <c r="BT205">
        <v>0</v>
      </c>
      <c r="CO205">
        <v>1.5980333089828489</v>
      </c>
    </row>
    <row r="206" spans="1:97" x14ac:dyDescent="0.45">
      <c r="A206">
        <f t="shared" si="3"/>
        <v>37.142857142857146</v>
      </c>
      <c r="B206" t="s">
        <v>335</v>
      </c>
      <c r="C206">
        <v>9</v>
      </c>
      <c r="D206" t="s">
        <v>112</v>
      </c>
      <c r="E206">
        <v>0</v>
      </c>
      <c r="F206">
        <v>0</v>
      </c>
      <c r="G206">
        <v>0</v>
      </c>
      <c r="H206">
        <v>1.174946665763855</v>
      </c>
      <c r="I206">
        <v>0.8548438549041748</v>
      </c>
      <c r="J206">
        <v>-1.0198854207992549</v>
      </c>
      <c r="K206">
        <v>-1.7844153642654419</v>
      </c>
      <c r="L206">
        <v>0.82484853267669678</v>
      </c>
      <c r="M206">
        <v>-0.19337691366672519</v>
      </c>
      <c r="N206">
        <v>-0.85120993852615356</v>
      </c>
      <c r="O206">
        <v>-0.31723365187644958</v>
      </c>
      <c r="P206">
        <v>-0.2237665057182312</v>
      </c>
      <c r="Q206">
        <v>-8.3183065056800842E-2</v>
      </c>
      <c r="R206">
        <v>1.6085764169692991</v>
      </c>
      <c r="S206">
        <v>0.36648795008659357</v>
      </c>
      <c r="T206">
        <v>4.2388208210468292E-2</v>
      </c>
      <c r="U206">
        <v>-0.44815987348556519</v>
      </c>
      <c r="W206" t="s">
        <v>114</v>
      </c>
      <c r="X206" t="s">
        <v>114</v>
      </c>
      <c r="Y206" t="s">
        <v>114</v>
      </c>
      <c r="Z206" t="s">
        <v>114</v>
      </c>
      <c r="AA206" t="s">
        <v>114</v>
      </c>
      <c r="AB206" t="s">
        <v>115</v>
      </c>
      <c r="AD206" t="s">
        <v>114</v>
      </c>
      <c r="AE206" t="s">
        <v>114</v>
      </c>
      <c r="AF206" t="s">
        <v>114</v>
      </c>
      <c r="AG206" t="s">
        <v>114</v>
      </c>
      <c r="AH206" t="s">
        <v>114</v>
      </c>
      <c r="AI206" t="s">
        <v>114</v>
      </c>
      <c r="AJ206" t="s">
        <v>114</v>
      </c>
      <c r="AK206" t="s">
        <v>114</v>
      </c>
      <c r="AL206" t="s">
        <v>114</v>
      </c>
      <c r="AM206" t="s">
        <v>114</v>
      </c>
      <c r="AN206" t="s">
        <v>114</v>
      </c>
      <c r="AO206">
        <v>-5.3641956299543381E-2</v>
      </c>
      <c r="AP206">
        <v>0.6770251989364624</v>
      </c>
      <c r="AQ206">
        <v>-0.46979084610939031</v>
      </c>
      <c r="AR206">
        <v>0.40134033560752869</v>
      </c>
      <c r="AU206" t="s">
        <v>112</v>
      </c>
      <c r="AV206" t="s">
        <v>112</v>
      </c>
      <c r="BE206" t="s">
        <v>112</v>
      </c>
      <c r="CS206">
        <v>0.41105806827545172</v>
      </c>
    </row>
    <row r="207" spans="1:97" x14ac:dyDescent="0.45">
      <c r="A207">
        <f t="shared" si="3"/>
        <v>18.095238095238095</v>
      </c>
      <c r="B207" t="s">
        <v>336</v>
      </c>
      <c r="C207">
        <v>11</v>
      </c>
      <c r="D207" t="s">
        <v>112</v>
      </c>
      <c r="E207">
        <v>0</v>
      </c>
      <c r="F207">
        <v>0</v>
      </c>
      <c r="G207">
        <v>0</v>
      </c>
      <c r="H207">
        <v>0.30518099665641779</v>
      </c>
      <c r="I207">
        <v>0.22828403115272519</v>
      </c>
      <c r="J207">
        <v>-0.58022207021713257</v>
      </c>
      <c r="K207">
        <v>-1.1112556457519529</v>
      </c>
      <c r="L207">
        <v>4.9112744629383087E-2</v>
      </c>
      <c r="M207">
        <v>-0.1336737126111984</v>
      </c>
      <c r="N207">
        <v>-0.25374236702919012</v>
      </c>
      <c r="O207">
        <v>-0.25322940945625311</v>
      </c>
      <c r="P207">
        <v>0.69261074066162109</v>
      </c>
      <c r="Q207">
        <v>0.28271859884262079</v>
      </c>
      <c r="R207">
        <v>1.7349944114685061</v>
      </c>
      <c r="S207">
        <v>0.40654644370079041</v>
      </c>
      <c r="T207">
        <v>-8.892783522605896E-2</v>
      </c>
      <c r="U207">
        <v>-9.4334319233894348E-2</v>
      </c>
      <c r="AO207">
        <v>-0.1192006468772888</v>
      </c>
      <c r="AQ207">
        <v>-0.48966094851493841</v>
      </c>
      <c r="AR207">
        <v>0.22903542220592499</v>
      </c>
      <c r="AS207">
        <v>1.671504020690918</v>
      </c>
      <c r="AT207">
        <v>1.221891522407532</v>
      </c>
    </row>
    <row r="208" spans="1:97" x14ac:dyDescent="0.45">
      <c r="A208">
        <f t="shared" si="3"/>
        <v>43.80952380952381</v>
      </c>
      <c r="B208" t="s">
        <v>337</v>
      </c>
      <c r="C208">
        <v>3</v>
      </c>
      <c r="D208" t="s">
        <v>112</v>
      </c>
      <c r="E208">
        <v>0</v>
      </c>
      <c r="F208">
        <v>0</v>
      </c>
      <c r="G208">
        <v>0</v>
      </c>
      <c r="H208">
        <v>-0.79347038269042969</v>
      </c>
      <c r="I208">
        <v>-0.89952385425567627</v>
      </c>
      <c r="J208">
        <v>-1.183188915252686</v>
      </c>
      <c r="K208">
        <v>2.591119766235352</v>
      </c>
      <c r="L208">
        <v>-0.81477433443069458</v>
      </c>
      <c r="M208">
        <v>-1.711546897888184</v>
      </c>
      <c r="N208">
        <v>-0.65205657482147217</v>
      </c>
      <c r="O208">
        <v>-0.96284139156341553</v>
      </c>
      <c r="P208">
        <v>-1.1401437520980831</v>
      </c>
      <c r="Q208">
        <v>-0.1354548782110214</v>
      </c>
      <c r="R208">
        <v>-0.751228928565979</v>
      </c>
      <c r="S208">
        <v>0.186221644282341</v>
      </c>
      <c r="T208">
        <v>-0.1939805597066879</v>
      </c>
      <c r="U208">
        <v>-0.44815987348556519</v>
      </c>
      <c r="V208">
        <v>-0.29207044839859009</v>
      </c>
      <c r="W208" t="s">
        <v>114</v>
      </c>
      <c r="X208" t="s">
        <v>114</v>
      </c>
      <c r="Y208" t="s">
        <v>114</v>
      </c>
      <c r="Z208" t="s">
        <v>114</v>
      </c>
      <c r="AA208" t="s">
        <v>114</v>
      </c>
      <c r="AB208" t="s">
        <v>114</v>
      </c>
      <c r="AD208" t="s">
        <v>114</v>
      </c>
      <c r="AE208" t="s">
        <v>114</v>
      </c>
      <c r="AF208" t="s">
        <v>114</v>
      </c>
      <c r="AG208" t="s">
        <v>114</v>
      </c>
      <c r="AH208" t="s">
        <v>114</v>
      </c>
      <c r="AI208" t="s">
        <v>114</v>
      </c>
      <c r="AJ208" t="s">
        <v>114</v>
      </c>
      <c r="AK208" t="s">
        <v>115</v>
      </c>
      <c r="AL208" t="s">
        <v>114</v>
      </c>
      <c r="AM208" t="s">
        <v>114</v>
      </c>
      <c r="AN208" t="s">
        <v>114</v>
      </c>
      <c r="AO208">
        <v>1.9622900485992429</v>
      </c>
      <c r="AP208">
        <v>-0.96050965785980225</v>
      </c>
      <c r="AQ208">
        <v>3.2923128455877297E-2</v>
      </c>
      <c r="AR208">
        <v>-0.59802806377410889</v>
      </c>
      <c r="AS208">
        <v>-2.2830793857574458</v>
      </c>
      <c r="AT208">
        <v>-2.0125269889831539</v>
      </c>
      <c r="AU208" t="s">
        <v>112</v>
      </c>
      <c r="AV208" t="s">
        <v>112</v>
      </c>
      <c r="AW208">
        <v>-0.55925655364990234</v>
      </c>
      <c r="AX208">
        <v>-0.47186997532844538</v>
      </c>
      <c r="CN208">
        <v>0.9962155818939209</v>
      </c>
      <c r="CO208">
        <v>0.97558301687240601</v>
      </c>
      <c r="CP208">
        <v>-0.85788834095001221</v>
      </c>
      <c r="CS208">
        <v>0.16320052742958069</v>
      </c>
    </row>
    <row r="209" spans="1:57" x14ac:dyDescent="0.45">
      <c r="A209">
        <f t="shared" si="3"/>
        <v>16.19047619047619</v>
      </c>
      <c r="B209" t="s">
        <v>338</v>
      </c>
      <c r="C209">
        <v>14</v>
      </c>
      <c r="D209" t="s">
        <v>112</v>
      </c>
      <c r="E209">
        <v>0</v>
      </c>
      <c r="F209">
        <v>0</v>
      </c>
      <c r="G209">
        <v>0</v>
      </c>
      <c r="W209" t="s">
        <v>114</v>
      </c>
      <c r="X209" t="s">
        <v>114</v>
      </c>
      <c r="Y209" t="s">
        <v>114</v>
      </c>
      <c r="Z209" t="s">
        <v>114</v>
      </c>
      <c r="AA209" t="s">
        <v>114</v>
      </c>
      <c r="AB209" t="s">
        <v>114</v>
      </c>
      <c r="AD209" t="s">
        <v>114</v>
      </c>
      <c r="AE209" t="s">
        <v>114</v>
      </c>
      <c r="AF209" t="s">
        <v>114</v>
      </c>
      <c r="AG209" t="s">
        <v>114</v>
      </c>
      <c r="AH209" t="s">
        <v>114</v>
      </c>
      <c r="AI209" t="s">
        <v>114</v>
      </c>
      <c r="AJ209" t="s">
        <v>114</v>
      </c>
      <c r="AK209" t="s">
        <v>114</v>
      </c>
      <c r="AL209" t="s">
        <v>114</v>
      </c>
      <c r="AM209" t="s">
        <v>114</v>
      </c>
      <c r="AN209" t="s">
        <v>114</v>
      </c>
    </row>
    <row r="210" spans="1:57" x14ac:dyDescent="0.45">
      <c r="A210">
        <f t="shared" si="3"/>
        <v>36.19047619047619</v>
      </c>
      <c r="B210" t="s">
        <v>339</v>
      </c>
      <c r="C210">
        <v>6</v>
      </c>
      <c r="D210" t="s">
        <v>112</v>
      </c>
      <c r="E210">
        <v>0</v>
      </c>
      <c r="F210">
        <v>0</v>
      </c>
      <c r="G210">
        <v>0</v>
      </c>
      <c r="H210">
        <v>0.67139780521392822</v>
      </c>
      <c r="I210">
        <v>0.41625210642814642</v>
      </c>
      <c r="J210">
        <v>-4.0064241737127297E-2</v>
      </c>
      <c r="K210">
        <v>-1.560029149055481</v>
      </c>
      <c r="L210">
        <v>0.91300070285797119</v>
      </c>
      <c r="M210">
        <v>-0.79041004180908203</v>
      </c>
      <c r="N210">
        <v>-0.75163322687149048</v>
      </c>
      <c r="O210">
        <v>-0.1725284606218338</v>
      </c>
      <c r="P210">
        <v>-0.83468472957611084</v>
      </c>
      <c r="Q210">
        <v>-0.9195290207862854</v>
      </c>
      <c r="R210">
        <v>-0.37197449803352362</v>
      </c>
      <c r="S210">
        <v>-0.63498985767364502</v>
      </c>
      <c r="T210">
        <v>2.4586036205291748</v>
      </c>
      <c r="U210">
        <v>-0.80198544263839722</v>
      </c>
      <c r="W210" t="s">
        <v>114</v>
      </c>
      <c r="X210" t="s">
        <v>114</v>
      </c>
      <c r="Y210" t="s">
        <v>114</v>
      </c>
      <c r="Z210" t="s">
        <v>114</v>
      </c>
      <c r="AA210" t="s">
        <v>114</v>
      </c>
      <c r="AB210" t="s">
        <v>114</v>
      </c>
      <c r="AD210" t="s">
        <v>114</v>
      </c>
      <c r="AE210" t="s">
        <v>114</v>
      </c>
      <c r="AF210" t="s">
        <v>114</v>
      </c>
      <c r="AG210" t="s">
        <v>114</v>
      </c>
      <c r="AH210" t="s">
        <v>114</v>
      </c>
      <c r="AI210" t="s">
        <v>114</v>
      </c>
      <c r="AJ210" t="s">
        <v>114</v>
      </c>
      <c r="AK210" t="s">
        <v>114</v>
      </c>
      <c r="AL210" t="s">
        <v>114</v>
      </c>
      <c r="AM210" t="s">
        <v>114</v>
      </c>
      <c r="AN210" t="s">
        <v>114</v>
      </c>
      <c r="AO210">
        <v>0.16761891543865201</v>
      </c>
      <c r="AP210">
        <v>-0.96050965785980225</v>
      </c>
      <c r="AQ210">
        <v>0.245533362030983</v>
      </c>
      <c r="AR210">
        <v>-0.39126217365264893</v>
      </c>
      <c r="AU210" t="s">
        <v>112</v>
      </c>
      <c r="AV210" t="s">
        <v>112</v>
      </c>
      <c r="BE210" t="s">
        <v>112</v>
      </c>
    </row>
    <row r="211" spans="1:57" x14ac:dyDescent="0.45">
      <c r="A211">
        <f t="shared" si="3"/>
        <v>0</v>
      </c>
      <c r="B211" t="s">
        <v>340</v>
      </c>
      <c r="C211">
        <v>0</v>
      </c>
      <c r="D211" t="s">
        <v>112</v>
      </c>
      <c r="E211">
        <v>0</v>
      </c>
      <c r="F211">
        <v>0</v>
      </c>
      <c r="G211">
        <v>0</v>
      </c>
    </row>
    <row r="212" spans="1:57" x14ac:dyDescent="0.45">
      <c r="A212">
        <f t="shared" si="3"/>
        <v>18.095238095238095</v>
      </c>
      <c r="B212" t="s">
        <v>341</v>
      </c>
      <c r="C212">
        <v>3</v>
      </c>
      <c r="D212" t="s">
        <v>112</v>
      </c>
      <c r="E212">
        <v>0</v>
      </c>
      <c r="F212">
        <v>0</v>
      </c>
      <c r="G212">
        <v>0</v>
      </c>
      <c r="W212" t="s">
        <v>114</v>
      </c>
      <c r="X212" t="s">
        <v>114</v>
      </c>
      <c r="Y212" t="s">
        <v>114</v>
      </c>
      <c r="Z212" t="s">
        <v>114</v>
      </c>
      <c r="AA212" t="s">
        <v>114</v>
      </c>
      <c r="AB212" t="s">
        <v>114</v>
      </c>
      <c r="AD212" t="s">
        <v>114</v>
      </c>
      <c r="AE212" t="s">
        <v>114</v>
      </c>
      <c r="AF212" t="s">
        <v>114</v>
      </c>
      <c r="AG212" t="s">
        <v>114</v>
      </c>
      <c r="AH212" t="s">
        <v>114</v>
      </c>
      <c r="AI212" t="s">
        <v>114</v>
      </c>
      <c r="AJ212" t="s">
        <v>114</v>
      </c>
      <c r="AK212" t="s">
        <v>114</v>
      </c>
      <c r="AL212" t="s">
        <v>114</v>
      </c>
      <c r="AM212" t="s">
        <v>114</v>
      </c>
      <c r="AN212" t="s">
        <v>114</v>
      </c>
      <c r="AU212" t="s">
        <v>112</v>
      </c>
      <c r="AV212" t="s">
        <v>112</v>
      </c>
    </row>
    <row r="213" spans="1:57" x14ac:dyDescent="0.45">
      <c r="A213">
        <f t="shared" si="3"/>
        <v>18.095238095238095</v>
      </c>
      <c r="B213" t="s">
        <v>342</v>
      </c>
      <c r="C213">
        <v>2</v>
      </c>
      <c r="D213" t="s">
        <v>112</v>
      </c>
      <c r="E213">
        <v>0</v>
      </c>
      <c r="F213">
        <v>0</v>
      </c>
      <c r="G213">
        <v>0</v>
      </c>
      <c r="W213" t="s">
        <v>114</v>
      </c>
      <c r="X213" t="s">
        <v>114</v>
      </c>
      <c r="Y213" t="s">
        <v>114</v>
      </c>
      <c r="Z213" t="s">
        <v>114</v>
      </c>
      <c r="AA213" t="s">
        <v>114</v>
      </c>
      <c r="AB213" t="s">
        <v>114</v>
      </c>
      <c r="AD213" t="s">
        <v>114</v>
      </c>
      <c r="AE213" t="s">
        <v>114</v>
      </c>
      <c r="AF213" t="s">
        <v>114</v>
      </c>
      <c r="AG213" t="s">
        <v>114</v>
      </c>
      <c r="AH213" t="s">
        <v>114</v>
      </c>
      <c r="AI213" t="s">
        <v>114</v>
      </c>
      <c r="AJ213" t="s">
        <v>114</v>
      </c>
      <c r="AK213" t="s">
        <v>114</v>
      </c>
      <c r="AL213" t="s">
        <v>114</v>
      </c>
      <c r="AM213" t="s">
        <v>114</v>
      </c>
      <c r="AN213" t="s">
        <v>114</v>
      </c>
      <c r="AU213" t="s">
        <v>112</v>
      </c>
      <c r="AV213" t="s">
        <v>112</v>
      </c>
    </row>
    <row r="214" spans="1:57" x14ac:dyDescent="0.45">
      <c r="A214">
        <f t="shared" si="3"/>
        <v>1.9047619047619047</v>
      </c>
      <c r="B214" t="s">
        <v>343</v>
      </c>
      <c r="C214">
        <v>9</v>
      </c>
      <c r="D214" t="s">
        <v>112</v>
      </c>
      <c r="E214">
        <v>0</v>
      </c>
      <c r="F214">
        <v>0</v>
      </c>
      <c r="G214">
        <v>0</v>
      </c>
      <c r="AU214" t="s">
        <v>112</v>
      </c>
      <c r="AV214" t="s">
        <v>112</v>
      </c>
    </row>
    <row r="215" spans="1:57" x14ac:dyDescent="0.45">
      <c r="A215">
        <f t="shared" si="3"/>
        <v>18.095238095238095</v>
      </c>
      <c r="B215" t="s">
        <v>344</v>
      </c>
      <c r="C215">
        <v>11</v>
      </c>
      <c r="D215" t="s">
        <v>112</v>
      </c>
      <c r="E215">
        <v>0</v>
      </c>
      <c r="F215">
        <v>0</v>
      </c>
      <c r="G215">
        <v>0</v>
      </c>
      <c r="W215" t="s">
        <v>114</v>
      </c>
      <c r="X215" t="s">
        <v>114</v>
      </c>
      <c r="Y215" t="s">
        <v>114</v>
      </c>
      <c r="Z215" t="s">
        <v>114</v>
      </c>
      <c r="AA215" t="s">
        <v>114</v>
      </c>
      <c r="AB215" t="s">
        <v>115</v>
      </c>
      <c r="AD215" t="s">
        <v>114</v>
      </c>
      <c r="AE215" t="s">
        <v>114</v>
      </c>
      <c r="AF215" t="s">
        <v>114</v>
      </c>
      <c r="AG215" t="s">
        <v>114</v>
      </c>
      <c r="AH215" t="s">
        <v>114</v>
      </c>
      <c r="AI215" t="s">
        <v>114</v>
      </c>
      <c r="AJ215" t="s">
        <v>114</v>
      </c>
      <c r="AK215" t="s">
        <v>114</v>
      </c>
      <c r="AL215" t="s">
        <v>114</v>
      </c>
      <c r="AM215" t="s">
        <v>114</v>
      </c>
      <c r="AN215" t="s">
        <v>114</v>
      </c>
      <c r="AU215" t="s">
        <v>112</v>
      </c>
      <c r="AV215" t="s">
        <v>112</v>
      </c>
    </row>
    <row r="216" spans="1:57" x14ac:dyDescent="0.45">
      <c r="A216">
        <f t="shared" si="3"/>
        <v>1.9047619047619047</v>
      </c>
      <c r="B216" t="s">
        <v>345</v>
      </c>
      <c r="C216">
        <v>16</v>
      </c>
      <c r="D216" t="s">
        <v>112</v>
      </c>
      <c r="E216">
        <v>0</v>
      </c>
      <c r="F216">
        <v>0</v>
      </c>
      <c r="G216">
        <v>0</v>
      </c>
      <c r="AU216" t="s">
        <v>112</v>
      </c>
      <c r="AV216" t="s">
        <v>112</v>
      </c>
    </row>
    <row r="217" spans="1:57" x14ac:dyDescent="0.45">
      <c r="A217">
        <f t="shared" si="3"/>
        <v>1.9047619047619047</v>
      </c>
      <c r="B217" t="s">
        <v>346</v>
      </c>
      <c r="C217">
        <v>16</v>
      </c>
      <c r="D217" t="s">
        <v>112</v>
      </c>
      <c r="E217">
        <v>0</v>
      </c>
      <c r="F217">
        <v>0</v>
      </c>
      <c r="G217">
        <v>0</v>
      </c>
      <c r="AU217" t="s">
        <v>112</v>
      </c>
      <c r="AV217" t="s">
        <v>112</v>
      </c>
    </row>
    <row r="218" spans="1:57" x14ac:dyDescent="0.45">
      <c r="A218">
        <f t="shared" si="3"/>
        <v>19.047619047619047</v>
      </c>
      <c r="B218" t="s">
        <v>347</v>
      </c>
      <c r="C218">
        <v>2</v>
      </c>
      <c r="D218" t="s">
        <v>112</v>
      </c>
      <c r="E218">
        <v>0</v>
      </c>
      <c r="F218">
        <v>0</v>
      </c>
      <c r="G218">
        <v>0</v>
      </c>
      <c r="W218" t="s">
        <v>114</v>
      </c>
      <c r="X218" t="s">
        <v>114</v>
      </c>
      <c r="Y218" t="s">
        <v>114</v>
      </c>
      <c r="Z218" t="s">
        <v>114</v>
      </c>
      <c r="AA218" t="s">
        <v>114</v>
      </c>
      <c r="AB218" t="s">
        <v>114</v>
      </c>
      <c r="AD218" t="s">
        <v>114</v>
      </c>
      <c r="AE218" t="s">
        <v>114</v>
      </c>
      <c r="AF218" t="s">
        <v>114</v>
      </c>
      <c r="AG218" t="s">
        <v>114</v>
      </c>
      <c r="AH218" t="s">
        <v>114</v>
      </c>
      <c r="AI218" t="s">
        <v>114</v>
      </c>
      <c r="AJ218" t="s">
        <v>114</v>
      </c>
      <c r="AK218" t="s">
        <v>114</v>
      </c>
      <c r="AL218" t="s">
        <v>114</v>
      </c>
      <c r="AM218" t="s">
        <v>114</v>
      </c>
      <c r="AN218" t="s">
        <v>114</v>
      </c>
      <c r="AU218" t="s">
        <v>112</v>
      </c>
      <c r="AV218" t="s">
        <v>112</v>
      </c>
      <c r="BE218" t="s">
        <v>112</v>
      </c>
    </row>
    <row r="219" spans="1:57" x14ac:dyDescent="0.45">
      <c r="A219">
        <f t="shared" si="3"/>
        <v>36.19047619047619</v>
      </c>
      <c r="B219" t="s">
        <v>348</v>
      </c>
      <c r="C219">
        <v>16</v>
      </c>
      <c r="D219" t="s">
        <v>112</v>
      </c>
      <c r="E219">
        <v>0</v>
      </c>
      <c r="F219">
        <v>0</v>
      </c>
      <c r="G219">
        <v>0</v>
      </c>
      <c r="H219">
        <v>0.57984399795532227</v>
      </c>
      <c r="I219">
        <v>0.41625210642814642</v>
      </c>
      <c r="J219">
        <v>-0.63046926259994507</v>
      </c>
      <c r="K219">
        <v>-0.99906307458877563</v>
      </c>
      <c r="L219">
        <v>0.1020041853189468</v>
      </c>
      <c r="M219">
        <v>-0.94393289089202881</v>
      </c>
      <c r="N219">
        <v>-0.45289948582649231</v>
      </c>
      <c r="O219">
        <v>-0.49533241987228388</v>
      </c>
      <c r="P219">
        <v>0.38715159893035889</v>
      </c>
      <c r="Q219">
        <v>0.49180483818054199</v>
      </c>
      <c r="R219">
        <v>-0.49839264154434199</v>
      </c>
      <c r="S219">
        <v>0.80713754892349243</v>
      </c>
      <c r="T219">
        <v>2.4060771465301509</v>
      </c>
      <c r="U219">
        <v>-0.27124711871147161</v>
      </c>
      <c r="W219" t="s">
        <v>114</v>
      </c>
      <c r="X219" t="s">
        <v>114</v>
      </c>
      <c r="Y219" t="s">
        <v>115</v>
      </c>
      <c r="Z219" t="s">
        <v>114</v>
      </c>
      <c r="AA219" t="s">
        <v>114</v>
      </c>
      <c r="AB219" t="s">
        <v>114</v>
      </c>
      <c r="AD219" t="s">
        <v>114</v>
      </c>
      <c r="AE219" t="s">
        <v>114</v>
      </c>
      <c r="AF219" t="s">
        <v>114</v>
      </c>
      <c r="AG219" t="s">
        <v>114</v>
      </c>
      <c r="AH219" t="s">
        <v>114</v>
      </c>
      <c r="AI219" t="s">
        <v>114</v>
      </c>
      <c r="AJ219" t="s">
        <v>114</v>
      </c>
      <c r="AK219" t="s">
        <v>114</v>
      </c>
      <c r="AL219" t="s">
        <v>114</v>
      </c>
      <c r="AM219" t="s">
        <v>114</v>
      </c>
      <c r="AN219" t="s">
        <v>114</v>
      </c>
      <c r="AO219">
        <v>0.32332107424736017</v>
      </c>
      <c r="AP219">
        <v>0.60259181261062622</v>
      </c>
      <c r="AQ219">
        <v>-8.4310553967952728E-2</v>
      </c>
      <c r="AR219">
        <v>0.26349636912345892</v>
      </c>
      <c r="AU219" t="s">
        <v>112</v>
      </c>
      <c r="AV219" t="s">
        <v>112</v>
      </c>
      <c r="BE219" t="s">
        <v>112</v>
      </c>
    </row>
    <row r="220" spans="1:57" x14ac:dyDescent="0.45">
      <c r="A220">
        <f t="shared" si="3"/>
        <v>0</v>
      </c>
      <c r="B220" t="s">
        <v>349</v>
      </c>
      <c r="C220">
        <v>11</v>
      </c>
      <c r="D220" t="s">
        <v>112</v>
      </c>
      <c r="E220">
        <v>0</v>
      </c>
      <c r="F220">
        <v>0</v>
      </c>
      <c r="G220">
        <v>0</v>
      </c>
    </row>
    <row r="221" spans="1:57" x14ac:dyDescent="0.45">
      <c r="A221">
        <f t="shared" si="3"/>
        <v>0</v>
      </c>
      <c r="B221" t="s">
        <v>350</v>
      </c>
      <c r="C221">
        <v>6</v>
      </c>
      <c r="D221" t="s">
        <v>112</v>
      </c>
      <c r="E221">
        <v>0</v>
      </c>
      <c r="F221">
        <v>0</v>
      </c>
      <c r="G221">
        <v>0</v>
      </c>
    </row>
    <row r="222" spans="1:57" x14ac:dyDescent="0.45">
      <c r="A222">
        <f t="shared" si="3"/>
        <v>0</v>
      </c>
      <c r="B222" t="s">
        <v>351</v>
      </c>
      <c r="C222">
        <v>5</v>
      </c>
      <c r="D222" t="s">
        <v>112</v>
      </c>
      <c r="E222">
        <v>0</v>
      </c>
      <c r="F222">
        <v>0</v>
      </c>
      <c r="G222">
        <v>0</v>
      </c>
    </row>
    <row r="223" spans="1:57" x14ac:dyDescent="0.45">
      <c r="A223">
        <f t="shared" si="3"/>
        <v>0</v>
      </c>
      <c r="B223" t="s">
        <v>352</v>
      </c>
      <c r="C223">
        <v>7</v>
      </c>
      <c r="D223" t="s">
        <v>112</v>
      </c>
      <c r="E223">
        <v>0</v>
      </c>
      <c r="F223">
        <v>0</v>
      </c>
      <c r="G223">
        <v>0</v>
      </c>
    </row>
    <row r="224" spans="1:57" x14ac:dyDescent="0.45">
      <c r="A224">
        <f t="shared" si="3"/>
        <v>0</v>
      </c>
      <c r="B224" t="s">
        <v>353</v>
      </c>
      <c r="C224">
        <v>8</v>
      </c>
      <c r="D224" t="s">
        <v>112</v>
      </c>
      <c r="E224">
        <v>0</v>
      </c>
      <c r="F224">
        <v>0</v>
      </c>
      <c r="G224">
        <v>0</v>
      </c>
    </row>
    <row r="225" spans="1:97" x14ac:dyDescent="0.45">
      <c r="A225">
        <f t="shared" si="3"/>
        <v>18.095238095238095</v>
      </c>
      <c r="B225" t="s">
        <v>354</v>
      </c>
      <c r="C225">
        <v>11</v>
      </c>
      <c r="D225" t="s">
        <v>112</v>
      </c>
      <c r="E225">
        <v>0</v>
      </c>
      <c r="F225">
        <v>0</v>
      </c>
      <c r="G225">
        <v>0</v>
      </c>
      <c r="W225" t="s">
        <v>114</v>
      </c>
      <c r="X225" t="s">
        <v>114</v>
      </c>
      <c r="Y225" t="s">
        <v>114</v>
      </c>
      <c r="Z225" t="s">
        <v>114</v>
      </c>
      <c r="AA225" t="s">
        <v>114</v>
      </c>
      <c r="AB225" t="s">
        <v>114</v>
      </c>
      <c r="AD225" t="s">
        <v>114</v>
      </c>
      <c r="AE225" t="s">
        <v>114</v>
      </c>
      <c r="AF225" t="s">
        <v>114</v>
      </c>
      <c r="AG225" t="s">
        <v>114</v>
      </c>
      <c r="AH225" t="s">
        <v>114</v>
      </c>
      <c r="AI225" t="s">
        <v>114</v>
      </c>
      <c r="AJ225" t="s">
        <v>114</v>
      </c>
      <c r="AK225" t="s">
        <v>114</v>
      </c>
      <c r="AL225" t="s">
        <v>114</v>
      </c>
      <c r="AM225" t="s">
        <v>114</v>
      </c>
      <c r="AN225" t="s">
        <v>114</v>
      </c>
      <c r="AU225" t="s">
        <v>112</v>
      </c>
      <c r="AV225" t="s">
        <v>112</v>
      </c>
    </row>
    <row r="226" spans="1:97" x14ac:dyDescent="0.45">
      <c r="A226">
        <f t="shared" si="3"/>
        <v>0</v>
      </c>
      <c r="B226" t="s">
        <v>355</v>
      </c>
      <c r="C226">
        <v>1</v>
      </c>
      <c r="D226" t="s">
        <v>112</v>
      </c>
      <c r="E226">
        <v>0</v>
      </c>
      <c r="F226">
        <v>0</v>
      </c>
      <c r="G226">
        <v>0</v>
      </c>
    </row>
    <row r="227" spans="1:97" x14ac:dyDescent="0.45">
      <c r="A227">
        <f t="shared" si="3"/>
        <v>35.238095238095241</v>
      </c>
      <c r="B227" t="s">
        <v>356</v>
      </c>
      <c r="C227">
        <v>6</v>
      </c>
      <c r="D227" t="s">
        <v>112</v>
      </c>
      <c r="E227">
        <v>0</v>
      </c>
      <c r="F227">
        <v>0</v>
      </c>
      <c r="G227">
        <v>0</v>
      </c>
      <c r="H227">
        <v>1.380944132804871</v>
      </c>
      <c r="I227">
        <v>1.2307794094085689</v>
      </c>
      <c r="J227">
        <v>-0.93195271492004395</v>
      </c>
      <c r="K227">
        <v>-0.88686943054199219</v>
      </c>
      <c r="L227">
        <v>1.3890203237533569</v>
      </c>
      <c r="M227">
        <v>-1.3533270359039311</v>
      </c>
      <c r="N227">
        <v>-0.25374236702919012</v>
      </c>
      <c r="O227">
        <v>-0.1920080482959747</v>
      </c>
      <c r="P227">
        <v>-0.2237665057182312</v>
      </c>
      <c r="Q227">
        <v>-0.39681294560432429</v>
      </c>
      <c r="R227">
        <v>-0.62481075525283813</v>
      </c>
      <c r="S227">
        <v>-0.33454647660255432</v>
      </c>
      <c r="T227">
        <v>-0.74550801515579224</v>
      </c>
      <c r="U227">
        <v>8.2579322159290314E-2</v>
      </c>
      <c r="W227" t="s">
        <v>114</v>
      </c>
      <c r="X227" t="s">
        <v>114</v>
      </c>
      <c r="Y227" t="s">
        <v>114</v>
      </c>
      <c r="Z227" t="s">
        <v>114</v>
      </c>
      <c r="AA227" t="s">
        <v>114</v>
      </c>
      <c r="AB227" t="s">
        <v>114</v>
      </c>
      <c r="AD227" t="s">
        <v>114</v>
      </c>
      <c r="AE227" t="s">
        <v>114</v>
      </c>
      <c r="AF227" t="s">
        <v>114</v>
      </c>
      <c r="AG227" t="s">
        <v>114</v>
      </c>
      <c r="AH227" t="s">
        <v>114</v>
      </c>
      <c r="AI227" t="s">
        <v>114</v>
      </c>
      <c r="AJ227" t="s">
        <v>114</v>
      </c>
      <c r="AK227" t="s">
        <v>114</v>
      </c>
      <c r="AL227" t="s">
        <v>114</v>
      </c>
      <c r="AM227" t="s">
        <v>114</v>
      </c>
      <c r="AN227" t="s">
        <v>114</v>
      </c>
      <c r="AO227">
        <v>1.741028904914856</v>
      </c>
      <c r="AP227">
        <v>0.37929162383079529</v>
      </c>
      <c r="AQ227">
        <v>-0.40024542808532709</v>
      </c>
      <c r="AR227">
        <v>9.1191641986370087E-2</v>
      </c>
      <c r="AU227" t="s">
        <v>112</v>
      </c>
      <c r="AV227" t="s">
        <v>112</v>
      </c>
    </row>
    <row r="228" spans="1:97" x14ac:dyDescent="0.45">
      <c r="A228">
        <f t="shared" si="3"/>
        <v>0</v>
      </c>
      <c r="B228" t="s">
        <v>357</v>
      </c>
      <c r="C228">
        <v>4</v>
      </c>
      <c r="D228" t="s">
        <v>112</v>
      </c>
      <c r="E228">
        <v>0</v>
      </c>
      <c r="F228">
        <v>0</v>
      </c>
      <c r="G228">
        <v>0</v>
      </c>
    </row>
    <row r="229" spans="1:97" x14ac:dyDescent="0.45">
      <c r="A229">
        <f t="shared" si="3"/>
        <v>49.523809523809526</v>
      </c>
      <c r="B229" t="s">
        <v>358</v>
      </c>
      <c r="C229">
        <v>13</v>
      </c>
      <c r="D229" t="s">
        <v>112</v>
      </c>
      <c r="E229">
        <v>0</v>
      </c>
      <c r="F229">
        <v>0</v>
      </c>
      <c r="G229">
        <v>0</v>
      </c>
      <c r="H229">
        <v>1.724272727966309</v>
      </c>
      <c r="I229">
        <v>1.6067155599594121</v>
      </c>
      <c r="J229">
        <v>-1.522357821464539</v>
      </c>
      <c r="K229">
        <v>3.7130520343780522</v>
      </c>
      <c r="L229">
        <v>1.4066510200500491</v>
      </c>
      <c r="M229">
        <v>-0.22749306261539459</v>
      </c>
      <c r="N229">
        <v>-5.4585225880146027E-2</v>
      </c>
      <c r="O229">
        <v>-0.63168913125991821</v>
      </c>
      <c r="P229">
        <v>0.38715159893035889</v>
      </c>
      <c r="Q229">
        <v>0.1259031742811203</v>
      </c>
      <c r="R229">
        <v>-0.62481075525283813</v>
      </c>
      <c r="S229">
        <v>0.186221644282341</v>
      </c>
      <c r="T229">
        <v>-0.29903355240821838</v>
      </c>
      <c r="U229">
        <v>0.17103530466556549</v>
      </c>
      <c r="V229">
        <v>-0.38292387127876282</v>
      </c>
      <c r="W229" t="s">
        <v>114</v>
      </c>
      <c r="X229" t="s">
        <v>114</v>
      </c>
      <c r="Y229" t="s">
        <v>114</v>
      </c>
      <c r="Z229" t="s">
        <v>114</v>
      </c>
      <c r="AA229" t="s">
        <v>114</v>
      </c>
      <c r="AB229" t="s">
        <v>114</v>
      </c>
      <c r="AD229" t="s">
        <v>114</v>
      </c>
      <c r="AE229" t="s">
        <v>114</v>
      </c>
      <c r="AF229" t="s">
        <v>114</v>
      </c>
      <c r="AG229" t="s">
        <v>114</v>
      </c>
      <c r="AH229" t="s">
        <v>114</v>
      </c>
      <c r="AI229" t="s">
        <v>114</v>
      </c>
      <c r="AJ229" t="s">
        <v>114</v>
      </c>
      <c r="AK229" t="s">
        <v>114</v>
      </c>
      <c r="AL229" t="s">
        <v>114</v>
      </c>
      <c r="AM229" t="s">
        <v>114</v>
      </c>
      <c r="AN229" t="s">
        <v>114</v>
      </c>
      <c r="AO229">
        <v>0.50360745191574097</v>
      </c>
      <c r="AP229">
        <v>-0.43947580456733698</v>
      </c>
      <c r="AQ229">
        <v>-0.49760898947715759</v>
      </c>
      <c r="AR229">
        <v>2.2269546985626221E-2</v>
      </c>
      <c r="AS229">
        <v>-5.8625899255275733E-2</v>
      </c>
      <c r="AT229">
        <v>-0.21562790870666501</v>
      </c>
      <c r="AU229" t="s">
        <v>112</v>
      </c>
      <c r="AV229" t="s">
        <v>112</v>
      </c>
      <c r="AW229">
        <v>-9.0657144784927368E-2</v>
      </c>
      <c r="AX229">
        <v>-0.1621999591588974</v>
      </c>
      <c r="AY229">
        <v>0.17477317154407501</v>
      </c>
      <c r="AZ229">
        <v>0.7433580756187439</v>
      </c>
      <c r="BA229">
        <v>0.58005380630493164</v>
      </c>
      <c r="BB229">
        <v>0.70610463619232178</v>
      </c>
      <c r="BC229">
        <v>-0.28908297419548029</v>
      </c>
      <c r="BE229" t="s">
        <v>112</v>
      </c>
      <c r="CN229">
        <v>-8.9480742812156677E-2</v>
      </c>
      <c r="CO229">
        <v>-0.26931685209274292</v>
      </c>
      <c r="CP229">
        <v>-0.93694555759429932</v>
      </c>
      <c r="CS229">
        <v>0.54037505388259888</v>
      </c>
    </row>
    <row r="230" spans="1:97" x14ac:dyDescent="0.45">
      <c r="A230">
        <f t="shared" si="3"/>
        <v>0</v>
      </c>
      <c r="B230" t="s">
        <v>359</v>
      </c>
      <c r="C230">
        <v>11</v>
      </c>
      <c r="D230" t="s">
        <v>112</v>
      </c>
      <c r="E230">
        <v>0</v>
      </c>
      <c r="F230">
        <v>0</v>
      </c>
      <c r="G230">
        <v>0</v>
      </c>
    </row>
    <row r="231" spans="1:97" x14ac:dyDescent="0.45">
      <c r="A231">
        <f t="shared" si="3"/>
        <v>0</v>
      </c>
      <c r="B231" t="s">
        <v>360</v>
      </c>
      <c r="C231">
        <v>13</v>
      </c>
      <c r="D231" t="s">
        <v>112</v>
      </c>
      <c r="E231">
        <v>0</v>
      </c>
      <c r="F231">
        <v>0</v>
      </c>
      <c r="G231">
        <v>0</v>
      </c>
    </row>
    <row r="232" spans="1:97" x14ac:dyDescent="0.45">
      <c r="A232">
        <f t="shared" si="3"/>
        <v>1.9047619047619047</v>
      </c>
      <c r="B232" t="s">
        <v>361</v>
      </c>
      <c r="C232">
        <v>7</v>
      </c>
      <c r="D232" t="s">
        <v>112</v>
      </c>
      <c r="E232">
        <v>0</v>
      </c>
      <c r="F232">
        <v>0</v>
      </c>
      <c r="G232">
        <v>0</v>
      </c>
      <c r="AU232" t="s">
        <v>112</v>
      </c>
      <c r="AV232" t="s">
        <v>112</v>
      </c>
    </row>
    <row r="233" spans="1:97" x14ac:dyDescent="0.45">
      <c r="A233">
        <f t="shared" si="3"/>
        <v>35.238095238095241</v>
      </c>
      <c r="B233" t="s">
        <v>362</v>
      </c>
      <c r="C233">
        <v>4</v>
      </c>
      <c r="D233" t="s">
        <v>112</v>
      </c>
      <c r="E233">
        <v>0</v>
      </c>
      <c r="F233">
        <v>0</v>
      </c>
      <c r="G233">
        <v>0</v>
      </c>
      <c r="H233">
        <v>0.39673563838005071</v>
      </c>
      <c r="I233">
        <v>0.22828403115272519</v>
      </c>
      <c r="J233">
        <v>-0.51741302013397217</v>
      </c>
      <c r="K233">
        <v>0.12286914885044101</v>
      </c>
      <c r="L233">
        <v>-0.23297269642353061</v>
      </c>
      <c r="M233">
        <v>1.085979580879211</v>
      </c>
      <c r="N233">
        <v>-0.55247610807418823</v>
      </c>
      <c r="O233">
        <v>-0.69291049242019653</v>
      </c>
      <c r="P233">
        <v>0.99806970357894897</v>
      </c>
      <c r="Q233">
        <v>0.80543476343154907</v>
      </c>
      <c r="R233">
        <v>-0.28769576549530029</v>
      </c>
      <c r="S233">
        <v>1.2077286243438721</v>
      </c>
      <c r="T233">
        <v>-0.85056090354919434</v>
      </c>
      <c r="U233">
        <v>-0.44815987348556519</v>
      </c>
      <c r="W233" t="s">
        <v>114</v>
      </c>
      <c r="X233" t="s">
        <v>114</v>
      </c>
      <c r="Y233" t="s">
        <v>114</v>
      </c>
      <c r="Z233" t="s">
        <v>114</v>
      </c>
      <c r="AA233" t="s">
        <v>114</v>
      </c>
      <c r="AB233" t="s">
        <v>115</v>
      </c>
      <c r="AD233" t="s">
        <v>114</v>
      </c>
      <c r="AE233" t="s">
        <v>114</v>
      </c>
      <c r="AF233" t="s">
        <v>114</v>
      </c>
      <c r="AG233" t="s">
        <v>114</v>
      </c>
      <c r="AH233" t="s">
        <v>114</v>
      </c>
      <c r="AI233" t="s">
        <v>114</v>
      </c>
      <c r="AJ233" t="s">
        <v>114</v>
      </c>
      <c r="AK233" t="s">
        <v>114</v>
      </c>
      <c r="AL233" t="s">
        <v>114</v>
      </c>
      <c r="AM233" t="s">
        <v>114</v>
      </c>
      <c r="AN233" t="s">
        <v>114</v>
      </c>
      <c r="AO233">
        <v>-0.66825532913208008</v>
      </c>
      <c r="AP233">
        <v>-0.43947580456733698</v>
      </c>
      <c r="AQ233">
        <v>-0.36447921395301819</v>
      </c>
      <c r="AR233">
        <v>-1.14940357208252</v>
      </c>
      <c r="AU233" t="s">
        <v>112</v>
      </c>
      <c r="AV233" t="s">
        <v>112</v>
      </c>
    </row>
    <row r="234" spans="1:97" x14ac:dyDescent="0.45">
      <c r="A234">
        <f t="shared" si="3"/>
        <v>1.9047619047619047</v>
      </c>
      <c r="B234" t="s">
        <v>363</v>
      </c>
      <c r="C234">
        <v>16</v>
      </c>
      <c r="D234" t="s">
        <v>112</v>
      </c>
      <c r="E234">
        <v>0</v>
      </c>
      <c r="F234">
        <v>0</v>
      </c>
      <c r="G234">
        <v>0</v>
      </c>
      <c r="AU234" t="s">
        <v>112</v>
      </c>
      <c r="AV234" t="s">
        <v>112</v>
      </c>
    </row>
    <row r="235" spans="1:97" x14ac:dyDescent="0.45">
      <c r="A235">
        <f t="shared" si="3"/>
        <v>33.333333333333336</v>
      </c>
      <c r="B235" t="s">
        <v>364</v>
      </c>
      <c r="C235">
        <v>14</v>
      </c>
      <c r="D235" t="s">
        <v>112</v>
      </c>
      <c r="E235">
        <v>0</v>
      </c>
      <c r="F235">
        <v>0</v>
      </c>
      <c r="G235">
        <v>0</v>
      </c>
      <c r="H235">
        <v>1.632718086242676</v>
      </c>
      <c r="I235">
        <v>1.6067155599594121</v>
      </c>
      <c r="J235">
        <v>-5.2626051008701318E-2</v>
      </c>
      <c r="K235">
        <v>-0.77467679977416992</v>
      </c>
      <c r="L235">
        <v>1.336128830909729</v>
      </c>
      <c r="M235">
        <v>9.6610553562641144E-2</v>
      </c>
      <c r="N235">
        <v>0.24414856731891629</v>
      </c>
      <c r="O235">
        <v>-0.54542261362075806</v>
      </c>
      <c r="P235">
        <v>0.38715159893035889</v>
      </c>
      <c r="Q235">
        <v>0.28271859884262079</v>
      </c>
      <c r="R235">
        <v>1.3136006593704219</v>
      </c>
      <c r="S235">
        <v>0.16619239747524259</v>
      </c>
      <c r="T235">
        <v>0.25249391794204712</v>
      </c>
      <c r="U235">
        <v>-0.80198544263839722</v>
      </c>
      <c r="W235" t="s">
        <v>114</v>
      </c>
      <c r="X235" t="s">
        <v>114</v>
      </c>
      <c r="Y235" t="s">
        <v>114</v>
      </c>
      <c r="Z235" t="s">
        <v>114</v>
      </c>
      <c r="AA235" t="s">
        <v>114</v>
      </c>
      <c r="AB235" t="s">
        <v>115</v>
      </c>
      <c r="AD235" t="s">
        <v>114</v>
      </c>
      <c r="AE235" t="s">
        <v>114</v>
      </c>
      <c r="AF235" t="s">
        <v>114</v>
      </c>
      <c r="AG235" t="s">
        <v>114</v>
      </c>
      <c r="AH235" t="s">
        <v>114</v>
      </c>
      <c r="AI235" t="s">
        <v>114</v>
      </c>
      <c r="AJ235" t="s">
        <v>114</v>
      </c>
      <c r="AK235" t="s">
        <v>114</v>
      </c>
      <c r="AL235" t="s">
        <v>114</v>
      </c>
      <c r="AM235" t="s">
        <v>114</v>
      </c>
      <c r="AN235" t="s">
        <v>114</v>
      </c>
      <c r="AO235">
        <v>-0.3568512499332428</v>
      </c>
      <c r="AP235">
        <v>-0.21617560088634491</v>
      </c>
      <c r="AQ235">
        <v>-0.33666104078292852</v>
      </c>
      <c r="AR235">
        <v>0.50472313165664673</v>
      </c>
    </row>
    <row r="236" spans="1:97" x14ac:dyDescent="0.45">
      <c r="A236">
        <f t="shared" si="3"/>
        <v>17.142857142857142</v>
      </c>
      <c r="B236" t="s">
        <v>365</v>
      </c>
      <c r="C236">
        <v>1</v>
      </c>
      <c r="D236" t="s">
        <v>112</v>
      </c>
      <c r="E236">
        <v>0</v>
      </c>
      <c r="F236">
        <v>0</v>
      </c>
      <c r="G236">
        <v>0</v>
      </c>
      <c r="W236" t="s">
        <v>114</v>
      </c>
      <c r="X236" t="s">
        <v>114</v>
      </c>
      <c r="Y236" t="s">
        <v>114</v>
      </c>
      <c r="Z236" t="s">
        <v>114</v>
      </c>
      <c r="AA236" t="s">
        <v>114</v>
      </c>
      <c r="AB236" t="s">
        <v>115</v>
      </c>
      <c r="AD236" t="s">
        <v>114</v>
      </c>
      <c r="AE236" t="s">
        <v>114</v>
      </c>
      <c r="AF236" t="s">
        <v>115</v>
      </c>
      <c r="AG236" t="s">
        <v>114</v>
      </c>
      <c r="AH236" t="s">
        <v>114</v>
      </c>
      <c r="AI236" t="s">
        <v>114</v>
      </c>
      <c r="AJ236" t="s">
        <v>114</v>
      </c>
      <c r="AK236" t="s">
        <v>115</v>
      </c>
      <c r="AL236" t="s">
        <v>114</v>
      </c>
      <c r="AM236" t="s">
        <v>114</v>
      </c>
      <c r="AN236" t="s">
        <v>114</v>
      </c>
      <c r="BE236" t="s">
        <v>112</v>
      </c>
    </row>
    <row r="237" spans="1:97" x14ac:dyDescent="0.45">
      <c r="A237">
        <f t="shared" si="3"/>
        <v>0</v>
      </c>
      <c r="B237" t="s">
        <v>366</v>
      </c>
      <c r="C237">
        <v>1</v>
      </c>
      <c r="D237" t="s">
        <v>112</v>
      </c>
      <c r="E237">
        <v>0</v>
      </c>
      <c r="F237">
        <v>0</v>
      </c>
      <c r="G237">
        <v>0</v>
      </c>
    </row>
    <row r="238" spans="1:97" x14ac:dyDescent="0.45">
      <c r="A238">
        <f t="shared" si="3"/>
        <v>16.19047619047619</v>
      </c>
      <c r="B238" t="s">
        <v>367</v>
      </c>
      <c r="C238">
        <v>16</v>
      </c>
      <c r="D238" t="s">
        <v>112</v>
      </c>
      <c r="E238">
        <v>0</v>
      </c>
      <c r="F238">
        <v>0</v>
      </c>
      <c r="G238">
        <v>0</v>
      </c>
      <c r="W238" t="s">
        <v>114</v>
      </c>
      <c r="X238" t="s">
        <v>114</v>
      </c>
      <c r="Y238" t="s">
        <v>114</v>
      </c>
      <c r="Z238" t="s">
        <v>114</v>
      </c>
      <c r="AA238" t="s">
        <v>114</v>
      </c>
      <c r="AB238" t="s">
        <v>114</v>
      </c>
      <c r="AD238" t="s">
        <v>114</v>
      </c>
      <c r="AE238" t="s">
        <v>114</v>
      </c>
      <c r="AF238" t="s">
        <v>114</v>
      </c>
      <c r="AG238" t="s">
        <v>114</v>
      </c>
      <c r="AH238" t="s">
        <v>114</v>
      </c>
      <c r="AI238" t="s">
        <v>114</v>
      </c>
      <c r="AJ238" t="s">
        <v>114</v>
      </c>
      <c r="AK238" t="s">
        <v>114</v>
      </c>
      <c r="AL238" t="s">
        <v>114</v>
      </c>
      <c r="AM238" t="s">
        <v>114</v>
      </c>
      <c r="AN238" t="s">
        <v>114</v>
      </c>
    </row>
    <row r="239" spans="1:97" x14ac:dyDescent="0.45">
      <c r="A239">
        <f t="shared" si="3"/>
        <v>16.19047619047619</v>
      </c>
      <c r="B239" t="s">
        <v>368</v>
      </c>
      <c r="C239">
        <v>10</v>
      </c>
      <c r="D239" t="s">
        <v>112</v>
      </c>
      <c r="E239">
        <v>0</v>
      </c>
      <c r="F239">
        <v>0</v>
      </c>
      <c r="G239">
        <v>0</v>
      </c>
      <c r="W239" t="s">
        <v>114</v>
      </c>
      <c r="X239" t="s">
        <v>114</v>
      </c>
      <c r="Y239" t="s">
        <v>114</v>
      </c>
      <c r="Z239" t="s">
        <v>114</v>
      </c>
      <c r="AA239" t="s">
        <v>114</v>
      </c>
      <c r="AB239" t="s">
        <v>114</v>
      </c>
      <c r="AD239" t="s">
        <v>114</v>
      </c>
      <c r="AE239" t="s">
        <v>114</v>
      </c>
      <c r="AF239" t="s">
        <v>114</v>
      </c>
      <c r="AG239" t="s">
        <v>114</v>
      </c>
      <c r="AH239" t="s">
        <v>114</v>
      </c>
      <c r="AI239" t="s">
        <v>114</v>
      </c>
      <c r="AJ239" t="s">
        <v>114</v>
      </c>
      <c r="AK239" t="s">
        <v>114</v>
      </c>
      <c r="AL239" t="s">
        <v>114</v>
      </c>
      <c r="AM239" t="s">
        <v>114</v>
      </c>
      <c r="AN239" t="s">
        <v>114</v>
      </c>
    </row>
    <row r="240" spans="1:97" x14ac:dyDescent="0.45">
      <c r="A240">
        <f t="shared" si="3"/>
        <v>0</v>
      </c>
      <c r="B240" t="s">
        <v>369</v>
      </c>
      <c r="C240">
        <v>13</v>
      </c>
      <c r="D240" t="s">
        <v>112</v>
      </c>
      <c r="E240">
        <v>0</v>
      </c>
      <c r="F240">
        <v>0</v>
      </c>
      <c r="G240">
        <v>0</v>
      </c>
    </row>
    <row r="241" spans="1:57" x14ac:dyDescent="0.45">
      <c r="A241">
        <f t="shared" si="3"/>
        <v>0</v>
      </c>
      <c r="B241" t="s">
        <v>370</v>
      </c>
      <c r="C241">
        <v>12</v>
      </c>
      <c r="D241" t="s">
        <v>112</v>
      </c>
      <c r="E241">
        <v>0</v>
      </c>
      <c r="F241">
        <v>0</v>
      </c>
      <c r="G241">
        <v>0</v>
      </c>
    </row>
    <row r="242" spans="1:57" x14ac:dyDescent="0.45">
      <c r="A242">
        <f t="shared" si="3"/>
        <v>36.19047619047619</v>
      </c>
      <c r="B242" t="s">
        <v>371</v>
      </c>
      <c r="C242">
        <v>5</v>
      </c>
      <c r="D242" t="s">
        <v>112</v>
      </c>
      <c r="E242">
        <v>0</v>
      </c>
      <c r="F242">
        <v>0</v>
      </c>
      <c r="G242">
        <v>0</v>
      </c>
      <c r="H242">
        <v>1.083392858505249</v>
      </c>
      <c r="I242">
        <v>1.481403112411499</v>
      </c>
      <c r="J242">
        <v>-0.55509841442108154</v>
      </c>
      <c r="K242">
        <v>-0.66248315572738647</v>
      </c>
      <c r="L242">
        <v>1.1069349050521851</v>
      </c>
      <c r="M242">
        <v>0.14778485894203189</v>
      </c>
      <c r="N242">
        <v>1.63824462890625</v>
      </c>
      <c r="O242">
        <v>-0.56490218639373779</v>
      </c>
      <c r="P242">
        <v>-0.52922558784484863</v>
      </c>
      <c r="Q242">
        <v>0.43953302502632141</v>
      </c>
      <c r="R242">
        <v>-7.6998881995677948E-2</v>
      </c>
      <c r="S242">
        <v>-0.31451722979545588</v>
      </c>
      <c r="T242">
        <v>1.145442843437195</v>
      </c>
      <c r="U242">
        <v>-0.80198544263839722</v>
      </c>
      <c r="V242">
        <v>-0.35263940691947943</v>
      </c>
      <c r="W242" t="s">
        <v>114</v>
      </c>
      <c r="X242" t="s">
        <v>114</v>
      </c>
      <c r="Y242" t="s">
        <v>114</v>
      </c>
      <c r="Z242" t="s">
        <v>114</v>
      </c>
      <c r="AA242" t="s">
        <v>114</v>
      </c>
      <c r="AB242" t="s">
        <v>114</v>
      </c>
      <c r="AD242" t="s">
        <v>114</v>
      </c>
      <c r="AE242" t="s">
        <v>114</v>
      </c>
      <c r="AF242" t="s">
        <v>114</v>
      </c>
      <c r="AG242" t="s">
        <v>114</v>
      </c>
      <c r="AH242" t="s">
        <v>114</v>
      </c>
      <c r="AI242" t="s">
        <v>114</v>
      </c>
      <c r="AJ242" t="s">
        <v>114</v>
      </c>
      <c r="AK242" t="s">
        <v>114</v>
      </c>
      <c r="AL242" t="s">
        <v>114</v>
      </c>
      <c r="AM242" t="s">
        <v>114</v>
      </c>
      <c r="AN242" t="s">
        <v>114</v>
      </c>
      <c r="AO242">
        <v>-0.38963046669960022</v>
      </c>
      <c r="AP242">
        <v>-0.96050965785980225</v>
      </c>
      <c r="AQ242">
        <v>-6.4440436661243439E-2</v>
      </c>
      <c r="AR242">
        <v>0.26349636912345892</v>
      </c>
      <c r="AS242">
        <v>2.4129889011383061</v>
      </c>
      <c r="AT242">
        <v>-1.653147220611572</v>
      </c>
    </row>
    <row r="243" spans="1:57" x14ac:dyDescent="0.45">
      <c r="A243">
        <f t="shared" si="3"/>
        <v>0</v>
      </c>
      <c r="B243" t="s">
        <v>372</v>
      </c>
      <c r="C243">
        <v>5</v>
      </c>
      <c r="D243" t="s">
        <v>112</v>
      </c>
      <c r="E243">
        <v>0</v>
      </c>
      <c r="F243">
        <v>0</v>
      </c>
      <c r="G243">
        <v>0</v>
      </c>
    </row>
    <row r="244" spans="1:57" x14ac:dyDescent="0.45">
      <c r="A244">
        <f t="shared" si="3"/>
        <v>16.19047619047619</v>
      </c>
      <c r="B244" t="s">
        <v>373</v>
      </c>
      <c r="C244">
        <v>15</v>
      </c>
      <c r="D244" t="s">
        <v>112</v>
      </c>
      <c r="E244">
        <v>0</v>
      </c>
      <c r="F244">
        <v>0</v>
      </c>
      <c r="G244">
        <v>0</v>
      </c>
      <c r="W244" t="s">
        <v>114</v>
      </c>
      <c r="X244" t="s">
        <v>114</v>
      </c>
      <c r="Y244" t="s">
        <v>114</v>
      </c>
      <c r="Z244" t="s">
        <v>114</v>
      </c>
      <c r="AA244" t="s">
        <v>114</v>
      </c>
      <c r="AB244" t="s">
        <v>114</v>
      </c>
      <c r="AD244" t="s">
        <v>114</v>
      </c>
      <c r="AE244" t="s">
        <v>114</v>
      </c>
      <c r="AF244" t="s">
        <v>114</v>
      </c>
      <c r="AG244" t="s">
        <v>114</v>
      </c>
      <c r="AH244" t="s">
        <v>114</v>
      </c>
      <c r="AI244" t="s">
        <v>114</v>
      </c>
      <c r="AJ244" t="s">
        <v>114</v>
      </c>
      <c r="AK244" t="s">
        <v>114</v>
      </c>
      <c r="AL244" t="s">
        <v>114</v>
      </c>
      <c r="AM244" t="s">
        <v>114</v>
      </c>
      <c r="AN244" t="s">
        <v>114</v>
      </c>
    </row>
    <row r="245" spans="1:57" x14ac:dyDescent="0.45">
      <c r="A245">
        <f t="shared" si="3"/>
        <v>0</v>
      </c>
      <c r="B245" t="s">
        <v>374</v>
      </c>
      <c r="C245">
        <v>17</v>
      </c>
      <c r="D245" t="s">
        <v>112</v>
      </c>
      <c r="E245">
        <v>0</v>
      </c>
      <c r="F245">
        <v>0</v>
      </c>
      <c r="G245">
        <v>0</v>
      </c>
    </row>
    <row r="246" spans="1:57" x14ac:dyDescent="0.45">
      <c r="A246">
        <f t="shared" si="3"/>
        <v>0</v>
      </c>
      <c r="B246" t="s">
        <v>375</v>
      </c>
      <c r="C246">
        <v>2</v>
      </c>
      <c r="D246" t="s">
        <v>112</v>
      </c>
      <c r="E246">
        <v>0</v>
      </c>
      <c r="F246">
        <v>0</v>
      </c>
      <c r="G246">
        <v>0</v>
      </c>
    </row>
    <row r="247" spans="1:57" x14ac:dyDescent="0.45">
      <c r="A247">
        <f t="shared" si="3"/>
        <v>16.19047619047619</v>
      </c>
      <c r="B247" t="s">
        <v>376</v>
      </c>
      <c r="C247">
        <v>13</v>
      </c>
      <c r="D247" t="s">
        <v>112</v>
      </c>
      <c r="E247">
        <v>0</v>
      </c>
      <c r="F247">
        <v>0</v>
      </c>
      <c r="G247">
        <v>0</v>
      </c>
      <c r="W247" t="s">
        <v>114</v>
      </c>
      <c r="X247" t="s">
        <v>114</v>
      </c>
      <c r="Y247" t="s">
        <v>114</v>
      </c>
      <c r="Z247" t="s">
        <v>114</v>
      </c>
      <c r="AA247" t="s">
        <v>114</v>
      </c>
      <c r="AB247" t="s">
        <v>115</v>
      </c>
      <c r="AD247" t="s">
        <v>114</v>
      </c>
      <c r="AE247" t="s">
        <v>114</v>
      </c>
      <c r="AF247" t="s">
        <v>114</v>
      </c>
      <c r="AG247" t="s">
        <v>114</v>
      </c>
      <c r="AH247" t="s">
        <v>114</v>
      </c>
      <c r="AI247" t="s">
        <v>114</v>
      </c>
      <c r="AJ247" t="s">
        <v>114</v>
      </c>
      <c r="AK247" t="s">
        <v>114</v>
      </c>
      <c r="AL247" t="s">
        <v>114</v>
      </c>
      <c r="AM247" t="s">
        <v>114</v>
      </c>
      <c r="AN247" t="s">
        <v>114</v>
      </c>
    </row>
    <row r="248" spans="1:57" x14ac:dyDescent="0.45">
      <c r="A248">
        <f t="shared" si="3"/>
        <v>0</v>
      </c>
      <c r="B248" t="s">
        <v>377</v>
      </c>
      <c r="C248">
        <v>11</v>
      </c>
      <c r="D248" t="s">
        <v>112</v>
      </c>
      <c r="E248">
        <v>0</v>
      </c>
      <c r="F248">
        <v>0</v>
      </c>
      <c r="G248">
        <v>0</v>
      </c>
    </row>
    <row r="249" spans="1:57" x14ac:dyDescent="0.45">
      <c r="A249">
        <f t="shared" si="3"/>
        <v>0</v>
      </c>
      <c r="B249" t="s">
        <v>378</v>
      </c>
      <c r="C249">
        <v>7</v>
      </c>
      <c r="D249" t="s">
        <v>112</v>
      </c>
      <c r="E249">
        <v>0</v>
      </c>
      <c r="F249">
        <v>0</v>
      </c>
      <c r="G249">
        <v>0</v>
      </c>
    </row>
    <row r="250" spans="1:57" x14ac:dyDescent="0.45">
      <c r="A250">
        <f t="shared" si="3"/>
        <v>0</v>
      </c>
      <c r="B250" t="s">
        <v>379</v>
      </c>
      <c r="C250">
        <v>15</v>
      </c>
      <c r="D250" t="s">
        <v>112</v>
      </c>
      <c r="E250">
        <v>0</v>
      </c>
      <c r="F250">
        <v>0</v>
      </c>
      <c r="G250">
        <v>0</v>
      </c>
    </row>
    <row r="251" spans="1:57" x14ac:dyDescent="0.45">
      <c r="A251">
        <f t="shared" si="3"/>
        <v>17.142857142857142</v>
      </c>
      <c r="B251" t="s">
        <v>380</v>
      </c>
      <c r="C251">
        <v>2</v>
      </c>
      <c r="D251" t="s">
        <v>112</v>
      </c>
      <c r="E251">
        <v>0</v>
      </c>
      <c r="F251">
        <v>0</v>
      </c>
      <c r="G251">
        <v>0</v>
      </c>
      <c r="W251" t="s">
        <v>114</v>
      </c>
      <c r="X251" t="s">
        <v>114</v>
      </c>
      <c r="Y251" t="s">
        <v>114</v>
      </c>
      <c r="Z251" t="s">
        <v>114</v>
      </c>
      <c r="AA251" t="s">
        <v>114</v>
      </c>
      <c r="AB251" t="s">
        <v>115</v>
      </c>
      <c r="AD251" t="s">
        <v>114</v>
      </c>
      <c r="AE251" t="s">
        <v>114</v>
      </c>
      <c r="AF251" t="s">
        <v>114</v>
      </c>
      <c r="AG251" t="s">
        <v>114</v>
      </c>
      <c r="AH251" t="s">
        <v>114</v>
      </c>
      <c r="AI251" t="s">
        <v>114</v>
      </c>
      <c r="AJ251" t="s">
        <v>114</v>
      </c>
      <c r="AK251" t="s">
        <v>114</v>
      </c>
      <c r="AL251" t="s">
        <v>114</v>
      </c>
      <c r="AM251" t="s">
        <v>114</v>
      </c>
      <c r="AN251" t="s">
        <v>114</v>
      </c>
      <c r="BE251" t="s">
        <v>112</v>
      </c>
    </row>
    <row r="252" spans="1:57" x14ac:dyDescent="0.45">
      <c r="A252">
        <f t="shared" si="3"/>
        <v>0</v>
      </c>
      <c r="B252" t="s">
        <v>381</v>
      </c>
      <c r="C252">
        <v>11</v>
      </c>
      <c r="D252" t="s">
        <v>112</v>
      </c>
      <c r="E252">
        <v>0</v>
      </c>
      <c r="F252">
        <v>0</v>
      </c>
      <c r="G252">
        <v>0</v>
      </c>
    </row>
    <row r="253" spans="1:57" x14ac:dyDescent="0.45">
      <c r="A253">
        <f t="shared" si="3"/>
        <v>0</v>
      </c>
      <c r="B253" t="s">
        <v>382</v>
      </c>
      <c r="C253">
        <v>4</v>
      </c>
      <c r="D253" t="s">
        <v>112</v>
      </c>
      <c r="E253">
        <v>0</v>
      </c>
      <c r="F253">
        <v>0</v>
      </c>
      <c r="G253">
        <v>0</v>
      </c>
    </row>
    <row r="254" spans="1:57" x14ac:dyDescent="0.45">
      <c r="A254">
        <f t="shared" si="3"/>
        <v>16.19047619047619</v>
      </c>
      <c r="B254" t="s">
        <v>383</v>
      </c>
      <c r="C254">
        <v>16</v>
      </c>
      <c r="D254" t="s">
        <v>112</v>
      </c>
      <c r="E254">
        <v>0</v>
      </c>
      <c r="F254">
        <v>0</v>
      </c>
      <c r="G254">
        <v>0</v>
      </c>
      <c r="W254" t="s">
        <v>114</v>
      </c>
      <c r="X254" t="s">
        <v>114</v>
      </c>
      <c r="Y254" t="s">
        <v>114</v>
      </c>
      <c r="Z254" t="s">
        <v>114</v>
      </c>
      <c r="AA254" t="s">
        <v>114</v>
      </c>
      <c r="AB254" t="s">
        <v>114</v>
      </c>
      <c r="AD254" t="s">
        <v>114</v>
      </c>
      <c r="AE254" t="s">
        <v>114</v>
      </c>
      <c r="AF254" t="s">
        <v>114</v>
      </c>
      <c r="AG254" t="s">
        <v>114</v>
      </c>
      <c r="AH254" t="s">
        <v>114</v>
      </c>
      <c r="AI254" t="s">
        <v>114</v>
      </c>
      <c r="AJ254" t="s">
        <v>114</v>
      </c>
      <c r="AK254" t="s">
        <v>114</v>
      </c>
      <c r="AL254" t="s">
        <v>114</v>
      </c>
      <c r="AM254" t="s">
        <v>114</v>
      </c>
      <c r="AN254" t="s">
        <v>114</v>
      </c>
    </row>
    <row r="255" spans="1:57" x14ac:dyDescent="0.45">
      <c r="A255">
        <f t="shared" si="3"/>
        <v>0</v>
      </c>
      <c r="B255" t="s">
        <v>384</v>
      </c>
      <c r="C255">
        <v>4</v>
      </c>
      <c r="D255" t="s">
        <v>112</v>
      </c>
      <c r="E255">
        <v>0</v>
      </c>
      <c r="F255">
        <v>0</v>
      </c>
      <c r="G255">
        <v>0</v>
      </c>
    </row>
    <row r="256" spans="1:57" x14ac:dyDescent="0.45">
      <c r="A256">
        <f t="shared" si="3"/>
        <v>0</v>
      </c>
      <c r="B256" t="s">
        <v>385</v>
      </c>
      <c r="C256">
        <v>7</v>
      </c>
      <c r="D256" t="s">
        <v>112</v>
      </c>
      <c r="E256">
        <v>0</v>
      </c>
      <c r="F256">
        <v>0</v>
      </c>
      <c r="G256">
        <v>0</v>
      </c>
    </row>
    <row r="257" spans="1:94" x14ac:dyDescent="0.45">
      <c r="A257">
        <f t="shared" si="3"/>
        <v>16.19047619047619</v>
      </c>
      <c r="B257" t="s">
        <v>386</v>
      </c>
      <c r="C257">
        <v>1</v>
      </c>
      <c r="D257" t="s">
        <v>112</v>
      </c>
      <c r="E257">
        <v>0</v>
      </c>
      <c r="F257">
        <v>0</v>
      </c>
      <c r="G257">
        <v>0</v>
      </c>
      <c r="W257" t="s">
        <v>114</v>
      </c>
      <c r="X257" t="s">
        <v>114</v>
      </c>
      <c r="Y257" t="s">
        <v>114</v>
      </c>
      <c r="Z257" t="s">
        <v>114</v>
      </c>
      <c r="AA257" t="s">
        <v>114</v>
      </c>
      <c r="AB257" t="s">
        <v>115</v>
      </c>
      <c r="AD257" t="s">
        <v>114</v>
      </c>
      <c r="AE257" t="s">
        <v>114</v>
      </c>
      <c r="AF257" t="s">
        <v>114</v>
      </c>
      <c r="AG257" t="s">
        <v>114</v>
      </c>
      <c r="AH257" t="s">
        <v>114</v>
      </c>
      <c r="AI257" t="s">
        <v>114</v>
      </c>
      <c r="AJ257" t="s">
        <v>114</v>
      </c>
      <c r="AK257" t="s">
        <v>114</v>
      </c>
      <c r="AL257" t="s">
        <v>114</v>
      </c>
      <c r="AM257" t="s">
        <v>114</v>
      </c>
      <c r="AN257" t="s">
        <v>114</v>
      </c>
    </row>
    <row r="258" spans="1:94" x14ac:dyDescent="0.45">
      <c r="A258">
        <f t="shared" si="3"/>
        <v>16.19047619047619</v>
      </c>
      <c r="B258" t="s">
        <v>387</v>
      </c>
      <c r="C258">
        <v>0</v>
      </c>
      <c r="D258" t="s">
        <v>112</v>
      </c>
      <c r="E258">
        <v>0</v>
      </c>
      <c r="F258">
        <v>0</v>
      </c>
      <c r="G258">
        <v>0</v>
      </c>
      <c r="W258" t="s">
        <v>114</v>
      </c>
      <c r="X258" t="s">
        <v>114</v>
      </c>
      <c r="Y258" t="s">
        <v>114</v>
      </c>
      <c r="Z258" t="s">
        <v>114</v>
      </c>
      <c r="AA258" t="s">
        <v>114</v>
      </c>
      <c r="AB258" t="s">
        <v>114</v>
      </c>
      <c r="AD258" t="s">
        <v>114</v>
      </c>
      <c r="AE258" t="s">
        <v>114</v>
      </c>
      <c r="AF258" t="s">
        <v>114</v>
      </c>
      <c r="AG258" t="s">
        <v>114</v>
      </c>
      <c r="AH258" t="s">
        <v>114</v>
      </c>
      <c r="AI258" t="s">
        <v>114</v>
      </c>
      <c r="AJ258" t="s">
        <v>114</v>
      </c>
      <c r="AK258" t="s">
        <v>114</v>
      </c>
      <c r="AL258" t="s">
        <v>114</v>
      </c>
      <c r="AM258" t="s">
        <v>114</v>
      </c>
      <c r="AN258" t="s">
        <v>114</v>
      </c>
    </row>
    <row r="259" spans="1:94" x14ac:dyDescent="0.45">
      <c r="A259">
        <f t="shared" si="3"/>
        <v>16.19047619047619</v>
      </c>
      <c r="B259" t="s">
        <v>388</v>
      </c>
      <c r="C259">
        <v>7</v>
      </c>
      <c r="D259" t="s">
        <v>112</v>
      </c>
      <c r="E259">
        <v>0</v>
      </c>
      <c r="F259">
        <v>0</v>
      </c>
      <c r="G259">
        <v>0</v>
      </c>
      <c r="W259" t="s">
        <v>114</v>
      </c>
      <c r="X259" t="s">
        <v>114</v>
      </c>
      <c r="Y259" t="s">
        <v>114</v>
      </c>
      <c r="Z259" t="s">
        <v>114</v>
      </c>
      <c r="AA259" t="s">
        <v>114</v>
      </c>
      <c r="AB259" t="s">
        <v>114</v>
      </c>
      <c r="AD259" t="s">
        <v>114</v>
      </c>
      <c r="AE259" t="s">
        <v>114</v>
      </c>
      <c r="AF259" t="s">
        <v>114</v>
      </c>
      <c r="AG259" t="s">
        <v>114</v>
      </c>
      <c r="AH259" t="s">
        <v>114</v>
      </c>
      <c r="AI259" t="s">
        <v>114</v>
      </c>
      <c r="AJ259" t="s">
        <v>114</v>
      </c>
      <c r="AK259" t="s">
        <v>114</v>
      </c>
      <c r="AL259" t="s">
        <v>114</v>
      </c>
      <c r="AM259" t="s">
        <v>114</v>
      </c>
      <c r="AN259" t="s">
        <v>114</v>
      </c>
    </row>
    <row r="260" spans="1:94" x14ac:dyDescent="0.45">
      <c r="A260">
        <f t="shared" ref="A260:A323" si="4">COUNTA(H260:DH260)*100/105</f>
        <v>0</v>
      </c>
      <c r="B260" t="s">
        <v>389</v>
      </c>
      <c r="C260">
        <v>6</v>
      </c>
      <c r="D260" t="s">
        <v>112</v>
      </c>
      <c r="E260">
        <v>0</v>
      </c>
      <c r="F260">
        <v>0</v>
      </c>
      <c r="G260">
        <v>0</v>
      </c>
    </row>
    <row r="261" spans="1:94" x14ac:dyDescent="0.45">
      <c r="A261">
        <f t="shared" si="4"/>
        <v>0</v>
      </c>
      <c r="B261" t="s">
        <v>390</v>
      </c>
      <c r="C261">
        <v>14</v>
      </c>
      <c r="D261" t="s">
        <v>112</v>
      </c>
      <c r="E261">
        <v>0</v>
      </c>
      <c r="F261">
        <v>0</v>
      </c>
      <c r="G261">
        <v>0</v>
      </c>
    </row>
    <row r="262" spans="1:94" x14ac:dyDescent="0.45">
      <c r="A262">
        <f t="shared" si="4"/>
        <v>0</v>
      </c>
      <c r="B262" t="s">
        <v>391</v>
      </c>
      <c r="C262">
        <v>9</v>
      </c>
      <c r="D262" t="s">
        <v>112</v>
      </c>
      <c r="E262">
        <v>0</v>
      </c>
      <c r="F262">
        <v>0</v>
      </c>
      <c r="G262">
        <v>0</v>
      </c>
    </row>
    <row r="263" spans="1:94" x14ac:dyDescent="0.45">
      <c r="A263">
        <f t="shared" si="4"/>
        <v>1.9047619047619047</v>
      </c>
      <c r="B263" t="s">
        <v>392</v>
      </c>
      <c r="C263">
        <v>0</v>
      </c>
      <c r="D263" t="s">
        <v>112</v>
      </c>
      <c r="E263">
        <v>0</v>
      </c>
      <c r="F263">
        <v>0</v>
      </c>
      <c r="G263">
        <v>0</v>
      </c>
      <c r="AU263" t="s">
        <v>112</v>
      </c>
      <c r="AV263" t="s">
        <v>112</v>
      </c>
    </row>
    <row r="264" spans="1:94" x14ac:dyDescent="0.45">
      <c r="A264">
        <f t="shared" si="4"/>
        <v>0</v>
      </c>
      <c r="B264" t="s">
        <v>393</v>
      </c>
      <c r="C264">
        <v>11</v>
      </c>
      <c r="D264" t="s">
        <v>112</v>
      </c>
      <c r="E264">
        <v>0</v>
      </c>
      <c r="F264">
        <v>0</v>
      </c>
      <c r="G264">
        <v>0</v>
      </c>
    </row>
    <row r="265" spans="1:94" x14ac:dyDescent="0.45">
      <c r="A265">
        <f t="shared" si="4"/>
        <v>0</v>
      </c>
      <c r="B265" t="s">
        <v>394</v>
      </c>
      <c r="C265">
        <v>14</v>
      </c>
      <c r="D265" t="s">
        <v>112</v>
      </c>
      <c r="E265">
        <v>0</v>
      </c>
      <c r="F265">
        <v>0</v>
      </c>
      <c r="G265">
        <v>0</v>
      </c>
    </row>
    <row r="266" spans="1:94" x14ac:dyDescent="0.45">
      <c r="A266">
        <f t="shared" si="4"/>
        <v>20</v>
      </c>
      <c r="B266" t="s">
        <v>395</v>
      </c>
      <c r="C266">
        <v>9</v>
      </c>
      <c r="D266" t="s">
        <v>112</v>
      </c>
      <c r="E266">
        <v>0</v>
      </c>
      <c r="F266">
        <v>0</v>
      </c>
      <c r="G266">
        <v>0</v>
      </c>
      <c r="H266">
        <v>1.083392858505249</v>
      </c>
      <c r="I266">
        <v>1.168123722076416</v>
      </c>
      <c r="J266">
        <v>-0.49228939414024347</v>
      </c>
      <c r="K266">
        <v>-0.77467679977416992</v>
      </c>
      <c r="L266">
        <v>0.98352205753326416</v>
      </c>
      <c r="M266">
        <v>-0.73070687055587769</v>
      </c>
      <c r="N266">
        <v>0.54288238286972046</v>
      </c>
      <c r="O266">
        <v>-0.4535905122756958</v>
      </c>
      <c r="P266">
        <v>0.38715159893035889</v>
      </c>
      <c r="Q266">
        <v>0.17817498743534091</v>
      </c>
      <c r="R266">
        <v>0.765788733959198</v>
      </c>
      <c r="S266">
        <v>-9.4192437827587128E-2</v>
      </c>
      <c r="T266">
        <v>-0.74550801515579224</v>
      </c>
      <c r="U266">
        <v>-9.4334319233894348E-2</v>
      </c>
      <c r="AO266">
        <v>0.85598599910736084</v>
      </c>
      <c r="AP266">
        <v>0.90032541751861572</v>
      </c>
      <c r="AQ266">
        <v>-0.46184277534484858</v>
      </c>
      <c r="AR266">
        <v>-0.2534182071685791</v>
      </c>
      <c r="AS266">
        <v>1.4243427515029909</v>
      </c>
      <c r="AU266" t="s">
        <v>112</v>
      </c>
      <c r="AV266" t="s">
        <v>112</v>
      </c>
    </row>
    <row r="267" spans="1:94" x14ac:dyDescent="0.45">
      <c r="A267">
        <f t="shared" si="4"/>
        <v>0.95238095238095233</v>
      </c>
      <c r="B267" t="s">
        <v>396</v>
      </c>
      <c r="C267">
        <v>16</v>
      </c>
      <c r="D267" t="s">
        <v>112</v>
      </c>
      <c r="E267">
        <v>0</v>
      </c>
      <c r="F267">
        <v>0</v>
      </c>
      <c r="G267">
        <v>0</v>
      </c>
      <c r="BE267" t="s">
        <v>112</v>
      </c>
    </row>
    <row r="268" spans="1:94" x14ac:dyDescent="0.45">
      <c r="A268">
        <f t="shared" si="4"/>
        <v>0</v>
      </c>
      <c r="B268" t="s">
        <v>397</v>
      </c>
      <c r="C268">
        <v>13</v>
      </c>
      <c r="D268" t="s">
        <v>112</v>
      </c>
      <c r="E268">
        <v>0</v>
      </c>
      <c r="F268">
        <v>0</v>
      </c>
      <c r="G268">
        <v>0</v>
      </c>
    </row>
    <row r="269" spans="1:94" x14ac:dyDescent="0.45">
      <c r="A269">
        <f t="shared" si="4"/>
        <v>22.857142857142858</v>
      </c>
      <c r="B269" t="s">
        <v>398</v>
      </c>
      <c r="C269">
        <v>17</v>
      </c>
      <c r="D269" t="s">
        <v>112</v>
      </c>
      <c r="E269">
        <v>0</v>
      </c>
      <c r="F269">
        <v>0</v>
      </c>
      <c r="G269">
        <v>0</v>
      </c>
      <c r="H269">
        <v>0.46540114283561712</v>
      </c>
      <c r="I269">
        <v>0.72953200340270996</v>
      </c>
      <c r="J269">
        <v>-1.4093015193939209</v>
      </c>
      <c r="K269">
        <v>-0.32590329647064209</v>
      </c>
      <c r="L269">
        <v>0.27830755710601812</v>
      </c>
      <c r="M269">
        <v>-0.83305525779724121</v>
      </c>
      <c r="N269">
        <v>1.140353679656982</v>
      </c>
      <c r="O269">
        <v>-0.1113070845603943</v>
      </c>
      <c r="P269">
        <v>-0.2237665057182312</v>
      </c>
      <c r="Q269">
        <v>0.70089113712310791</v>
      </c>
      <c r="R269">
        <v>-0.1191382259130478</v>
      </c>
      <c r="S269">
        <v>0.226280152797699</v>
      </c>
      <c r="T269">
        <v>1.329285264015198</v>
      </c>
      <c r="U269">
        <v>0.52486175298690796</v>
      </c>
      <c r="V269">
        <v>-4.9794662743806839E-2</v>
      </c>
      <c r="AO269">
        <v>0.49541270732879639</v>
      </c>
      <c r="AP269">
        <v>0.6770251989364624</v>
      </c>
      <c r="AQ269">
        <v>-2.4700205773115162E-2</v>
      </c>
      <c r="AR269">
        <v>1.1250209808349609</v>
      </c>
      <c r="AS269">
        <v>-0.80011016130447388</v>
      </c>
      <c r="AT269">
        <v>0.14375193417072299</v>
      </c>
      <c r="AU269" t="s">
        <v>112</v>
      </c>
      <c r="AV269" t="s">
        <v>112</v>
      </c>
      <c r="CP269">
        <v>-0.37036877870559692</v>
      </c>
    </row>
    <row r="270" spans="1:94" x14ac:dyDescent="0.45">
      <c r="A270">
        <f t="shared" si="4"/>
        <v>21.904761904761905</v>
      </c>
      <c r="B270" t="s">
        <v>399</v>
      </c>
      <c r="C270">
        <v>18</v>
      </c>
      <c r="D270" t="s">
        <v>112</v>
      </c>
      <c r="E270">
        <v>0</v>
      </c>
      <c r="F270">
        <v>0</v>
      </c>
      <c r="G270">
        <v>0</v>
      </c>
      <c r="H270">
        <v>1.2436121702194209</v>
      </c>
      <c r="I270">
        <v>1.105467557907104</v>
      </c>
      <c r="J270">
        <v>-0.42948034405708307</v>
      </c>
      <c r="K270">
        <v>1.24480140209198</v>
      </c>
      <c r="L270">
        <v>1.23034679889679</v>
      </c>
      <c r="M270">
        <v>0.51453369855880737</v>
      </c>
      <c r="N270">
        <v>-0.15416568517684939</v>
      </c>
      <c r="O270">
        <v>0.22262802720069891</v>
      </c>
      <c r="P270">
        <v>-0.2237665057182312</v>
      </c>
      <c r="Q270">
        <v>-0.34454113245010382</v>
      </c>
      <c r="R270">
        <v>7.2798938490450382E-3</v>
      </c>
      <c r="S270">
        <v>-0.27445873618125921</v>
      </c>
      <c r="T270">
        <v>-0.61419200897216797</v>
      </c>
      <c r="U270">
        <v>-0.53661668300628662</v>
      </c>
      <c r="V270">
        <v>-0.56463068723678589</v>
      </c>
      <c r="AO270">
        <v>-0.21753886342048651</v>
      </c>
      <c r="AP270">
        <v>0.82589197158813477</v>
      </c>
      <c r="AQ270">
        <v>-0.38434931635856628</v>
      </c>
      <c r="AR270">
        <v>0.29795750975608831</v>
      </c>
      <c r="AS270">
        <v>-5.8625899255275733E-2</v>
      </c>
      <c r="AT270">
        <v>-0.21562790870666501</v>
      </c>
      <c r="AU270" t="s">
        <v>112</v>
      </c>
      <c r="AV270" t="s">
        <v>112</v>
      </c>
    </row>
    <row r="271" spans="1:94" x14ac:dyDescent="0.45">
      <c r="A271">
        <f t="shared" si="4"/>
        <v>0</v>
      </c>
      <c r="B271" t="s">
        <v>400</v>
      </c>
      <c r="C271">
        <v>9</v>
      </c>
      <c r="D271" t="s">
        <v>112</v>
      </c>
      <c r="E271">
        <v>0</v>
      </c>
      <c r="F271">
        <v>0</v>
      </c>
      <c r="G271">
        <v>0</v>
      </c>
    </row>
    <row r="272" spans="1:94" x14ac:dyDescent="0.45">
      <c r="A272">
        <f t="shared" si="4"/>
        <v>1.9047619047619047</v>
      </c>
      <c r="B272" t="s">
        <v>401</v>
      </c>
      <c r="C272">
        <v>1</v>
      </c>
      <c r="D272" t="s">
        <v>112</v>
      </c>
      <c r="E272">
        <v>0</v>
      </c>
      <c r="F272">
        <v>0</v>
      </c>
      <c r="G272">
        <v>0</v>
      </c>
      <c r="AU272" t="s">
        <v>112</v>
      </c>
      <c r="AV272" t="s">
        <v>126</v>
      </c>
    </row>
    <row r="273" spans="1:48" x14ac:dyDescent="0.45">
      <c r="A273">
        <f t="shared" si="4"/>
        <v>0</v>
      </c>
      <c r="B273" t="s">
        <v>402</v>
      </c>
      <c r="C273">
        <v>11</v>
      </c>
      <c r="D273" t="s">
        <v>112</v>
      </c>
      <c r="E273">
        <v>0</v>
      </c>
      <c r="F273">
        <v>0</v>
      </c>
      <c r="G273">
        <v>0</v>
      </c>
    </row>
    <row r="274" spans="1:48" x14ac:dyDescent="0.45">
      <c r="A274">
        <f t="shared" si="4"/>
        <v>0</v>
      </c>
      <c r="B274" t="s">
        <v>403</v>
      </c>
      <c r="C274">
        <v>17</v>
      </c>
      <c r="D274" t="s">
        <v>112</v>
      </c>
      <c r="E274">
        <v>0</v>
      </c>
      <c r="F274">
        <v>0</v>
      </c>
      <c r="G274">
        <v>0</v>
      </c>
    </row>
    <row r="275" spans="1:48" x14ac:dyDescent="0.45">
      <c r="A275">
        <f t="shared" si="4"/>
        <v>1.9047619047619047</v>
      </c>
      <c r="B275" t="s">
        <v>404</v>
      </c>
      <c r="C275">
        <v>1</v>
      </c>
      <c r="D275" t="s">
        <v>112</v>
      </c>
      <c r="E275">
        <v>0</v>
      </c>
      <c r="F275">
        <v>0</v>
      </c>
      <c r="G275">
        <v>0</v>
      </c>
      <c r="AU275" t="s">
        <v>112</v>
      </c>
      <c r="AV275" t="s">
        <v>126</v>
      </c>
    </row>
    <row r="276" spans="1:48" x14ac:dyDescent="0.45">
      <c r="A276">
        <f t="shared" si="4"/>
        <v>0</v>
      </c>
      <c r="B276" t="s">
        <v>405</v>
      </c>
      <c r="C276">
        <v>9</v>
      </c>
      <c r="D276" t="s">
        <v>112</v>
      </c>
      <c r="E276">
        <v>0</v>
      </c>
      <c r="F276">
        <v>0</v>
      </c>
      <c r="G276">
        <v>0</v>
      </c>
    </row>
    <row r="277" spans="1:48" x14ac:dyDescent="0.45">
      <c r="A277">
        <f t="shared" si="4"/>
        <v>0</v>
      </c>
      <c r="B277" t="s">
        <v>406</v>
      </c>
      <c r="C277">
        <v>8</v>
      </c>
      <c r="D277" t="s">
        <v>112</v>
      </c>
      <c r="E277">
        <v>0</v>
      </c>
      <c r="F277">
        <v>0</v>
      </c>
      <c r="G277">
        <v>0</v>
      </c>
    </row>
    <row r="278" spans="1:48" x14ac:dyDescent="0.45">
      <c r="A278">
        <f t="shared" si="4"/>
        <v>0</v>
      </c>
      <c r="B278" t="s">
        <v>407</v>
      </c>
      <c r="C278">
        <v>7</v>
      </c>
      <c r="D278" t="s">
        <v>112</v>
      </c>
      <c r="E278">
        <v>0</v>
      </c>
      <c r="F278">
        <v>0</v>
      </c>
      <c r="G278">
        <v>0</v>
      </c>
    </row>
    <row r="279" spans="1:48" x14ac:dyDescent="0.45">
      <c r="A279">
        <f t="shared" si="4"/>
        <v>16.19047619047619</v>
      </c>
      <c r="B279" t="s">
        <v>408</v>
      </c>
      <c r="C279">
        <v>13</v>
      </c>
      <c r="D279" t="s">
        <v>112</v>
      </c>
      <c r="E279">
        <v>0</v>
      </c>
      <c r="F279">
        <v>0</v>
      </c>
      <c r="G279">
        <v>0</v>
      </c>
      <c r="W279" t="s">
        <v>114</v>
      </c>
      <c r="X279" t="s">
        <v>114</v>
      </c>
      <c r="Y279" t="s">
        <v>114</v>
      </c>
      <c r="Z279" t="s">
        <v>114</v>
      </c>
      <c r="AA279" t="s">
        <v>114</v>
      </c>
      <c r="AB279" t="s">
        <v>114</v>
      </c>
      <c r="AD279" t="s">
        <v>114</v>
      </c>
      <c r="AE279" t="s">
        <v>114</v>
      </c>
      <c r="AF279" t="s">
        <v>114</v>
      </c>
      <c r="AG279" t="s">
        <v>114</v>
      </c>
      <c r="AH279" t="s">
        <v>114</v>
      </c>
      <c r="AI279" t="s">
        <v>114</v>
      </c>
      <c r="AJ279" t="s">
        <v>115</v>
      </c>
      <c r="AK279" t="s">
        <v>114</v>
      </c>
      <c r="AL279" t="s">
        <v>114</v>
      </c>
      <c r="AM279" t="s">
        <v>114</v>
      </c>
      <c r="AN279" t="s">
        <v>114</v>
      </c>
    </row>
    <row r="280" spans="1:48" x14ac:dyDescent="0.45">
      <c r="A280">
        <f t="shared" si="4"/>
        <v>0</v>
      </c>
      <c r="B280" t="s">
        <v>409</v>
      </c>
      <c r="C280">
        <v>13</v>
      </c>
      <c r="D280" t="s">
        <v>112</v>
      </c>
      <c r="E280">
        <v>0</v>
      </c>
      <c r="F280">
        <v>0</v>
      </c>
      <c r="G280">
        <v>0</v>
      </c>
    </row>
    <row r="281" spans="1:48" x14ac:dyDescent="0.45">
      <c r="A281">
        <f t="shared" si="4"/>
        <v>1.9047619047619047</v>
      </c>
      <c r="B281" t="s">
        <v>410</v>
      </c>
      <c r="C281">
        <v>8</v>
      </c>
      <c r="D281" t="s">
        <v>112</v>
      </c>
      <c r="E281">
        <v>0</v>
      </c>
      <c r="F281">
        <v>0</v>
      </c>
      <c r="G281">
        <v>0</v>
      </c>
      <c r="AU281" t="s">
        <v>112</v>
      </c>
      <c r="AV281" t="s">
        <v>112</v>
      </c>
    </row>
    <row r="282" spans="1:48" x14ac:dyDescent="0.45">
      <c r="A282">
        <f t="shared" si="4"/>
        <v>1.9047619047619047</v>
      </c>
      <c r="B282" t="s">
        <v>411</v>
      </c>
      <c r="C282">
        <v>11</v>
      </c>
      <c r="D282" t="s">
        <v>112</v>
      </c>
      <c r="E282">
        <v>0</v>
      </c>
      <c r="F282">
        <v>0</v>
      </c>
      <c r="G282">
        <v>0</v>
      </c>
      <c r="AU282" t="s">
        <v>112</v>
      </c>
      <c r="AV282" t="s">
        <v>112</v>
      </c>
    </row>
    <row r="283" spans="1:48" x14ac:dyDescent="0.45">
      <c r="A283">
        <f t="shared" si="4"/>
        <v>1.9047619047619047</v>
      </c>
      <c r="B283" t="s">
        <v>412</v>
      </c>
      <c r="C283">
        <v>14</v>
      </c>
      <c r="D283" t="s">
        <v>112</v>
      </c>
      <c r="E283">
        <v>0</v>
      </c>
      <c r="F283">
        <v>0</v>
      </c>
      <c r="G283">
        <v>0</v>
      </c>
      <c r="AU283" t="s">
        <v>112</v>
      </c>
      <c r="AV283" t="s">
        <v>112</v>
      </c>
    </row>
    <row r="284" spans="1:48" x14ac:dyDescent="0.45">
      <c r="A284">
        <f t="shared" si="4"/>
        <v>16.19047619047619</v>
      </c>
      <c r="B284" t="s">
        <v>413</v>
      </c>
      <c r="C284">
        <v>11</v>
      </c>
      <c r="D284" t="s">
        <v>112</v>
      </c>
      <c r="E284">
        <v>0</v>
      </c>
      <c r="F284">
        <v>0</v>
      </c>
      <c r="G284">
        <v>0</v>
      </c>
      <c r="W284" t="s">
        <v>114</v>
      </c>
      <c r="X284" t="s">
        <v>114</v>
      </c>
      <c r="Y284" t="s">
        <v>114</v>
      </c>
      <c r="Z284" t="s">
        <v>114</v>
      </c>
      <c r="AA284" t="s">
        <v>114</v>
      </c>
      <c r="AB284" t="s">
        <v>114</v>
      </c>
      <c r="AD284" t="s">
        <v>114</v>
      </c>
      <c r="AE284" t="s">
        <v>114</v>
      </c>
      <c r="AF284" t="s">
        <v>114</v>
      </c>
      <c r="AG284" t="s">
        <v>114</v>
      </c>
      <c r="AH284" t="s">
        <v>114</v>
      </c>
      <c r="AI284" t="s">
        <v>114</v>
      </c>
      <c r="AJ284" t="s">
        <v>114</v>
      </c>
      <c r="AK284" t="s">
        <v>114</v>
      </c>
      <c r="AL284" t="s">
        <v>114</v>
      </c>
      <c r="AM284" t="s">
        <v>114</v>
      </c>
      <c r="AN284" t="s">
        <v>114</v>
      </c>
    </row>
    <row r="285" spans="1:48" x14ac:dyDescent="0.45">
      <c r="A285">
        <f t="shared" si="4"/>
        <v>0</v>
      </c>
      <c r="B285" t="s">
        <v>414</v>
      </c>
      <c r="C285">
        <v>7</v>
      </c>
      <c r="D285" t="s">
        <v>112</v>
      </c>
      <c r="E285">
        <v>0</v>
      </c>
      <c r="F285">
        <v>0</v>
      </c>
      <c r="G285">
        <v>0</v>
      </c>
    </row>
    <row r="286" spans="1:48" x14ac:dyDescent="0.45">
      <c r="A286">
        <f t="shared" si="4"/>
        <v>16.19047619047619</v>
      </c>
      <c r="B286" t="s">
        <v>415</v>
      </c>
      <c r="C286">
        <v>16</v>
      </c>
      <c r="D286" t="s">
        <v>112</v>
      </c>
      <c r="E286">
        <v>0</v>
      </c>
      <c r="F286">
        <v>0</v>
      </c>
      <c r="G286">
        <v>0</v>
      </c>
      <c r="W286" t="s">
        <v>114</v>
      </c>
      <c r="X286" t="s">
        <v>114</v>
      </c>
      <c r="Y286" t="s">
        <v>114</v>
      </c>
      <c r="Z286" t="s">
        <v>114</v>
      </c>
      <c r="AA286" t="s">
        <v>114</v>
      </c>
      <c r="AB286" t="s">
        <v>114</v>
      </c>
      <c r="AD286" t="s">
        <v>114</v>
      </c>
      <c r="AE286" t="s">
        <v>114</v>
      </c>
      <c r="AF286" t="s">
        <v>114</v>
      </c>
      <c r="AG286" t="s">
        <v>114</v>
      </c>
      <c r="AH286" t="s">
        <v>114</v>
      </c>
      <c r="AI286" t="s">
        <v>114</v>
      </c>
      <c r="AJ286" t="s">
        <v>114</v>
      </c>
      <c r="AK286" t="s">
        <v>114</v>
      </c>
      <c r="AL286" t="s">
        <v>114</v>
      </c>
      <c r="AM286" t="s">
        <v>114</v>
      </c>
      <c r="AN286" t="s">
        <v>114</v>
      </c>
    </row>
    <row r="287" spans="1:48" x14ac:dyDescent="0.45">
      <c r="A287">
        <f t="shared" si="4"/>
        <v>16.19047619047619</v>
      </c>
      <c r="B287" t="s">
        <v>416</v>
      </c>
      <c r="C287">
        <v>16</v>
      </c>
      <c r="D287" t="s">
        <v>126</v>
      </c>
      <c r="E287">
        <v>1</v>
      </c>
      <c r="F287">
        <v>0</v>
      </c>
      <c r="G287">
        <v>0</v>
      </c>
      <c r="W287" t="s">
        <v>114</v>
      </c>
      <c r="X287" t="s">
        <v>114</v>
      </c>
      <c r="Y287" t="s">
        <v>114</v>
      </c>
      <c r="Z287" t="s">
        <v>114</v>
      </c>
      <c r="AA287" t="s">
        <v>114</v>
      </c>
      <c r="AB287" t="s">
        <v>114</v>
      </c>
      <c r="AD287" t="s">
        <v>114</v>
      </c>
      <c r="AE287" t="s">
        <v>114</v>
      </c>
      <c r="AF287" t="s">
        <v>114</v>
      </c>
      <c r="AG287" t="s">
        <v>114</v>
      </c>
      <c r="AH287" t="s">
        <v>114</v>
      </c>
      <c r="AI287" t="s">
        <v>114</v>
      </c>
      <c r="AJ287" t="s">
        <v>114</v>
      </c>
      <c r="AK287" t="s">
        <v>114</v>
      </c>
      <c r="AL287" t="s">
        <v>114</v>
      </c>
      <c r="AM287" t="s">
        <v>114</v>
      </c>
      <c r="AN287" t="s">
        <v>114</v>
      </c>
    </row>
    <row r="288" spans="1:48" x14ac:dyDescent="0.45">
      <c r="A288">
        <f t="shared" si="4"/>
        <v>16.19047619047619</v>
      </c>
      <c r="B288" t="s">
        <v>417</v>
      </c>
      <c r="C288">
        <v>4</v>
      </c>
      <c r="D288" t="s">
        <v>112</v>
      </c>
      <c r="E288">
        <v>0</v>
      </c>
      <c r="F288">
        <v>0</v>
      </c>
      <c r="G288">
        <v>0</v>
      </c>
      <c r="W288" t="s">
        <v>114</v>
      </c>
      <c r="X288" t="s">
        <v>114</v>
      </c>
      <c r="Y288" t="s">
        <v>114</v>
      </c>
      <c r="Z288" t="s">
        <v>114</v>
      </c>
      <c r="AA288" t="s">
        <v>114</v>
      </c>
      <c r="AB288" t="s">
        <v>114</v>
      </c>
      <c r="AD288" t="s">
        <v>114</v>
      </c>
      <c r="AE288" t="s">
        <v>114</v>
      </c>
      <c r="AF288" t="s">
        <v>114</v>
      </c>
      <c r="AG288" t="s">
        <v>114</v>
      </c>
      <c r="AH288" t="s">
        <v>114</v>
      </c>
      <c r="AI288" t="s">
        <v>114</v>
      </c>
      <c r="AJ288" t="s">
        <v>114</v>
      </c>
      <c r="AK288" t="s">
        <v>114</v>
      </c>
      <c r="AL288" t="s">
        <v>114</v>
      </c>
      <c r="AM288" t="s">
        <v>114</v>
      </c>
      <c r="AN288" t="s">
        <v>114</v>
      </c>
    </row>
    <row r="289" spans="1:111" x14ac:dyDescent="0.45">
      <c r="A289">
        <f t="shared" si="4"/>
        <v>1.9047619047619047</v>
      </c>
      <c r="B289" t="s">
        <v>418</v>
      </c>
      <c r="C289">
        <v>11</v>
      </c>
      <c r="D289" t="s">
        <v>112</v>
      </c>
      <c r="E289">
        <v>0</v>
      </c>
      <c r="F289">
        <v>0</v>
      </c>
      <c r="G289">
        <v>0</v>
      </c>
      <c r="AU289" t="s">
        <v>112</v>
      </c>
      <c r="AV289" t="s">
        <v>112</v>
      </c>
    </row>
    <row r="290" spans="1:111" x14ac:dyDescent="0.45">
      <c r="A290">
        <f t="shared" si="4"/>
        <v>0</v>
      </c>
      <c r="B290" t="s">
        <v>419</v>
      </c>
      <c r="C290">
        <v>11</v>
      </c>
      <c r="D290" t="s">
        <v>112</v>
      </c>
      <c r="E290">
        <v>0</v>
      </c>
      <c r="F290">
        <v>0</v>
      </c>
      <c r="G290">
        <v>0</v>
      </c>
    </row>
    <row r="291" spans="1:111" x14ac:dyDescent="0.45">
      <c r="A291">
        <f t="shared" si="4"/>
        <v>0</v>
      </c>
      <c r="B291" t="s">
        <v>420</v>
      </c>
      <c r="C291">
        <v>13</v>
      </c>
      <c r="D291" t="s">
        <v>112</v>
      </c>
      <c r="E291">
        <v>0</v>
      </c>
      <c r="F291">
        <v>0</v>
      </c>
      <c r="G291">
        <v>0</v>
      </c>
    </row>
    <row r="292" spans="1:111" x14ac:dyDescent="0.45">
      <c r="A292">
        <f t="shared" si="4"/>
        <v>16.19047619047619</v>
      </c>
      <c r="B292" t="s">
        <v>421</v>
      </c>
      <c r="C292">
        <v>11</v>
      </c>
      <c r="D292" t="s">
        <v>112</v>
      </c>
      <c r="E292">
        <v>0</v>
      </c>
      <c r="F292">
        <v>0</v>
      </c>
      <c r="G292">
        <v>0</v>
      </c>
      <c r="W292" t="s">
        <v>114</v>
      </c>
      <c r="X292" t="s">
        <v>114</v>
      </c>
      <c r="Y292" t="s">
        <v>114</v>
      </c>
      <c r="Z292" t="s">
        <v>114</v>
      </c>
      <c r="AA292" t="s">
        <v>114</v>
      </c>
      <c r="AB292" t="s">
        <v>114</v>
      </c>
      <c r="AD292" t="s">
        <v>114</v>
      </c>
      <c r="AE292" t="s">
        <v>114</v>
      </c>
      <c r="AF292" t="s">
        <v>114</v>
      </c>
      <c r="AG292" t="s">
        <v>114</v>
      </c>
      <c r="AH292" t="s">
        <v>114</v>
      </c>
      <c r="AI292" t="s">
        <v>114</v>
      </c>
      <c r="AJ292" t="s">
        <v>114</v>
      </c>
      <c r="AK292" t="s">
        <v>114</v>
      </c>
      <c r="AL292" t="s">
        <v>114</v>
      </c>
      <c r="AM292" t="s">
        <v>114</v>
      </c>
      <c r="AN292" t="s">
        <v>114</v>
      </c>
    </row>
    <row r="293" spans="1:111" x14ac:dyDescent="0.45">
      <c r="A293">
        <f t="shared" si="4"/>
        <v>0</v>
      </c>
      <c r="B293" t="s">
        <v>422</v>
      </c>
      <c r="C293">
        <v>1</v>
      </c>
      <c r="D293" t="s">
        <v>112</v>
      </c>
      <c r="E293">
        <v>0</v>
      </c>
      <c r="F293">
        <v>0</v>
      </c>
      <c r="G293">
        <v>0</v>
      </c>
    </row>
    <row r="294" spans="1:111" x14ac:dyDescent="0.45">
      <c r="A294">
        <f t="shared" si="4"/>
        <v>34.285714285714285</v>
      </c>
      <c r="B294" t="s">
        <v>423</v>
      </c>
      <c r="C294">
        <v>16</v>
      </c>
      <c r="D294" t="s">
        <v>112</v>
      </c>
      <c r="E294">
        <v>0</v>
      </c>
      <c r="F294">
        <v>0</v>
      </c>
      <c r="G294">
        <v>0</v>
      </c>
      <c r="H294">
        <v>0.83161795139312744</v>
      </c>
      <c r="I294">
        <v>0.54156392812728882</v>
      </c>
      <c r="J294">
        <v>-0.70584017038345337</v>
      </c>
      <c r="K294">
        <v>-0.99906307458877563</v>
      </c>
      <c r="L294">
        <v>1.1069349050521851</v>
      </c>
      <c r="M294">
        <v>-0.64541637897491455</v>
      </c>
      <c r="N294">
        <v>-0.85120993852615356</v>
      </c>
      <c r="O294">
        <v>-0.27549174427986151</v>
      </c>
      <c r="P294">
        <v>-0.2237665057182312</v>
      </c>
      <c r="Q294">
        <v>-1.0240716934204099</v>
      </c>
      <c r="R294">
        <v>-0.70908951759338379</v>
      </c>
      <c r="S294">
        <v>-0.71510833501815796</v>
      </c>
      <c r="T294">
        <v>0.46259963512420649</v>
      </c>
      <c r="U294">
        <v>0.52486175298690796</v>
      </c>
      <c r="W294" t="s">
        <v>114</v>
      </c>
      <c r="X294" t="s">
        <v>114</v>
      </c>
      <c r="Y294" t="s">
        <v>114</v>
      </c>
      <c r="Z294" t="s">
        <v>114</v>
      </c>
      <c r="AA294" t="s">
        <v>114</v>
      </c>
      <c r="AB294" t="s">
        <v>114</v>
      </c>
      <c r="AD294" t="s">
        <v>114</v>
      </c>
      <c r="AE294" t="s">
        <v>114</v>
      </c>
      <c r="AF294" t="s">
        <v>114</v>
      </c>
      <c r="AG294" t="s">
        <v>114</v>
      </c>
      <c r="AH294" t="s">
        <v>114</v>
      </c>
      <c r="AI294" t="s">
        <v>114</v>
      </c>
      <c r="AJ294" t="s">
        <v>114</v>
      </c>
      <c r="AK294" t="s">
        <v>115</v>
      </c>
      <c r="AL294" t="s">
        <v>114</v>
      </c>
      <c r="AM294" t="s">
        <v>114</v>
      </c>
      <c r="AN294" t="s">
        <v>114</v>
      </c>
      <c r="AO294">
        <v>0.70028382539749146</v>
      </c>
      <c r="AP294">
        <v>0.30485820770263672</v>
      </c>
      <c r="AQ294">
        <v>0.60915660858154297</v>
      </c>
      <c r="AR294">
        <v>1.297325611114502</v>
      </c>
      <c r="BE294" t="s">
        <v>112</v>
      </c>
    </row>
    <row r="295" spans="1:111" x14ac:dyDescent="0.45">
      <c r="A295">
        <f t="shared" si="4"/>
        <v>16.19047619047619</v>
      </c>
      <c r="B295" t="s">
        <v>424</v>
      </c>
      <c r="C295">
        <v>12</v>
      </c>
      <c r="D295" t="s">
        <v>112</v>
      </c>
      <c r="E295">
        <v>0</v>
      </c>
      <c r="F295">
        <v>0</v>
      </c>
      <c r="G295">
        <v>0</v>
      </c>
      <c r="W295" t="s">
        <v>114</v>
      </c>
      <c r="X295" t="s">
        <v>114</v>
      </c>
      <c r="Y295" t="s">
        <v>114</v>
      </c>
      <c r="Z295" t="s">
        <v>114</v>
      </c>
      <c r="AA295" t="s">
        <v>114</v>
      </c>
      <c r="AB295" t="s">
        <v>115</v>
      </c>
      <c r="AD295" t="s">
        <v>114</v>
      </c>
      <c r="AE295" t="s">
        <v>114</v>
      </c>
      <c r="AF295" t="s">
        <v>114</v>
      </c>
      <c r="AG295" t="s">
        <v>114</v>
      </c>
      <c r="AH295" t="s">
        <v>114</v>
      </c>
      <c r="AI295" t="s">
        <v>114</v>
      </c>
      <c r="AJ295" t="s">
        <v>114</v>
      </c>
      <c r="AK295" t="s">
        <v>114</v>
      </c>
      <c r="AL295" t="s">
        <v>114</v>
      </c>
      <c r="AM295" t="s">
        <v>114</v>
      </c>
      <c r="AN295" t="s">
        <v>114</v>
      </c>
    </row>
    <row r="296" spans="1:111" x14ac:dyDescent="0.45">
      <c r="A296">
        <f t="shared" si="4"/>
        <v>0</v>
      </c>
      <c r="B296" t="s">
        <v>425</v>
      </c>
      <c r="C296">
        <v>16</v>
      </c>
      <c r="D296" t="s">
        <v>112</v>
      </c>
      <c r="E296">
        <v>0</v>
      </c>
      <c r="F296">
        <v>0</v>
      </c>
      <c r="G296">
        <v>0</v>
      </c>
    </row>
    <row r="297" spans="1:111" x14ac:dyDescent="0.45">
      <c r="A297">
        <f t="shared" si="4"/>
        <v>61.904761904761905</v>
      </c>
      <c r="B297" t="s">
        <v>426</v>
      </c>
      <c r="C297">
        <v>3</v>
      </c>
      <c r="D297" t="s">
        <v>112</v>
      </c>
      <c r="E297">
        <v>0</v>
      </c>
      <c r="F297">
        <v>0</v>
      </c>
      <c r="G297">
        <v>0</v>
      </c>
      <c r="H297">
        <v>-1.8234561681747441</v>
      </c>
      <c r="I297">
        <v>-1.902019858360291</v>
      </c>
      <c r="J297">
        <v>0.2488573640584946</v>
      </c>
      <c r="K297">
        <v>1.1326087713241579</v>
      </c>
      <c r="L297">
        <v>-1.608140349388123</v>
      </c>
      <c r="M297">
        <v>0.50600463151931763</v>
      </c>
      <c r="N297">
        <v>-0.95079034566879272</v>
      </c>
      <c r="O297">
        <v>-1.390939485281706E-2</v>
      </c>
      <c r="P297">
        <v>-0.2237665057182312</v>
      </c>
      <c r="Q297">
        <v>-0.50135558843612671</v>
      </c>
      <c r="R297">
        <v>-0.37197449803352362</v>
      </c>
      <c r="S297">
        <v>-9.4192437827587128E-2</v>
      </c>
      <c r="T297">
        <v>-0.2727702260017395</v>
      </c>
      <c r="U297">
        <v>-9.4334319233894348E-2</v>
      </c>
      <c r="V297">
        <v>-0.74633753299713135</v>
      </c>
      <c r="W297" t="s">
        <v>114</v>
      </c>
      <c r="X297" t="s">
        <v>114</v>
      </c>
      <c r="Y297" t="s">
        <v>114</v>
      </c>
      <c r="Z297" t="s">
        <v>114</v>
      </c>
      <c r="AA297" t="s">
        <v>114</v>
      </c>
      <c r="AB297" t="s">
        <v>115</v>
      </c>
      <c r="AD297" t="s">
        <v>114</v>
      </c>
      <c r="AE297" t="s">
        <v>114</v>
      </c>
      <c r="AF297" t="s">
        <v>114</v>
      </c>
      <c r="AG297" t="s">
        <v>114</v>
      </c>
      <c r="AH297" t="s">
        <v>114</v>
      </c>
      <c r="AI297" t="s">
        <v>114</v>
      </c>
      <c r="AJ297" t="s">
        <v>114</v>
      </c>
      <c r="AK297" t="s">
        <v>114</v>
      </c>
      <c r="AL297" t="s">
        <v>114</v>
      </c>
      <c r="AM297" t="s">
        <v>114</v>
      </c>
      <c r="AN297" t="s">
        <v>114</v>
      </c>
      <c r="AO297">
        <v>-0.2749028205871582</v>
      </c>
      <c r="AP297">
        <v>-0.43947580456733698</v>
      </c>
      <c r="AQ297">
        <v>-0.2075053006410599</v>
      </c>
      <c r="AR297">
        <v>-0.66694992780685425</v>
      </c>
      <c r="AS297">
        <v>-0.55294895172119141</v>
      </c>
      <c r="AT297">
        <v>1.221891522407532</v>
      </c>
      <c r="AW297">
        <v>-0.53169190883636475</v>
      </c>
      <c r="AX297">
        <v>-0.5105786919593811</v>
      </c>
      <c r="AY297">
        <v>-0.22953200340270999</v>
      </c>
      <c r="AZ297">
        <v>-0.78708505630493164</v>
      </c>
      <c r="BA297">
        <v>-0.58646315336227417</v>
      </c>
      <c r="BB297">
        <v>-0.77103382349014282</v>
      </c>
      <c r="BC297">
        <v>-0.12159672379493711</v>
      </c>
      <c r="BD297">
        <v>0.55821686983108521</v>
      </c>
      <c r="BF297">
        <v>-1.3609264045953751E-2</v>
      </c>
      <c r="BU297" t="s">
        <v>226</v>
      </c>
      <c r="BV297" t="s">
        <v>227</v>
      </c>
      <c r="BW297" t="s">
        <v>427</v>
      </c>
      <c r="BX297" t="s">
        <v>252</v>
      </c>
      <c r="BY297" t="s">
        <v>226</v>
      </c>
      <c r="CB297">
        <v>1.0804426670074461</v>
      </c>
      <c r="CC297" t="s">
        <v>229</v>
      </c>
      <c r="CD297" t="s">
        <v>226</v>
      </c>
      <c r="CF297" t="s">
        <v>428</v>
      </c>
      <c r="CG297" t="s">
        <v>429</v>
      </c>
      <c r="CH297">
        <v>-0.1939213573932648</v>
      </c>
      <c r="CI297" t="s">
        <v>226</v>
      </c>
      <c r="CJ297" t="s">
        <v>226</v>
      </c>
      <c r="CK297" t="s">
        <v>226</v>
      </c>
      <c r="CL297" t="s">
        <v>254</v>
      </c>
      <c r="CS297">
        <v>-9.2221247032284737E-3</v>
      </c>
      <c r="CT297">
        <v>-0.50803560018539429</v>
      </c>
      <c r="DG297">
        <v>-0.45402798056602478</v>
      </c>
    </row>
    <row r="298" spans="1:111" x14ac:dyDescent="0.45">
      <c r="A298">
        <f t="shared" si="4"/>
        <v>31.428571428571427</v>
      </c>
      <c r="B298" t="s">
        <v>430</v>
      </c>
      <c r="C298">
        <v>7</v>
      </c>
      <c r="D298" t="s">
        <v>112</v>
      </c>
      <c r="E298">
        <v>0</v>
      </c>
      <c r="F298">
        <v>0</v>
      </c>
      <c r="G298">
        <v>0</v>
      </c>
      <c r="H298">
        <v>0.12207257747650151</v>
      </c>
      <c r="I298">
        <v>0.22828403115272519</v>
      </c>
      <c r="J298">
        <v>-0.44204214215278631</v>
      </c>
      <c r="K298">
        <v>0.23506280779838559</v>
      </c>
      <c r="L298">
        <v>8.4374271333217621E-2</v>
      </c>
      <c r="M298">
        <v>0.2245462238788605</v>
      </c>
      <c r="N298">
        <v>0.44330570101737982</v>
      </c>
      <c r="O298">
        <v>-0.59551280736923218</v>
      </c>
      <c r="P298">
        <v>2.5253651142120361</v>
      </c>
      <c r="Q298">
        <v>0.17817498743534091</v>
      </c>
      <c r="R298">
        <v>-0.20341700315475461</v>
      </c>
      <c r="S298">
        <v>5.9553417377173901E-3</v>
      </c>
      <c r="T298">
        <v>-1.034403324127197</v>
      </c>
      <c r="U298">
        <v>-0.97889912128448486</v>
      </c>
      <c r="W298" t="s">
        <v>114</v>
      </c>
      <c r="X298" t="s">
        <v>114</v>
      </c>
      <c r="Y298" t="s">
        <v>114</v>
      </c>
      <c r="Z298" t="s">
        <v>114</v>
      </c>
      <c r="AA298" t="s">
        <v>114</v>
      </c>
      <c r="AB298" t="s">
        <v>114</v>
      </c>
      <c r="AD298" t="s">
        <v>114</v>
      </c>
      <c r="AE298" t="s">
        <v>114</v>
      </c>
      <c r="AF298" t="s">
        <v>114</v>
      </c>
      <c r="AG298" t="s">
        <v>114</v>
      </c>
      <c r="AH298" t="s">
        <v>114</v>
      </c>
      <c r="AI298" t="s">
        <v>114</v>
      </c>
      <c r="AJ298" t="s">
        <v>114</v>
      </c>
      <c r="AK298" t="s">
        <v>114</v>
      </c>
      <c r="AL298" t="s">
        <v>114</v>
      </c>
      <c r="AM298" t="s">
        <v>114</v>
      </c>
      <c r="AN298" t="s">
        <v>114</v>
      </c>
      <c r="AO298">
        <v>0.15942420065402979</v>
      </c>
      <c r="AQ298">
        <v>-0.53337520360946655</v>
      </c>
    </row>
    <row r="299" spans="1:111" x14ac:dyDescent="0.45">
      <c r="A299">
        <f t="shared" si="4"/>
        <v>16.19047619047619</v>
      </c>
      <c r="B299" t="s">
        <v>431</v>
      </c>
      <c r="C299">
        <v>1</v>
      </c>
      <c r="D299" t="s">
        <v>112</v>
      </c>
      <c r="E299">
        <v>0</v>
      </c>
      <c r="F299">
        <v>0</v>
      </c>
      <c r="G299">
        <v>0</v>
      </c>
      <c r="W299" t="s">
        <v>114</v>
      </c>
      <c r="X299" t="s">
        <v>114</v>
      </c>
      <c r="Y299" t="s">
        <v>114</v>
      </c>
      <c r="Z299" t="s">
        <v>114</v>
      </c>
      <c r="AA299" t="s">
        <v>114</v>
      </c>
      <c r="AB299" t="s">
        <v>115</v>
      </c>
      <c r="AD299" t="s">
        <v>114</v>
      </c>
      <c r="AE299" t="s">
        <v>114</v>
      </c>
      <c r="AF299" t="s">
        <v>114</v>
      </c>
      <c r="AG299" t="s">
        <v>114</v>
      </c>
      <c r="AH299" t="s">
        <v>115</v>
      </c>
      <c r="AI299" t="s">
        <v>114</v>
      </c>
      <c r="AJ299" t="s">
        <v>114</v>
      </c>
      <c r="AK299" t="s">
        <v>114</v>
      </c>
      <c r="AL299" t="s">
        <v>114</v>
      </c>
      <c r="AM299" t="s">
        <v>114</v>
      </c>
      <c r="AN299" t="s">
        <v>114</v>
      </c>
    </row>
    <row r="300" spans="1:111" x14ac:dyDescent="0.45">
      <c r="A300">
        <f t="shared" si="4"/>
        <v>18.095238095238095</v>
      </c>
      <c r="B300" t="s">
        <v>432</v>
      </c>
      <c r="C300">
        <v>1</v>
      </c>
      <c r="D300" t="s">
        <v>112</v>
      </c>
      <c r="E300">
        <v>0</v>
      </c>
      <c r="F300">
        <v>0</v>
      </c>
      <c r="G300">
        <v>0</v>
      </c>
      <c r="W300" t="s">
        <v>114</v>
      </c>
      <c r="X300" t="s">
        <v>114</v>
      </c>
      <c r="Y300" t="s">
        <v>114</v>
      </c>
      <c r="Z300" t="s">
        <v>114</v>
      </c>
      <c r="AA300" t="s">
        <v>114</v>
      </c>
      <c r="AB300" t="s">
        <v>114</v>
      </c>
      <c r="AD300" t="s">
        <v>114</v>
      </c>
      <c r="AE300" t="s">
        <v>114</v>
      </c>
      <c r="AF300" t="s">
        <v>114</v>
      </c>
      <c r="AG300" t="s">
        <v>114</v>
      </c>
      <c r="AH300" t="s">
        <v>114</v>
      </c>
      <c r="AI300" t="s">
        <v>114</v>
      </c>
      <c r="AJ300" t="s">
        <v>114</v>
      </c>
      <c r="AK300" t="s">
        <v>115</v>
      </c>
      <c r="AL300" t="s">
        <v>114</v>
      </c>
      <c r="AM300" t="s">
        <v>114</v>
      </c>
      <c r="AN300" t="s">
        <v>114</v>
      </c>
      <c r="AU300" t="s">
        <v>112</v>
      </c>
      <c r="AV300" t="s">
        <v>112</v>
      </c>
    </row>
    <row r="301" spans="1:111" x14ac:dyDescent="0.45">
      <c r="A301">
        <f t="shared" si="4"/>
        <v>16.19047619047619</v>
      </c>
      <c r="B301" t="s">
        <v>433</v>
      </c>
      <c r="C301">
        <v>7</v>
      </c>
      <c r="D301" t="s">
        <v>112</v>
      </c>
      <c r="E301">
        <v>0</v>
      </c>
      <c r="F301">
        <v>0</v>
      </c>
      <c r="G301">
        <v>0</v>
      </c>
      <c r="W301" t="s">
        <v>114</v>
      </c>
      <c r="X301" t="s">
        <v>114</v>
      </c>
      <c r="Y301" t="s">
        <v>114</v>
      </c>
      <c r="Z301" t="s">
        <v>114</v>
      </c>
      <c r="AA301" t="s">
        <v>114</v>
      </c>
      <c r="AB301" t="s">
        <v>114</v>
      </c>
      <c r="AD301" t="s">
        <v>114</v>
      </c>
      <c r="AE301" t="s">
        <v>114</v>
      </c>
      <c r="AF301" t="s">
        <v>114</v>
      </c>
      <c r="AG301" t="s">
        <v>114</v>
      </c>
      <c r="AH301" t="s">
        <v>114</v>
      </c>
      <c r="AI301" t="s">
        <v>114</v>
      </c>
      <c r="AJ301" t="s">
        <v>114</v>
      </c>
      <c r="AK301" t="s">
        <v>114</v>
      </c>
      <c r="AL301" t="s">
        <v>114</v>
      </c>
      <c r="AM301" t="s">
        <v>114</v>
      </c>
      <c r="AN301" t="s">
        <v>114</v>
      </c>
    </row>
    <row r="302" spans="1:111" x14ac:dyDescent="0.45">
      <c r="A302">
        <f t="shared" si="4"/>
        <v>0</v>
      </c>
      <c r="B302" t="s">
        <v>434</v>
      </c>
      <c r="C302">
        <v>16</v>
      </c>
      <c r="D302" t="s">
        <v>112</v>
      </c>
      <c r="E302">
        <v>0</v>
      </c>
      <c r="F302">
        <v>0</v>
      </c>
      <c r="G302">
        <v>0</v>
      </c>
    </row>
    <row r="303" spans="1:111" x14ac:dyDescent="0.45">
      <c r="A303">
        <f t="shared" si="4"/>
        <v>0</v>
      </c>
      <c r="B303" t="s">
        <v>435</v>
      </c>
      <c r="C303">
        <v>14</v>
      </c>
      <c r="D303" t="s">
        <v>112</v>
      </c>
      <c r="E303">
        <v>0</v>
      </c>
      <c r="F303">
        <v>0</v>
      </c>
      <c r="G303">
        <v>0</v>
      </c>
    </row>
    <row r="304" spans="1:111" x14ac:dyDescent="0.45">
      <c r="A304">
        <f t="shared" si="4"/>
        <v>0</v>
      </c>
      <c r="B304" t="s">
        <v>436</v>
      </c>
      <c r="C304">
        <v>3</v>
      </c>
      <c r="D304" t="s">
        <v>112</v>
      </c>
      <c r="E304">
        <v>0</v>
      </c>
      <c r="F304">
        <v>0</v>
      </c>
      <c r="G304">
        <v>0</v>
      </c>
    </row>
    <row r="305" spans="1:57" x14ac:dyDescent="0.45">
      <c r="A305">
        <f t="shared" si="4"/>
        <v>0</v>
      </c>
      <c r="B305" t="s">
        <v>437</v>
      </c>
      <c r="C305">
        <v>2</v>
      </c>
      <c r="D305" t="s">
        <v>112</v>
      </c>
      <c r="E305">
        <v>0</v>
      </c>
      <c r="F305">
        <v>0</v>
      </c>
      <c r="G305">
        <v>0</v>
      </c>
    </row>
    <row r="306" spans="1:57" x14ac:dyDescent="0.45">
      <c r="A306">
        <f t="shared" si="4"/>
        <v>31.428571428571427</v>
      </c>
      <c r="B306" t="s">
        <v>438</v>
      </c>
      <c r="C306">
        <v>15</v>
      </c>
      <c r="D306" t="s">
        <v>112</v>
      </c>
      <c r="E306">
        <v>0</v>
      </c>
      <c r="F306">
        <v>0</v>
      </c>
      <c r="G306">
        <v>0</v>
      </c>
      <c r="H306">
        <v>-0.56458467245101929</v>
      </c>
      <c r="I306">
        <v>-0.46093204617500311</v>
      </c>
      <c r="J306">
        <v>-1.321368813514709</v>
      </c>
      <c r="K306">
        <v>0.90822148323059082</v>
      </c>
      <c r="L306">
        <v>-0.21534192562103269</v>
      </c>
      <c r="M306">
        <v>-0.29572552442550659</v>
      </c>
      <c r="N306">
        <v>0.34372523427009583</v>
      </c>
      <c r="O306">
        <v>-0.87100929021835327</v>
      </c>
      <c r="P306">
        <v>0.69261074066162109</v>
      </c>
      <c r="Q306">
        <v>-0.44908475875854492</v>
      </c>
      <c r="R306">
        <v>0.38653433322906489</v>
      </c>
      <c r="S306">
        <v>-0.67504984140396118</v>
      </c>
      <c r="T306">
        <v>2.9576044082641602</v>
      </c>
      <c r="U306">
        <v>-0.18279027938842771</v>
      </c>
      <c r="W306" t="s">
        <v>114</v>
      </c>
      <c r="X306" t="s">
        <v>114</v>
      </c>
      <c r="Y306" t="s">
        <v>114</v>
      </c>
      <c r="Z306" t="s">
        <v>114</v>
      </c>
      <c r="AA306" t="s">
        <v>114</v>
      </c>
      <c r="AB306" t="s">
        <v>114</v>
      </c>
      <c r="AD306" t="s">
        <v>114</v>
      </c>
      <c r="AE306" t="s">
        <v>114</v>
      </c>
      <c r="AF306" t="s">
        <v>114</v>
      </c>
      <c r="AG306" t="s">
        <v>114</v>
      </c>
      <c r="AH306" t="s">
        <v>114</v>
      </c>
      <c r="AI306" t="s">
        <v>114</v>
      </c>
      <c r="AJ306" t="s">
        <v>114</v>
      </c>
      <c r="AK306" t="s">
        <v>115</v>
      </c>
      <c r="AL306" t="s">
        <v>114</v>
      </c>
      <c r="AM306" t="s">
        <v>114</v>
      </c>
      <c r="AN306" t="s">
        <v>114</v>
      </c>
      <c r="AO306">
        <v>-0.65186554193496704</v>
      </c>
      <c r="AQ306">
        <v>1.918597340583801</v>
      </c>
    </row>
    <row r="307" spans="1:57" x14ac:dyDescent="0.45">
      <c r="A307">
        <f t="shared" si="4"/>
        <v>0</v>
      </c>
      <c r="B307" t="s">
        <v>439</v>
      </c>
      <c r="C307">
        <v>2</v>
      </c>
      <c r="D307" t="s">
        <v>112</v>
      </c>
      <c r="E307">
        <v>0</v>
      </c>
      <c r="F307">
        <v>0</v>
      </c>
      <c r="G307">
        <v>0</v>
      </c>
    </row>
    <row r="308" spans="1:57" x14ac:dyDescent="0.45">
      <c r="A308">
        <f t="shared" si="4"/>
        <v>0</v>
      </c>
      <c r="B308" t="s">
        <v>440</v>
      </c>
      <c r="C308">
        <v>2</v>
      </c>
      <c r="D308" t="s">
        <v>112</v>
      </c>
      <c r="E308">
        <v>0</v>
      </c>
      <c r="F308">
        <v>0</v>
      </c>
      <c r="G308">
        <v>0</v>
      </c>
    </row>
    <row r="309" spans="1:57" x14ac:dyDescent="0.45">
      <c r="A309">
        <f t="shared" si="4"/>
        <v>0</v>
      </c>
      <c r="B309" t="s">
        <v>441</v>
      </c>
      <c r="C309">
        <v>3</v>
      </c>
      <c r="D309" t="s">
        <v>112</v>
      </c>
      <c r="E309">
        <v>0</v>
      </c>
      <c r="F309">
        <v>0</v>
      </c>
      <c r="G309">
        <v>0</v>
      </c>
    </row>
    <row r="310" spans="1:57" x14ac:dyDescent="0.45">
      <c r="A310">
        <f t="shared" si="4"/>
        <v>31.428571428571427</v>
      </c>
      <c r="B310" t="s">
        <v>442</v>
      </c>
      <c r="C310">
        <v>12</v>
      </c>
      <c r="D310" t="s">
        <v>112</v>
      </c>
      <c r="E310">
        <v>0</v>
      </c>
      <c r="F310">
        <v>0</v>
      </c>
      <c r="G310">
        <v>0</v>
      </c>
      <c r="H310">
        <v>-0.1068131625652313</v>
      </c>
      <c r="I310">
        <v>-0.64890015125274658</v>
      </c>
      <c r="J310">
        <v>0.19861012697219849</v>
      </c>
      <c r="K310">
        <v>1.020415186882019</v>
      </c>
      <c r="L310">
        <v>0.47224172949790949</v>
      </c>
      <c r="M310">
        <v>-0.30425459146499628</v>
      </c>
      <c r="N310">
        <v>-2.1457293033599849</v>
      </c>
      <c r="O310">
        <v>-0.13913498818874359</v>
      </c>
      <c r="P310">
        <v>8.1692546606063843E-2</v>
      </c>
      <c r="Q310">
        <v>-1.9649612903594971</v>
      </c>
      <c r="R310">
        <v>-0.66695016622543335</v>
      </c>
      <c r="S310">
        <v>-1.1757887601852419</v>
      </c>
      <c r="T310">
        <v>1.6124900430440899E-2</v>
      </c>
      <c r="U310">
        <v>0.70177453756332397</v>
      </c>
      <c r="W310" t="s">
        <v>114</v>
      </c>
      <c r="X310" t="s">
        <v>114</v>
      </c>
      <c r="Y310" t="s">
        <v>114</v>
      </c>
      <c r="Z310" t="s">
        <v>114</v>
      </c>
      <c r="AA310" t="s">
        <v>115</v>
      </c>
      <c r="AB310" t="s">
        <v>114</v>
      </c>
      <c r="AD310" t="s">
        <v>114</v>
      </c>
      <c r="AE310" t="s">
        <v>114</v>
      </c>
      <c r="AF310" t="s">
        <v>114</v>
      </c>
      <c r="AG310" t="s">
        <v>114</v>
      </c>
      <c r="AH310" t="s">
        <v>114</v>
      </c>
      <c r="AI310" t="s">
        <v>114</v>
      </c>
      <c r="AJ310" t="s">
        <v>114</v>
      </c>
      <c r="AK310" t="s">
        <v>114</v>
      </c>
      <c r="AL310" t="s">
        <v>114</v>
      </c>
      <c r="AM310" t="s">
        <v>114</v>
      </c>
      <c r="AN310" t="s">
        <v>114</v>
      </c>
      <c r="AO310">
        <v>0.49541270732879639</v>
      </c>
      <c r="AQ310">
        <v>-0.51747912168502808</v>
      </c>
    </row>
    <row r="311" spans="1:57" x14ac:dyDescent="0.45">
      <c r="A311">
        <f t="shared" si="4"/>
        <v>0</v>
      </c>
      <c r="B311" t="s">
        <v>443</v>
      </c>
      <c r="C311">
        <v>17</v>
      </c>
      <c r="D311" t="s">
        <v>112</v>
      </c>
      <c r="E311">
        <v>0</v>
      </c>
      <c r="F311">
        <v>0</v>
      </c>
      <c r="G311">
        <v>0</v>
      </c>
    </row>
    <row r="312" spans="1:57" x14ac:dyDescent="0.45">
      <c r="A312">
        <f t="shared" si="4"/>
        <v>0</v>
      </c>
      <c r="B312" t="s">
        <v>444</v>
      </c>
      <c r="C312">
        <v>18</v>
      </c>
      <c r="D312" t="s">
        <v>112</v>
      </c>
      <c r="E312">
        <v>0</v>
      </c>
      <c r="F312">
        <v>0</v>
      </c>
      <c r="G312">
        <v>0</v>
      </c>
    </row>
    <row r="313" spans="1:57" x14ac:dyDescent="0.45">
      <c r="A313">
        <f t="shared" si="4"/>
        <v>0</v>
      </c>
      <c r="B313" t="s">
        <v>445</v>
      </c>
      <c r="C313">
        <v>6</v>
      </c>
      <c r="D313" t="s">
        <v>112</v>
      </c>
      <c r="E313">
        <v>0</v>
      </c>
      <c r="F313">
        <v>0</v>
      </c>
      <c r="G313">
        <v>0</v>
      </c>
    </row>
    <row r="314" spans="1:57" x14ac:dyDescent="0.45">
      <c r="A314">
        <f t="shared" si="4"/>
        <v>0</v>
      </c>
      <c r="B314" t="s">
        <v>446</v>
      </c>
      <c r="C314">
        <v>5</v>
      </c>
      <c r="D314" t="s">
        <v>112</v>
      </c>
      <c r="E314">
        <v>0</v>
      </c>
      <c r="F314">
        <v>0</v>
      </c>
      <c r="G314">
        <v>0</v>
      </c>
    </row>
    <row r="315" spans="1:57" x14ac:dyDescent="0.45">
      <c r="A315">
        <f t="shared" si="4"/>
        <v>19.047619047619047</v>
      </c>
      <c r="B315" t="s">
        <v>447</v>
      </c>
      <c r="C315">
        <v>1</v>
      </c>
      <c r="D315" t="s">
        <v>112</v>
      </c>
      <c r="E315">
        <v>0</v>
      </c>
      <c r="F315">
        <v>0</v>
      </c>
      <c r="G315">
        <v>0</v>
      </c>
      <c r="W315" t="s">
        <v>114</v>
      </c>
      <c r="X315" t="s">
        <v>114</v>
      </c>
      <c r="Y315" t="s">
        <v>114</v>
      </c>
      <c r="Z315" t="s">
        <v>114</v>
      </c>
      <c r="AA315" t="s">
        <v>114</v>
      </c>
      <c r="AB315" t="s">
        <v>115</v>
      </c>
      <c r="AD315" t="s">
        <v>114</v>
      </c>
      <c r="AE315" t="s">
        <v>114</v>
      </c>
      <c r="AF315" t="s">
        <v>114</v>
      </c>
      <c r="AG315" t="s">
        <v>114</v>
      </c>
      <c r="AH315" t="s">
        <v>114</v>
      </c>
      <c r="AI315" t="s">
        <v>114</v>
      </c>
      <c r="AJ315" t="s">
        <v>114</v>
      </c>
      <c r="AK315" t="s">
        <v>114</v>
      </c>
      <c r="AL315" t="s">
        <v>114</v>
      </c>
      <c r="AM315" t="s">
        <v>114</v>
      </c>
      <c r="AN315" t="s">
        <v>114</v>
      </c>
      <c r="AU315" t="s">
        <v>112</v>
      </c>
      <c r="AV315" t="s">
        <v>112</v>
      </c>
      <c r="BE315" t="s">
        <v>112</v>
      </c>
    </row>
    <row r="316" spans="1:57" x14ac:dyDescent="0.45">
      <c r="A316">
        <f t="shared" si="4"/>
        <v>0</v>
      </c>
      <c r="B316" t="s">
        <v>448</v>
      </c>
      <c r="C316">
        <v>9</v>
      </c>
      <c r="D316" t="s">
        <v>112</v>
      </c>
      <c r="E316">
        <v>0</v>
      </c>
      <c r="F316">
        <v>0</v>
      </c>
      <c r="G316">
        <v>0</v>
      </c>
    </row>
    <row r="317" spans="1:57" x14ac:dyDescent="0.45">
      <c r="A317">
        <f t="shared" si="4"/>
        <v>16.19047619047619</v>
      </c>
      <c r="B317" t="s">
        <v>449</v>
      </c>
      <c r="C317">
        <v>13</v>
      </c>
      <c r="D317" t="s">
        <v>112</v>
      </c>
      <c r="E317">
        <v>0</v>
      </c>
      <c r="F317">
        <v>0</v>
      </c>
      <c r="G317">
        <v>0</v>
      </c>
      <c r="W317" t="s">
        <v>114</v>
      </c>
      <c r="X317" t="s">
        <v>114</v>
      </c>
      <c r="Y317" t="s">
        <v>114</v>
      </c>
      <c r="Z317" t="s">
        <v>114</v>
      </c>
      <c r="AA317" t="s">
        <v>114</v>
      </c>
      <c r="AB317" t="s">
        <v>114</v>
      </c>
      <c r="AD317" t="s">
        <v>114</v>
      </c>
      <c r="AE317" t="s">
        <v>114</v>
      </c>
      <c r="AF317" t="s">
        <v>114</v>
      </c>
      <c r="AG317" t="s">
        <v>114</v>
      </c>
      <c r="AH317" t="s">
        <v>114</v>
      </c>
      <c r="AI317" t="s">
        <v>114</v>
      </c>
      <c r="AJ317" t="s">
        <v>114</v>
      </c>
      <c r="AK317" t="s">
        <v>114</v>
      </c>
      <c r="AL317" t="s">
        <v>114</v>
      </c>
      <c r="AM317" t="s">
        <v>114</v>
      </c>
      <c r="AN317" t="s">
        <v>114</v>
      </c>
    </row>
    <row r="318" spans="1:57" x14ac:dyDescent="0.45">
      <c r="A318">
        <f t="shared" si="4"/>
        <v>0</v>
      </c>
      <c r="B318" t="s">
        <v>450</v>
      </c>
      <c r="C318">
        <v>0</v>
      </c>
      <c r="D318" t="s">
        <v>112</v>
      </c>
      <c r="E318">
        <v>0</v>
      </c>
      <c r="F318">
        <v>0</v>
      </c>
      <c r="G318">
        <v>0</v>
      </c>
    </row>
    <row r="319" spans="1:57" x14ac:dyDescent="0.45">
      <c r="A319">
        <f t="shared" si="4"/>
        <v>0</v>
      </c>
      <c r="B319" t="s">
        <v>451</v>
      </c>
      <c r="C319">
        <v>18</v>
      </c>
      <c r="D319" t="s">
        <v>112</v>
      </c>
      <c r="E319">
        <v>0</v>
      </c>
      <c r="F319">
        <v>0</v>
      </c>
      <c r="G319">
        <v>0</v>
      </c>
    </row>
    <row r="320" spans="1:57" x14ac:dyDescent="0.45">
      <c r="A320">
        <f t="shared" si="4"/>
        <v>0</v>
      </c>
      <c r="B320" t="s">
        <v>452</v>
      </c>
      <c r="C320">
        <v>1</v>
      </c>
      <c r="D320" t="s">
        <v>112</v>
      </c>
      <c r="E320">
        <v>0</v>
      </c>
      <c r="F320">
        <v>0</v>
      </c>
      <c r="G320">
        <v>0</v>
      </c>
    </row>
    <row r="321" spans="1:102" x14ac:dyDescent="0.45">
      <c r="A321">
        <f t="shared" si="4"/>
        <v>0</v>
      </c>
      <c r="B321" t="s">
        <v>453</v>
      </c>
      <c r="C321">
        <v>1</v>
      </c>
      <c r="D321" t="s">
        <v>112</v>
      </c>
      <c r="E321">
        <v>0</v>
      </c>
      <c r="F321">
        <v>0</v>
      </c>
      <c r="G321">
        <v>0</v>
      </c>
    </row>
    <row r="322" spans="1:102" x14ac:dyDescent="0.45">
      <c r="A322">
        <f t="shared" si="4"/>
        <v>14.285714285714286</v>
      </c>
      <c r="B322" t="s">
        <v>454</v>
      </c>
      <c r="C322">
        <v>4</v>
      </c>
      <c r="D322" t="s">
        <v>112</v>
      </c>
      <c r="E322">
        <v>0</v>
      </c>
      <c r="F322">
        <v>0</v>
      </c>
      <c r="G322">
        <v>0</v>
      </c>
      <c r="H322">
        <v>0.69428688287734985</v>
      </c>
      <c r="I322">
        <v>0.41625210642814642</v>
      </c>
      <c r="J322">
        <v>6.0430232435464859E-2</v>
      </c>
      <c r="K322">
        <v>0.79602891206741333</v>
      </c>
      <c r="L322">
        <v>0.22541697323322299</v>
      </c>
      <c r="M322">
        <v>1.4015543460845949</v>
      </c>
      <c r="N322">
        <v>-0.85120993852615356</v>
      </c>
      <c r="O322">
        <v>-0.65673428773880005</v>
      </c>
      <c r="P322">
        <v>0.99806970357894897</v>
      </c>
      <c r="Q322">
        <v>0.28271859884262079</v>
      </c>
      <c r="R322">
        <v>0.89220684766769409</v>
      </c>
      <c r="S322">
        <v>0.74704980850219727</v>
      </c>
      <c r="T322">
        <v>0.14744094014167791</v>
      </c>
      <c r="U322">
        <v>-9.4334319233894348E-2</v>
      </c>
      <c r="AO322">
        <v>-1.5287139415740969</v>
      </c>
    </row>
    <row r="323" spans="1:102" x14ac:dyDescent="0.45">
      <c r="A323">
        <f t="shared" si="4"/>
        <v>0</v>
      </c>
      <c r="B323" t="s">
        <v>455</v>
      </c>
      <c r="C323">
        <v>0</v>
      </c>
      <c r="D323" t="s">
        <v>112</v>
      </c>
      <c r="E323">
        <v>0</v>
      </c>
      <c r="F323">
        <v>0</v>
      </c>
      <c r="G323">
        <v>0</v>
      </c>
    </row>
    <row r="324" spans="1:102" x14ac:dyDescent="0.45">
      <c r="A324">
        <f t="shared" ref="A324:A387" si="5">COUNTA(H324:DH324)*100/105</f>
        <v>0</v>
      </c>
      <c r="B324" t="s">
        <v>456</v>
      </c>
      <c r="C324">
        <v>13</v>
      </c>
      <c r="D324" t="s">
        <v>112</v>
      </c>
      <c r="E324">
        <v>0</v>
      </c>
      <c r="F324">
        <v>0</v>
      </c>
      <c r="G324">
        <v>0</v>
      </c>
    </row>
    <row r="325" spans="1:102" x14ac:dyDescent="0.45">
      <c r="A325">
        <f t="shared" si="5"/>
        <v>0</v>
      </c>
      <c r="B325" t="s">
        <v>457</v>
      </c>
      <c r="C325">
        <v>3</v>
      </c>
      <c r="D325" t="s">
        <v>112</v>
      </c>
      <c r="E325">
        <v>0</v>
      </c>
      <c r="F325">
        <v>0</v>
      </c>
      <c r="G325">
        <v>0</v>
      </c>
    </row>
    <row r="326" spans="1:102" x14ac:dyDescent="0.45">
      <c r="A326">
        <f t="shared" si="5"/>
        <v>0</v>
      </c>
      <c r="B326" t="s">
        <v>458</v>
      </c>
      <c r="C326">
        <v>3</v>
      </c>
      <c r="D326" t="s">
        <v>112</v>
      </c>
      <c r="E326">
        <v>0</v>
      </c>
      <c r="F326">
        <v>0</v>
      </c>
      <c r="G326">
        <v>0</v>
      </c>
    </row>
    <row r="327" spans="1:102" x14ac:dyDescent="0.45">
      <c r="A327">
        <f t="shared" si="5"/>
        <v>16.19047619047619</v>
      </c>
      <c r="B327" t="s">
        <v>459</v>
      </c>
      <c r="C327">
        <v>9</v>
      </c>
      <c r="D327" t="s">
        <v>112</v>
      </c>
      <c r="E327">
        <v>0</v>
      </c>
      <c r="F327">
        <v>0</v>
      </c>
      <c r="G327">
        <v>0</v>
      </c>
      <c r="W327" t="s">
        <v>114</v>
      </c>
      <c r="X327" t="s">
        <v>114</v>
      </c>
      <c r="Y327" t="s">
        <v>114</v>
      </c>
      <c r="Z327" t="s">
        <v>114</v>
      </c>
      <c r="AA327" t="s">
        <v>114</v>
      </c>
      <c r="AB327" t="s">
        <v>114</v>
      </c>
      <c r="AD327" t="s">
        <v>115</v>
      </c>
      <c r="AE327" t="s">
        <v>114</v>
      </c>
      <c r="AF327" t="s">
        <v>114</v>
      </c>
      <c r="AG327" t="s">
        <v>114</v>
      </c>
      <c r="AH327" t="s">
        <v>114</v>
      </c>
      <c r="AI327" t="s">
        <v>114</v>
      </c>
      <c r="AJ327" t="s">
        <v>114</v>
      </c>
      <c r="AK327" t="s">
        <v>114</v>
      </c>
      <c r="AL327" t="s">
        <v>114</v>
      </c>
      <c r="AM327" t="s">
        <v>114</v>
      </c>
      <c r="AN327" t="s">
        <v>114</v>
      </c>
    </row>
    <row r="328" spans="1:102" x14ac:dyDescent="0.45">
      <c r="A328">
        <f t="shared" si="5"/>
        <v>0</v>
      </c>
      <c r="B328" t="s">
        <v>460</v>
      </c>
      <c r="C328">
        <v>14</v>
      </c>
      <c r="D328" t="s">
        <v>112</v>
      </c>
      <c r="E328">
        <v>0</v>
      </c>
      <c r="F328">
        <v>0</v>
      </c>
      <c r="G328">
        <v>0</v>
      </c>
    </row>
    <row r="329" spans="1:102" x14ac:dyDescent="0.45">
      <c r="A329">
        <f t="shared" si="5"/>
        <v>16.19047619047619</v>
      </c>
      <c r="B329" t="s">
        <v>461</v>
      </c>
      <c r="C329">
        <v>17</v>
      </c>
      <c r="D329" t="s">
        <v>112</v>
      </c>
      <c r="E329">
        <v>0</v>
      </c>
      <c r="F329">
        <v>0</v>
      </c>
      <c r="G329">
        <v>0</v>
      </c>
      <c r="W329" t="s">
        <v>114</v>
      </c>
      <c r="X329" t="s">
        <v>114</v>
      </c>
      <c r="Y329" t="s">
        <v>114</v>
      </c>
      <c r="Z329" t="s">
        <v>114</v>
      </c>
      <c r="AA329" t="s">
        <v>114</v>
      </c>
      <c r="AB329" t="s">
        <v>115</v>
      </c>
      <c r="AD329" t="s">
        <v>114</v>
      </c>
      <c r="AE329" t="s">
        <v>114</v>
      </c>
      <c r="AF329" t="s">
        <v>114</v>
      </c>
      <c r="AG329" t="s">
        <v>114</v>
      </c>
      <c r="AH329" t="s">
        <v>114</v>
      </c>
      <c r="AI329" t="s">
        <v>114</v>
      </c>
      <c r="AJ329" t="s">
        <v>114</v>
      </c>
      <c r="AK329" t="s">
        <v>114</v>
      </c>
      <c r="AL329" t="s">
        <v>114</v>
      </c>
      <c r="AM329" t="s">
        <v>114</v>
      </c>
      <c r="AN329" t="s">
        <v>114</v>
      </c>
    </row>
    <row r="330" spans="1:102" x14ac:dyDescent="0.45">
      <c r="A330">
        <f t="shared" si="5"/>
        <v>16.19047619047619</v>
      </c>
      <c r="B330" t="s">
        <v>462</v>
      </c>
      <c r="C330">
        <v>13</v>
      </c>
      <c r="D330" t="s">
        <v>112</v>
      </c>
      <c r="E330">
        <v>0</v>
      </c>
      <c r="F330">
        <v>0</v>
      </c>
      <c r="G330">
        <v>0</v>
      </c>
      <c r="W330" t="s">
        <v>114</v>
      </c>
      <c r="X330" t="s">
        <v>114</v>
      </c>
      <c r="Y330" t="s">
        <v>114</v>
      </c>
      <c r="Z330" t="s">
        <v>114</v>
      </c>
      <c r="AA330" t="s">
        <v>114</v>
      </c>
      <c r="AB330" t="s">
        <v>115</v>
      </c>
      <c r="AD330" t="s">
        <v>114</v>
      </c>
      <c r="AE330" t="s">
        <v>114</v>
      </c>
      <c r="AF330" t="s">
        <v>114</v>
      </c>
      <c r="AG330" t="s">
        <v>114</v>
      </c>
      <c r="AH330" t="s">
        <v>114</v>
      </c>
      <c r="AI330" t="s">
        <v>114</v>
      </c>
      <c r="AJ330" t="s">
        <v>114</v>
      </c>
      <c r="AK330" t="s">
        <v>114</v>
      </c>
      <c r="AL330" t="s">
        <v>114</v>
      </c>
      <c r="AM330" t="s">
        <v>114</v>
      </c>
      <c r="AN330" t="s">
        <v>114</v>
      </c>
    </row>
    <row r="331" spans="1:102" x14ac:dyDescent="0.45">
      <c r="A331">
        <f t="shared" si="5"/>
        <v>16.19047619047619</v>
      </c>
      <c r="B331" t="s">
        <v>463</v>
      </c>
      <c r="C331">
        <v>4</v>
      </c>
      <c r="D331" t="s">
        <v>112</v>
      </c>
      <c r="E331">
        <v>0</v>
      </c>
      <c r="F331">
        <v>0</v>
      </c>
      <c r="G331">
        <v>0</v>
      </c>
      <c r="W331" t="s">
        <v>114</v>
      </c>
      <c r="X331" t="s">
        <v>114</v>
      </c>
      <c r="Y331" t="s">
        <v>115</v>
      </c>
      <c r="Z331" t="s">
        <v>114</v>
      </c>
      <c r="AA331" t="s">
        <v>114</v>
      </c>
      <c r="AB331" t="s">
        <v>114</v>
      </c>
      <c r="AD331" t="s">
        <v>114</v>
      </c>
      <c r="AE331" t="s">
        <v>114</v>
      </c>
      <c r="AF331" t="s">
        <v>114</v>
      </c>
      <c r="AG331" t="s">
        <v>114</v>
      </c>
      <c r="AH331" t="s">
        <v>114</v>
      </c>
      <c r="AI331" t="s">
        <v>114</v>
      </c>
      <c r="AJ331" t="s">
        <v>114</v>
      </c>
      <c r="AK331" t="s">
        <v>114</v>
      </c>
      <c r="AL331" t="s">
        <v>114</v>
      </c>
      <c r="AM331" t="s">
        <v>114</v>
      </c>
      <c r="AN331" t="s">
        <v>114</v>
      </c>
    </row>
    <row r="332" spans="1:102" x14ac:dyDescent="0.45">
      <c r="A332">
        <f t="shared" si="5"/>
        <v>16.19047619047619</v>
      </c>
      <c r="B332" t="s">
        <v>464</v>
      </c>
      <c r="C332">
        <v>10</v>
      </c>
      <c r="D332" t="s">
        <v>112</v>
      </c>
      <c r="E332">
        <v>0</v>
      </c>
      <c r="F332">
        <v>0</v>
      </c>
      <c r="G332">
        <v>0</v>
      </c>
      <c r="W332" t="s">
        <v>114</v>
      </c>
      <c r="X332" t="s">
        <v>114</v>
      </c>
      <c r="Y332" t="s">
        <v>114</v>
      </c>
      <c r="Z332" t="s">
        <v>114</v>
      </c>
      <c r="AA332" t="s">
        <v>114</v>
      </c>
      <c r="AB332" t="s">
        <v>114</v>
      </c>
      <c r="AD332" t="s">
        <v>114</v>
      </c>
      <c r="AE332" t="s">
        <v>114</v>
      </c>
      <c r="AF332" t="s">
        <v>114</v>
      </c>
      <c r="AG332" t="s">
        <v>114</v>
      </c>
      <c r="AH332" t="s">
        <v>114</v>
      </c>
      <c r="AI332" t="s">
        <v>114</v>
      </c>
      <c r="AJ332" t="s">
        <v>114</v>
      </c>
      <c r="AK332" t="s">
        <v>114</v>
      </c>
      <c r="AL332" t="s">
        <v>114</v>
      </c>
      <c r="AM332" t="s">
        <v>114</v>
      </c>
      <c r="AN332" t="s">
        <v>114</v>
      </c>
    </row>
    <row r="333" spans="1:102" x14ac:dyDescent="0.45">
      <c r="A333">
        <f t="shared" si="5"/>
        <v>44.761904761904759</v>
      </c>
      <c r="B333" t="s">
        <v>465</v>
      </c>
      <c r="C333">
        <v>7</v>
      </c>
      <c r="D333" t="s">
        <v>112</v>
      </c>
      <c r="E333">
        <v>0</v>
      </c>
      <c r="F333">
        <v>0</v>
      </c>
      <c r="G333">
        <v>0</v>
      </c>
      <c r="H333">
        <v>1.2436121702194209</v>
      </c>
      <c r="I333">
        <v>0.98015570640563965</v>
      </c>
      <c r="J333">
        <v>0.19861012697219849</v>
      </c>
      <c r="K333">
        <v>0.68383526802062988</v>
      </c>
      <c r="L333">
        <v>0.84247928857803345</v>
      </c>
      <c r="M333">
        <v>1.230973362922668</v>
      </c>
      <c r="N333">
        <v>-0.65205657482147217</v>
      </c>
      <c r="O333">
        <v>-1.065804719924927</v>
      </c>
      <c r="P333">
        <v>1.9144468307495119</v>
      </c>
      <c r="Q333">
        <v>0.1259031742811203</v>
      </c>
      <c r="R333">
        <v>2.493503332138062</v>
      </c>
      <c r="S333">
        <v>0.44660645723342901</v>
      </c>
      <c r="T333">
        <v>-0.7980344295501709</v>
      </c>
      <c r="U333">
        <v>0.17103530466556549</v>
      </c>
      <c r="V333">
        <v>-0.86747545003890991</v>
      </c>
      <c r="AO333">
        <v>-1.3894015550613401</v>
      </c>
      <c r="AP333">
        <v>0.60259181261062622</v>
      </c>
      <c r="AQ333">
        <v>-0.53536224365234375</v>
      </c>
      <c r="AR333">
        <v>0.26349636912345892</v>
      </c>
      <c r="AS333">
        <v>2.1658275127410889</v>
      </c>
      <c r="AT333">
        <v>0.86251163482666016</v>
      </c>
      <c r="AW333">
        <v>-0.44899788498878479</v>
      </c>
      <c r="AX333">
        <v>-0.39445245265960688</v>
      </c>
      <c r="AY333">
        <v>-0.42045387625694269</v>
      </c>
      <c r="AZ333">
        <v>0.43726953864097601</v>
      </c>
      <c r="BA333">
        <v>-3.2047205604612832E-3</v>
      </c>
      <c r="BB333">
        <v>0.70610463619232178</v>
      </c>
      <c r="BF333">
        <v>0.53077167272567749</v>
      </c>
      <c r="BU333" t="s">
        <v>226</v>
      </c>
      <c r="BV333" t="s">
        <v>227</v>
      </c>
      <c r="BW333" t="s">
        <v>466</v>
      </c>
      <c r="BX333" t="s">
        <v>226</v>
      </c>
      <c r="BY333" t="s">
        <v>226</v>
      </c>
      <c r="BZ333" t="s">
        <v>226</v>
      </c>
      <c r="CB333">
        <v>0.65475231409072876</v>
      </c>
      <c r="CC333" t="s">
        <v>229</v>
      </c>
      <c r="CD333" t="s">
        <v>226</v>
      </c>
      <c r="CF333" t="s">
        <v>467</v>
      </c>
      <c r="CG333" t="s">
        <v>231</v>
      </c>
      <c r="CH333">
        <v>-0.20020341873168951</v>
      </c>
      <c r="CI333" t="s">
        <v>226</v>
      </c>
      <c r="CJ333" t="s">
        <v>226</v>
      </c>
      <c r="CK333" t="s">
        <v>226</v>
      </c>
      <c r="CL333" t="s">
        <v>254</v>
      </c>
      <c r="CS333">
        <v>3.3883538097143173E-2</v>
      </c>
      <c r="CT333">
        <v>-0.25279140472412109</v>
      </c>
      <c r="CX333">
        <v>0.46187970042228699</v>
      </c>
    </row>
    <row r="334" spans="1:102" x14ac:dyDescent="0.45">
      <c r="A334">
        <f t="shared" si="5"/>
        <v>16.19047619047619</v>
      </c>
      <c r="B334" t="s">
        <v>468</v>
      </c>
      <c r="C334">
        <v>0</v>
      </c>
      <c r="D334" t="s">
        <v>112</v>
      </c>
      <c r="E334">
        <v>0</v>
      </c>
      <c r="F334">
        <v>0</v>
      </c>
      <c r="G334">
        <v>0</v>
      </c>
      <c r="W334" t="s">
        <v>114</v>
      </c>
      <c r="X334" t="s">
        <v>114</v>
      </c>
      <c r="Y334" t="s">
        <v>114</v>
      </c>
      <c r="Z334" t="s">
        <v>114</v>
      </c>
      <c r="AA334" t="s">
        <v>114</v>
      </c>
      <c r="AB334" t="s">
        <v>114</v>
      </c>
      <c r="AD334" t="s">
        <v>114</v>
      </c>
      <c r="AE334" t="s">
        <v>114</v>
      </c>
      <c r="AF334" t="s">
        <v>114</v>
      </c>
      <c r="AG334" t="s">
        <v>114</v>
      </c>
      <c r="AH334" t="s">
        <v>114</v>
      </c>
      <c r="AI334" t="s">
        <v>114</v>
      </c>
      <c r="AJ334" t="s">
        <v>114</v>
      </c>
      <c r="AK334" t="s">
        <v>114</v>
      </c>
      <c r="AL334" t="s">
        <v>114</v>
      </c>
      <c r="AM334" t="s">
        <v>114</v>
      </c>
      <c r="AN334" t="s">
        <v>114</v>
      </c>
    </row>
    <row r="335" spans="1:102" x14ac:dyDescent="0.45">
      <c r="A335">
        <f t="shared" si="5"/>
        <v>16.19047619047619</v>
      </c>
      <c r="B335" t="s">
        <v>469</v>
      </c>
      <c r="C335">
        <v>14</v>
      </c>
      <c r="D335" t="s">
        <v>112</v>
      </c>
      <c r="E335">
        <v>0</v>
      </c>
      <c r="F335">
        <v>0</v>
      </c>
      <c r="G335">
        <v>0</v>
      </c>
      <c r="W335" t="s">
        <v>114</v>
      </c>
      <c r="X335" t="s">
        <v>114</v>
      </c>
      <c r="Y335" t="s">
        <v>114</v>
      </c>
      <c r="Z335" t="s">
        <v>114</v>
      </c>
      <c r="AA335" t="s">
        <v>114</v>
      </c>
      <c r="AB335" t="s">
        <v>115</v>
      </c>
      <c r="AD335" t="s">
        <v>114</v>
      </c>
      <c r="AE335" t="s">
        <v>114</v>
      </c>
      <c r="AF335" t="s">
        <v>114</v>
      </c>
      <c r="AG335" t="s">
        <v>114</v>
      </c>
      <c r="AH335" t="s">
        <v>114</v>
      </c>
      <c r="AI335" t="s">
        <v>114</v>
      </c>
      <c r="AJ335" t="s">
        <v>114</v>
      </c>
      <c r="AK335" t="s">
        <v>114</v>
      </c>
      <c r="AL335" t="s">
        <v>114</v>
      </c>
      <c r="AM335" t="s">
        <v>114</v>
      </c>
      <c r="AN335" t="s">
        <v>114</v>
      </c>
    </row>
    <row r="336" spans="1:102" x14ac:dyDescent="0.45">
      <c r="A336">
        <f t="shared" si="5"/>
        <v>27.61904761904762</v>
      </c>
      <c r="B336" t="s">
        <v>470</v>
      </c>
      <c r="C336">
        <v>10</v>
      </c>
      <c r="D336" t="s">
        <v>112</v>
      </c>
      <c r="E336">
        <v>0</v>
      </c>
      <c r="F336">
        <v>0</v>
      </c>
      <c r="G336">
        <v>0</v>
      </c>
      <c r="H336">
        <v>0.80872976779937744</v>
      </c>
      <c r="I336">
        <v>0.72953200340270996</v>
      </c>
      <c r="J336">
        <v>0.51265537738800049</v>
      </c>
      <c r="K336">
        <v>-0.10151708126068119</v>
      </c>
      <c r="L336">
        <v>0.91300070285797119</v>
      </c>
      <c r="M336">
        <v>0.20748807489871979</v>
      </c>
      <c r="N336">
        <v>-5.4585225880146027E-2</v>
      </c>
      <c r="O336">
        <v>-0.50089800357818604</v>
      </c>
      <c r="P336">
        <v>0.38715159893035889</v>
      </c>
      <c r="Q336">
        <v>-0.39681294560432429</v>
      </c>
      <c r="R336">
        <v>-0.28769576549530029</v>
      </c>
      <c r="S336">
        <v>-0.41466501355171198</v>
      </c>
      <c r="T336">
        <v>-0.50913912057876587</v>
      </c>
      <c r="U336">
        <v>-0.35970309376716608</v>
      </c>
      <c r="AO336">
        <v>6.108599528670311E-2</v>
      </c>
      <c r="AP336">
        <v>0.90032541751861572</v>
      </c>
      <c r="AR336">
        <v>0.29795750975608831</v>
      </c>
      <c r="AS336">
        <v>2.1658275127410889</v>
      </c>
      <c r="AT336">
        <v>0.14375193417072299</v>
      </c>
      <c r="AU336" t="s">
        <v>112</v>
      </c>
      <c r="AV336" t="s">
        <v>112</v>
      </c>
      <c r="BG336">
        <v>0.18668268620967859</v>
      </c>
      <c r="BH336">
        <v>-2.2955739498138432</v>
      </c>
      <c r="BI336">
        <v>7.4952286668121806E-3</v>
      </c>
      <c r="BJ336">
        <v>-1.633925199508667</v>
      </c>
      <c r="BL336">
        <v>0.2576233446598053</v>
      </c>
      <c r="BM336">
        <v>-0.2060994952917099</v>
      </c>
      <c r="BN336">
        <v>0.23018363118171689</v>
      </c>
      <c r="CT336">
        <v>-0.56363660097122192</v>
      </c>
    </row>
    <row r="337" spans="1:111" x14ac:dyDescent="0.45">
      <c r="A337">
        <f t="shared" si="5"/>
        <v>43.80952380952381</v>
      </c>
      <c r="B337" t="s">
        <v>471</v>
      </c>
      <c r="C337">
        <v>7</v>
      </c>
      <c r="D337" t="s">
        <v>112</v>
      </c>
      <c r="E337">
        <v>0</v>
      </c>
      <c r="F337">
        <v>0</v>
      </c>
      <c r="G337">
        <v>0</v>
      </c>
      <c r="H337">
        <v>1.266501307487488</v>
      </c>
      <c r="I337">
        <v>1.168123722076416</v>
      </c>
      <c r="J337">
        <v>-0.19080595672130579</v>
      </c>
      <c r="K337">
        <v>0.90822148323059082</v>
      </c>
      <c r="L337">
        <v>0.82484853267669678</v>
      </c>
      <c r="M337">
        <v>0.49747571349143982</v>
      </c>
      <c r="N337">
        <v>-5.4585225880146027E-2</v>
      </c>
      <c r="O337">
        <v>-0.32558208703994751</v>
      </c>
      <c r="P337">
        <v>1.60898768901825</v>
      </c>
      <c r="Q337">
        <v>0.43953302502632141</v>
      </c>
      <c r="R337">
        <v>9.1558672487735748E-2</v>
      </c>
      <c r="S337">
        <v>0.52672344446182251</v>
      </c>
      <c r="T337">
        <v>-0.43034958839416498</v>
      </c>
      <c r="U337">
        <v>-0.97889912128448486</v>
      </c>
      <c r="V337">
        <v>-0.74633753299713135</v>
      </c>
      <c r="AO337">
        <v>-0.37324070930480963</v>
      </c>
      <c r="AP337">
        <v>0.75145858526229858</v>
      </c>
      <c r="AR337">
        <v>0.36687940359115601</v>
      </c>
      <c r="AS337">
        <v>1.177181482315063</v>
      </c>
      <c r="AT337">
        <v>-0.57500773668289185</v>
      </c>
      <c r="AW337">
        <v>0.10229556262493129</v>
      </c>
      <c r="AX337">
        <v>-0.23961745202541351</v>
      </c>
      <c r="AY337">
        <v>-0.25199338793754578</v>
      </c>
      <c r="AZ337">
        <v>0.43726953864097601</v>
      </c>
      <c r="BA337">
        <v>-3.2047205604612832E-3</v>
      </c>
      <c r="BB337">
        <v>0.70610463619232178</v>
      </c>
      <c r="BC337">
        <v>-0.42611721158027649</v>
      </c>
      <c r="BU337" t="s">
        <v>226</v>
      </c>
      <c r="BV337" t="s">
        <v>227</v>
      </c>
      <c r="BW337" t="s">
        <v>466</v>
      </c>
      <c r="BX337" t="s">
        <v>226</v>
      </c>
      <c r="BY337" t="s">
        <v>226</v>
      </c>
      <c r="BZ337" t="s">
        <v>226</v>
      </c>
      <c r="CB337">
        <v>0.37095871567726141</v>
      </c>
      <c r="CC337" t="s">
        <v>229</v>
      </c>
      <c r="CD337" t="s">
        <v>226</v>
      </c>
      <c r="CF337" t="s">
        <v>472</v>
      </c>
      <c r="CG337" t="s">
        <v>231</v>
      </c>
      <c r="CH337">
        <v>-0.1981094032526016</v>
      </c>
      <c r="CI337" t="s">
        <v>226</v>
      </c>
      <c r="CJ337" t="s">
        <v>226</v>
      </c>
      <c r="CK337" t="s">
        <v>226</v>
      </c>
      <c r="CL337" t="s">
        <v>254</v>
      </c>
      <c r="CT337">
        <v>0.2479424178600311</v>
      </c>
      <c r="CX337">
        <v>0.71206569671630859</v>
      </c>
      <c r="DG337">
        <v>-0.61195075511932373</v>
      </c>
    </row>
    <row r="338" spans="1:111" x14ac:dyDescent="0.45">
      <c r="A338">
        <f t="shared" si="5"/>
        <v>0</v>
      </c>
      <c r="B338" t="s">
        <v>473</v>
      </c>
      <c r="C338">
        <v>15</v>
      </c>
      <c r="D338" t="s">
        <v>112</v>
      </c>
      <c r="E338">
        <v>0</v>
      </c>
      <c r="F338">
        <v>0</v>
      </c>
      <c r="G338">
        <v>0</v>
      </c>
    </row>
    <row r="339" spans="1:111" x14ac:dyDescent="0.45">
      <c r="A339">
        <f t="shared" si="5"/>
        <v>0</v>
      </c>
      <c r="B339" t="s">
        <v>474</v>
      </c>
      <c r="C339">
        <v>5</v>
      </c>
      <c r="D339" t="s">
        <v>112</v>
      </c>
      <c r="E339">
        <v>0</v>
      </c>
      <c r="F339">
        <v>0</v>
      </c>
      <c r="G339">
        <v>0</v>
      </c>
    </row>
    <row r="340" spans="1:111" x14ac:dyDescent="0.45">
      <c r="A340">
        <f t="shared" si="5"/>
        <v>0</v>
      </c>
      <c r="B340" t="s">
        <v>475</v>
      </c>
      <c r="C340">
        <v>12</v>
      </c>
      <c r="D340" t="s">
        <v>112</v>
      </c>
      <c r="E340">
        <v>0</v>
      </c>
      <c r="F340">
        <v>0</v>
      </c>
      <c r="G340">
        <v>0</v>
      </c>
    </row>
    <row r="341" spans="1:111" x14ac:dyDescent="0.45">
      <c r="A341">
        <f t="shared" si="5"/>
        <v>0</v>
      </c>
      <c r="B341" t="s">
        <v>476</v>
      </c>
      <c r="C341">
        <v>7</v>
      </c>
      <c r="D341" t="s">
        <v>112</v>
      </c>
      <c r="E341">
        <v>0</v>
      </c>
      <c r="F341">
        <v>0</v>
      </c>
      <c r="G341">
        <v>0</v>
      </c>
    </row>
    <row r="342" spans="1:111" x14ac:dyDescent="0.45">
      <c r="A342">
        <f t="shared" si="5"/>
        <v>0</v>
      </c>
      <c r="B342" t="s">
        <v>477</v>
      </c>
      <c r="C342">
        <v>5</v>
      </c>
      <c r="D342" t="s">
        <v>112</v>
      </c>
      <c r="E342">
        <v>0</v>
      </c>
      <c r="F342">
        <v>0</v>
      </c>
      <c r="G342">
        <v>0</v>
      </c>
    </row>
    <row r="343" spans="1:111" x14ac:dyDescent="0.45">
      <c r="A343">
        <f t="shared" si="5"/>
        <v>0</v>
      </c>
      <c r="B343" t="s">
        <v>478</v>
      </c>
      <c r="C343">
        <v>3</v>
      </c>
      <c r="D343" t="s">
        <v>112</v>
      </c>
      <c r="E343">
        <v>0</v>
      </c>
      <c r="F343">
        <v>0</v>
      </c>
      <c r="G343">
        <v>0</v>
      </c>
    </row>
    <row r="344" spans="1:111" x14ac:dyDescent="0.45">
      <c r="A344">
        <f t="shared" si="5"/>
        <v>0</v>
      </c>
      <c r="B344" t="s">
        <v>479</v>
      </c>
      <c r="C344">
        <v>11</v>
      </c>
      <c r="D344" t="s">
        <v>112</v>
      </c>
      <c r="E344">
        <v>0</v>
      </c>
      <c r="F344">
        <v>0</v>
      </c>
      <c r="G344">
        <v>0</v>
      </c>
    </row>
    <row r="345" spans="1:111" x14ac:dyDescent="0.45">
      <c r="A345">
        <f t="shared" si="5"/>
        <v>0</v>
      </c>
      <c r="B345" t="s">
        <v>480</v>
      </c>
      <c r="C345">
        <v>15</v>
      </c>
      <c r="D345" t="s">
        <v>112</v>
      </c>
      <c r="E345">
        <v>0</v>
      </c>
      <c r="F345">
        <v>0</v>
      </c>
      <c r="G345">
        <v>0</v>
      </c>
    </row>
    <row r="346" spans="1:111" x14ac:dyDescent="0.45">
      <c r="A346">
        <f t="shared" si="5"/>
        <v>0</v>
      </c>
      <c r="B346" t="s">
        <v>481</v>
      </c>
      <c r="C346">
        <v>16</v>
      </c>
      <c r="D346" t="s">
        <v>112</v>
      </c>
      <c r="E346">
        <v>0</v>
      </c>
      <c r="F346">
        <v>0</v>
      </c>
      <c r="G346">
        <v>0</v>
      </c>
    </row>
    <row r="347" spans="1:111" x14ac:dyDescent="0.45">
      <c r="A347">
        <f t="shared" si="5"/>
        <v>16.19047619047619</v>
      </c>
      <c r="B347" t="s">
        <v>482</v>
      </c>
      <c r="C347">
        <v>0</v>
      </c>
      <c r="D347" t="s">
        <v>112</v>
      </c>
      <c r="E347">
        <v>0</v>
      </c>
      <c r="F347">
        <v>0</v>
      </c>
      <c r="G347">
        <v>0</v>
      </c>
      <c r="W347" t="s">
        <v>114</v>
      </c>
      <c r="X347" t="s">
        <v>114</v>
      </c>
      <c r="Y347" t="s">
        <v>114</v>
      </c>
      <c r="Z347" t="s">
        <v>114</v>
      </c>
      <c r="AA347" t="s">
        <v>114</v>
      </c>
      <c r="AB347" t="s">
        <v>115</v>
      </c>
      <c r="AD347" t="s">
        <v>114</v>
      </c>
      <c r="AE347" t="s">
        <v>114</v>
      </c>
      <c r="AF347" t="s">
        <v>114</v>
      </c>
      <c r="AG347" t="s">
        <v>114</v>
      </c>
      <c r="AH347" t="s">
        <v>114</v>
      </c>
      <c r="AI347" t="s">
        <v>114</v>
      </c>
      <c r="AJ347" t="s">
        <v>114</v>
      </c>
      <c r="AK347" t="s">
        <v>114</v>
      </c>
      <c r="AL347" t="s">
        <v>114</v>
      </c>
      <c r="AM347" t="s">
        <v>114</v>
      </c>
      <c r="AN347" t="s">
        <v>114</v>
      </c>
    </row>
    <row r="348" spans="1:111" x14ac:dyDescent="0.45">
      <c r="A348">
        <f t="shared" si="5"/>
        <v>0</v>
      </c>
      <c r="B348" t="s">
        <v>483</v>
      </c>
      <c r="C348">
        <v>18</v>
      </c>
      <c r="D348" t="s">
        <v>112</v>
      </c>
      <c r="E348">
        <v>0</v>
      </c>
      <c r="F348">
        <v>0</v>
      </c>
      <c r="G348">
        <v>0</v>
      </c>
    </row>
    <row r="349" spans="1:111" x14ac:dyDescent="0.45">
      <c r="A349">
        <f t="shared" si="5"/>
        <v>0</v>
      </c>
      <c r="B349" t="s">
        <v>484</v>
      </c>
      <c r="C349">
        <v>18</v>
      </c>
      <c r="D349" t="s">
        <v>112</v>
      </c>
      <c r="E349">
        <v>0</v>
      </c>
      <c r="F349">
        <v>0</v>
      </c>
      <c r="G349">
        <v>0</v>
      </c>
    </row>
    <row r="350" spans="1:111" x14ac:dyDescent="0.45">
      <c r="A350">
        <f t="shared" si="5"/>
        <v>17.142857142857142</v>
      </c>
      <c r="B350" t="s">
        <v>485</v>
      </c>
      <c r="C350">
        <v>2</v>
      </c>
      <c r="D350" t="s">
        <v>112</v>
      </c>
      <c r="E350">
        <v>0</v>
      </c>
      <c r="F350">
        <v>0</v>
      </c>
      <c r="G350">
        <v>0</v>
      </c>
      <c r="W350" t="s">
        <v>114</v>
      </c>
      <c r="X350" t="s">
        <v>114</v>
      </c>
      <c r="Y350" t="s">
        <v>114</v>
      </c>
      <c r="Z350" t="s">
        <v>114</v>
      </c>
      <c r="AA350" t="s">
        <v>114</v>
      </c>
      <c r="AB350" t="s">
        <v>114</v>
      </c>
      <c r="AD350" t="s">
        <v>114</v>
      </c>
      <c r="AE350" t="s">
        <v>114</v>
      </c>
      <c r="AF350" t="s">
        <v>114</v>
      </c>
      <c r="AG350" t="s">
        <v>114</v>
      </c>
      <c r="AH350" t="s">
        <v>114</v>
      </c>
      <c r="AI350" t="s">
        <v>115</v>
      </c>
      <c r="AJ350" t="s">
        <v>114</v>
      </c>
      <c r="AK350" t="s">
        <v>114</v>
      </c>
      <c r="AL350" t="s">
        <v>114</v>
      </c>
      <c r="AM350" t="s">
        <v>114</v>
      </c>
      <c r="AN350" t="s">
        <v>114</v>
      </c>
      <c r="BE350" t="s">
        <v>112</v>
      </c>
    </row>
    <row r="351" spans="1:111" x14ac:dyDescent="0.45">
      <c r="A351">
        <f t="shared" si="5"/>
        <v>17.142857142857142</v>
      </c>
      <c r="B351" t="s">
        <v>486</v>
      </c>
      <c r="C351">
        <v>1</v>
      </c>
      <c r="D351" t="s">
        <v>112</v>
      </c>
      <c r="E351">
        <v>0</v>
      </c>
      <c r="F351">
        <v>0</v>
      </c>
      <c r="G351">
        <v>0</v>
      </c>
      <c r="W351" t="s">
        <v>114</v>
      </c>
      <c r="X351" t="s">
        <v>114</v>
      </c>
      <c r="Y351" t="s">
        <v>114</v>
      </c>
      <c r="Z351" t="s">
        <v>114</v>
      </c>
      <c r="AA351" t="s">
        <v>114</v>
      </c>
      <c r="AB351" t="s">
        <v>114</v>
      </c>
      <c r="AD351" t="s">
        <v>114</v>
      </c>
      <c r="AE351" t="s">
        <v>114</v>
      </c>
      <c r="AF351" t="s">
        <v>114</v>
      </c>
      <c r="AG351" t="s">
        <v>114</v>
      </c>
      <c r="AH351" t="s">
        <v>114</v>
      </c>
      <c r="AI351" t="s">
        <v>115</v>
      </c>
      <c r="AJ351" t="s">
        <v>114</v>
      </c>
      <c r="AK351" t="s">
        <v>114</v>
      </c>
      <c r="AL351" t="s">
        <v>114</v>
      </c>
      <c r="AM351" t="s">
        <v>114</v>
      </c>
      <c r="AN351" t="s">
        <v>114</v>
      </c>
      <c r="BE351" t="s">
        <v>112</v>
      </c>
    </row>
    <row r="352" spans="1:111" x14ac:dyDescent="0.45">
      <c r="A352">
        <f t="shared" si="5"/>
        <v>0</v>
      </c>
      <c r="B352" t="s">
        <v>487</v>
      </c>
      <c r="C352">
        <v>15</v>
      </c>
      <c r="D352" t="s">
        <v>112</v>
      </c>
      <c r="E352">
        <v>0</v>
      </c>
      <c r="F352">
        <v>0</v>
      </c>
      <c r="G352">
        <v>0</v>
      </c>
    </row>
    <row r="353" spans="1:40" x14ac:dyDescent="0.45">
      <c r="A353">
        <f t="shared" si="5"/>
        <v>16.19047619047619</v>
      </c>
      <c r="B353" t="s">
        <v>488</v>
      </c>
      <c r="C353">
        <v>17</v>
      </c>
      <c r="D353" t="s">
        <v>112</v>
      </c>
      <c r="E353">
        <v>0</v>
      </c>
      <c r="F353">
        <v>0</v>
      </c>
      <c r="G353">
        <v>0</v>
      </c>
      <c r="W353" t="s">
        <v>114</v>
      </c>
      <c r="X353" t="s">
        <v>114</v>
      </c>
      <c r="Y353" t="s">
        <v>114</v>
      </c>
      <c r="Z353" t="s">
        <v>114</v>
      </c>
      <c r="AA353" t="s">
        <v>114</v>
      </c>
      <c r="AB353" t="s">
        <v>114</v>
      </c>
      <c r="AD353" t="s">
        <v>114</v>
      </c>
      <c r="AE353" t="s">
        <v>114</v>
      </c>
      <c r="AF353" t="s">
        <v>114</v>
      </c>
      <c r="AG353" t="s">
        <v>114</v>
      </c>
      <c r="AH353" t="s">
        <v>114</v>
      </c>
      <c r="AI353" t="s">
        <v>114</v>
      </c>
      <c r="AJ353" t="s">
        <v>114</v>
      </c>
      <c r="AK353" t="s">
        <v>114</v>
      </c>
      <c r="AL353" t="s">
        <v>114</v>
      </c>
      <c r="AM353" t="s">
        <v>114</v>
      </c>
      <c r="AN353" t="s">
        <v>114</v>
      </c>
    </row>
    <row r="354" spans="1:40" x14ac:dyDescent="0.45">
      <c r="A354">
        <f t="shared" si="5"/>
        <v>0</v>
      </c>
      <c r="B354" t="s">
        <v>489</v>
      </c>
      <c r="C354">
        <v>1</v>
      </c>
      <c r="D354" t="s">
        <v>112</v>
      </c>
      <c r="E354">
        <v>0</v>
      </c>
      <c r="F354">
        <v>0</v>
      </c>
      <c r="G354">
        <v>0</v>
      </c>
    </row>
    <row r="355" spans="1:40" x14ac:dyDescent="0.45">
      <c r="A355">
        <f t="shared" si="5"/>
        <v>16.19047619047619</v>
      </c>
      <c r="B355" t="s">
        <v>490</v>
      </c>
      <c r="C355">
        <v>15</v>
      </c>
      <c r="D355" t="s">
        <v>112</v>
      </c>
      <c r="E355">
        <v>0</v>
      </c>
      <c r="F355">
        <v>0</v>
      </c>
      <c r="G355">
        <v>0</v>
      </c>
      <c r="W355" t="s">
        <v>114</v>
      </c>
      <c r="X355" t="s">
        <v>114</v>
      </c>
      <c r="Y355" t="s">
        <v>114</v>
      </c>
      <c r="Z355" t="s">
        <v>114</v>
      </c>
      <c r="AA355" t="s">
        <v>114</v>
      </c>
      <c r="AB355" t="s">
        <v>114</v>
      </c>
      <c r="AD355" t="s">
        <v>114</v>
      </c>
      <c r="AE355" t="s">
        <v>114</v>
      </c>
      <c r="AF355" t="s">
        <v>114</v>
      </c>
      <c r="AG355" t="s">
        <v>114</v>
      </c>
      <c r="AH355" t="s">
        <v>114</v>
      </c>
      <c r="AI355" t="s">
        <v>114</v>
      </c>
      <c r="AJ355" t="s">
        <v>114</v>
      </c>
      <c r="AK355" t="s">
        <v>114</v>
      </c>
      <c r="AL355" t="s">
        <v>114</v>
      </c>
      <c r="AM355" t="s">
        <v>114</v>
      </c>
      <c r="AN355" t="s">
        <v>114</v>
      </c>
    </row>
    <row r="356" spans="1:40" x14ac:dyDescent="0.45">
      <c r="A356">
        <f t="shared" si="5"/>
        <v>0</v>
      </c>
      <c r="B356" t="s">
        <v>491</v>
      </c>
      <c r="C356">
        <v>1</v>
      </c>
      <c r="D356" t="s">
        <v>112</v>
      </c>
      <c r="E356">
        <v>0</v>
      </c>
      <c r="F356">
        <v>0</v>
      </c>
      <c r="G356">
        <v>0</v>
      </c>
    </row>
    <row r="357" spans="1:40" x14ac:dyDescent="0.45">
      <c r="A357">
        <f t="shared" si="5"/>
        <v>16.19047619047619</v>
      </c>
      <c r="B357" t="s">
        <v>492</v>
      </c>
      <c r="C357">
        <v>16</v>
      </c>
      <c r="D357" t="s">
        <v>112</v>
      </c>
      <c r="E357">
        <v>0</v>
      </c>
      <c r="F357">
        <v>0</v>
      </c>
      <c r="G357">
        <v>0</v>
      </c>
      <c r="W357" t="s">
        <v>114</v>
      </c>
      <c r="X357" t="s">
        <v>114</v>
      </c>
      <c r="Y357" t="s">
        <v>114</v>
      </c>
      <c r="Z357" t="s">
        <v>114</v>
      </c>
      <c r="AA357" t="s">
        <v>114</v>
      </c>
      <c r="AB357" t="s">
        <v>115</v>
      </c>
      <c r="AD357" t="s">
        <v>114</v>
      </c>
      <c r="AE357" t="s">
        <v>114</v>
      </c>
      <c r="AF357" t="s">
        <v>114</v>
      </c>
      <c r="AG357" t="s">
        <v>114</v>
      </c>
      <c r="AH357" t="s">
        <v>114</v>
      </c>
      <c r="AI357" t="s">
        <v>114</v>
      </c>
      <c r="AJ357" t="s">
        <v>114</v>
      </c>
      <c r="AK357" t="s">
        <v>114</v>
      </c>
      <c r="AL357" t="s">
        <v>114</v>
      </c>
      <c r="AM357" t="s">
        <v>114</v>
      </c>
      <c r="AN357" t="s">
        <v>114</v>
      </c>
    </row>
    <row r="358" spans="1:40" x14ac:dyDescent="0.45">
      <c r="A358">
        <f t="shared" si="5"/>
        <v>16.19047619047619</v>
      </c>
      <c r="B358" t="s">
        <v>493</v>
      </c>
      <c r="C358">
        <v>2</v>
      </c>
      <c r="D358" t="s">
        <v>112</v>
      </c>
      <c r="E358">
        <v>0</v>
      </c>
      <c r="F358">
        <v>0</v>
      </c>
      <c r="G358">
        <v>0</v>
      </c>
      <c r="W358" t="s">
        <v>114</v>
      </c>
      <c r="X358" t="s">
        <v>114</v>
      </c>
      <c r="Y358" t="s">
        <v>114</v>
      </c>
      <c r="Z358" t="s">
        <v>114</v>
      </c>
      <c r="AA358" t="s">
        <v>114</v>
      </c>
      <c r="AB358" t="s">
        <v>114</v>
      </c>
      <c r="AD358" t="s">
        <v>114</v>
      </c>
      <c r="AE358" t="s">
        <v>114</v>
      </c>
      <c r="AF358" t="s">
        <v>114</v>
      </c>
      <c r="AG358" t="s">
        <v>114</v>
      </c>
      <c r="AH358" t="s">
        <v>114</v>
      </c>
      <c r="AI358" t="s">
        <v>114</v>
      </c>
      <c r="AJ358" t="s">
        <v>114</v>
      </c>
      <c r="AK358" t="s">
        <v>114</v>
      </c>
      <c r="AL358" t="s">
        <v>114</v>
      </c>
      <c r="AM358" t="s">
        <v>114</v>
      </c>
      <c r="AN358" t="s">
        <v>114</v>
      </c>
    </row>
    <row r="359" spans="1:40" x14ac:dyDescent="0.45">
      <c r="A359">
        <f t="shared" si="5"/>
        <v>16.19047619047619</v>
      </c>
      <c r="B359" t="s">
        <v>494</v>
      </c>
      <c r="C359">
        <v>9</v>
      </c>
      <c r="D359" t="s">
        <v>112</v>
      </c>
      <c r="E359">
        <v>0</v>
      </c>
      <c r="F359">
        <v>0</v>
      </c>
      <c r="G359">
        <v>0</v>
      </c>
      <c r="W359" t="s">
        <v>114</v>
      </c>
      <c r="X359" t="s">
        <v>114</v>
      </c>
      <c r="Y359" t="s">
        <v>114</v>
      </c>
      <c r="Z359" t="s">
        <v>114</v>
      </c>
      <c r="AA359" t="s">
        <v>114</v>
      </c>
      <c r="AB359" t="s">
        <v>114</v>
      </c>
      <c r="AD359" t="s">
        <v>114</v>
      </c>
      <c r="AE359" t="s">
        <v>114</v>
      </c>
      <c r="AF359" t="s">
        <v>114</v>
      </c>
      <c r="AG359" t="s">
        <v>114</v>
      </c>
      <c r="AH359" t="s">
        <v>114</v>
      </c>
      <c r="AI359" t="s">
        <v>114</v>
      </c>
      <c r="AJ359" t="s">
        <v>114</v>
      </c>
      <c r="AK359" t="s">
        <v>114</v>
      </c>
      <c r="AL359" t="s">
        <v>114</v>
      </c>
      <c r="AM359" t="s">
        <v>114</v>
      </c>
      <c r="AN359" t="s">
        <v>114</v>
      </c>
    </row>
    <row r="360" spans="1:40" x14ac:dyDescent="0.45">
      <c r="A360">
        <f t="shared" si="5"/>
        <v>16.19047619047619</v>
      </c>
      <c r="B360" t="s">
        <v>495</v>
      </c>
      <c r="C360">
        <v>3</v>
      </c>
      <c r="D360" t="s">
        <v>112</v>
      </c>
      <c r="E360">
        <v>0</v>
      </c>
      <c r="F360">
        <v>0</v>
      </c>
      <c r="G360">
        <v>0</v>
      </c>
      <c r="W360" t="s">
        <v>114</v>
      </c>
      <c r="X360" t="s">
        <v>114</v>
      </c>
      <c r="Y360" t="s">
        <v>114</v>
      </c>
      <c r="Z360" t="s">
        <v>114</v>
      </c>
      <c r="AA360" t="s">
        <v>114</v>
      </c>
      <c r="AB360" t="s">
        <v>114</v>
      </c>
      <c r="AD360" t="s">
        <v>114</v>
      </c>
      <c r="AE360" t="s">
        <v>114</v>
      </c>
      <c r="AF360" t="s">
        <v>114</v>
      </c>
      <c r="AG360" t="s">
        <v>114</v>
      </c>
      <c r="AH360" t="s">
        <v>114</v>
      </c>
      <c r="AI360" t="s">
        <v>114</v>
      </c>
      <c r="AJ360" t="s">
        <v>114</v>
      </c>
      <c r="AK360" t="s">
        <v>114</v>
      </c>
      <c r="AL360" t="s">
        <v>114</v>
      </c>
      <c r="AM360" t="s">
        <v>114</v>
      </c>
      <c r="AN360" t="s">
        <v>114</v>
      </c>
    </row>
    <row r="361" spans="1:40" x14ac:dyDescent="0.45">
      <c r="A361">
        <f t="shared" si="5"/>
        <v>16.19047619047619</v>
      </c>
      <c r="B361" t="s">
        <v>496</v>
      </c>
      <c r="C361">
        <v>16</v>
      </c>
      <c r="D361" t="s">
        <v>112</v>
      </c>
      <c r="E361">
        <v>0</v>
      </c>
      <c r="F361">
        <v>0</v>
      </c>
      <c r="G361">
        <v>0</v>
      </c>
      <c r="W361" t="s">
        <v>114</v>
      </c>
      <c r="X361" t="s">
        <v>114</v>
      </c>
      <c r="Y361" t="s">
        <v>114</v>
      </c>
      <c r="Z361" t="s">
        <v>114</v>
      </c>
      <c r="AA361" t="s">
        <v>114</v>
      </c>
      <c r="AB361" t="s">
        <v>114</v>
      </c>
      <c r="AD361" t="s">
        <v>114</v>
      </c>
      <c r="AE361" t="s">
        <v>114</v>
      </c>
      <c r="AF361" t="s">
        <v>114</v>
      </c>
      <c r="AG361" t="s">
        <v>114</v>
      </c>
      <c r="AH361" t="s">
        <v>114</v>
      </c>
      <c r="AI361" t="s">
        <v>114</v>
      </c>
      <c r="AJ361" t="s">
        <v>114</v>
      </c>
      <c r="AK361" t="s">
        <v>114</v>
      </c>
      <c r="AL361" t="s">
        <v>114</v>
      </c>
      <c r="AM361" t="s">
        <v>114</v>
      </c>
      <c r="AN361" t="s">
        <v>114</v>
      </c>
    </row>
    <row r="362" spans="1:40" x14ac:dyDescent="0.45">
      <c r="A362">
        <f t="shared" si="5"/>
        <v>0</v>
      </c>
      <c r="B362" t="s">
        <v>497</v>
      </c>
      <c r="C362">
        <v>13</v>
      </c>
      <c r="D362" t="s">
        <v>112</v>
      </c>
      <c r="E362">
        <v>0</v>
      </c>
      <c r="F362">
        <v>0</v>
      </c>
      <c r="G362">
        <v>0</v>
      </c>
    </row>
    <row r="363" spans="1:40" x14ac:dyDescent="0.45">
      <c r="A363">
        <f t="shared" si="5"/>
        <v>0</v>
      </c>
      <c r="B363" t="s">
        <v>498</v>
      </c>
      <c r="C363">
        <v>14</v>
      </c>
      <c r="D363" t="s">
        <v>112</v>
      </c>
      <c r="E363">
        <v>0</v>
      </c>
      <c r="F363">
        <v>0</v>
      </c>
      <c r="G363">
        <v>0</v>
      </c>
    </row>
    <row r="364" spans="1:40" x14ac:dyDescent="0.45">
      <c r="A364">
        <f t="shared" si="5"/>
        <v>16.19047619047619</v>
      </c>
      <c r="B364" t="s">
        <v>499</v>
      </c>
      <c r="C364">
        <v>8</v>
      </c>
      <c r="D364" t="s">
        <v>112</v>
      </c>
      <c r="E364">
        <v>0</v>
      </c>
      <c r="F364">
        <v>0</v>
      </c>
      <c r="G364">
        <v>0</v>
      </c>
      <c r="W364" t="s">
        <v>114</v>
      </c>
      <c r="X364" t="s">
        <v>114</v>
      </c>
      <c r="Y364" t="s">
        <v>114</v>
      </c>
      <c r="Z364" t="s">
        <v>114</v>
      </c>
      <c r="AA364" t="s">
        <v>114</v>
      </c>
      <c r="AB364" t="s">
        <v>115</v>
      </c>
      <c r="AD364" t="s">
        <v>114</v>
      </c>
      <c r="AE364" t="s">
        <v>114</v>
      </c>
      <c r="AF364" t="s">
        <v>114</v>
      </c>
      <c r="AG364" t="s">
        <v>114</v>
      </c>
      <c r="AH364" t="s">
        <v>114</v>
      </c>
      <c r="AI364" t="s">
        <v>114</v>
      </c>
      <c r="AJ364" t="s">
        <v>114</v>
      </c>
      <c r="AK364" t="s">
        <v>114</v>
      </c>
      <c r="AL364" t="s">
        <v>114</v>
      </c>
      <c r="AM364" t="s">
        <v>114</v>
      </c>
      <c r="AN364" t="s">
        <v>114</v>
      </c>
    </row>
    <row r="365" spans="1:40" x14ac:dyDescent="0.45">
      <c r="A365">
        <f t="shared" si="5"/>
        <v>0</v>
      </c>
      <c r="B365" t="s">
        <v>500</v>
      </c>
      <c r="C365">
        <v>2</v>
      </c>
      <c r="D365" t="s">
        <v>112</v>
      </c>
      <c r="E365">
        <v>0</v>
      </c>
      <c r="F365">
        <v>0</v>
      </c>
      <c r="G365">
        <v>0</v>
      </c>
    </row>
    <row r="366" spans="1:40" x14ac:dyDescent="0.45">
      <c r="A366">
        <f t="shared" si="5"/>
        <v>16.19047619047619</v>
      </c>
      <c r="B366" t="s">
        <v>501</v>
      </c>
      <c r="C366">
        <v>14</v>
      </c>
      <c r="D366" t="s">
        <v>112</v>
      </c>
      <c r="E366">
        <v>0</v>
      </c>
      <c r="F366">
        <v>0</v>
      </c>
      <c r="G366">
        <v>0</v>
      </c>
      <c r="W366" t="s">
        <v>114</v>
      </c>
      <c r="X366" t="s">
        <v>114</v>
      </c>
      <c r="Y366" t="s">
        <v>114</v>
      </c>
      <c r="Z366" t="s">
        <v>114</v>
      </c>
      <c r="AA366" t="s">
        <v>114</v>
      </c>
      <c r="AB366" t="s">
        <v>114</v>
      </c>
      <c r="AD366" t="s">
        <v>114</v>
      </c>
      <c r="AE366" t="s">
        <v>114</v>
      </c>
      <c r="AF366" t="s">
        <v>114</v>
      </c>
      <c r="AG366" t="s">
        <v>114</v>
      </c>
      <c r="AH366" t="s">
        <v>114</v>
      </c>
      <c r="AI366" t="s">
        <v>114</v>
      </c>
      <c r="AJ366" t="s">
        <v>114</v>
      </c>
      <c r="AK366" t="s">
        <v>114</v>
      </c>
      <c r="AL366" t="s">
        <v>114</v>
      </c>
      <c r="AM366" t="s">
        <v>114</v>
      </c>
      <c r="AN366" t="s">
        <v>114</v>
      </c>
    </row>
    <row r="367" spans="1:40" x14ac:dyDescent="0.45">
      <c r="A367">
        <f t="shared" si="5"/>
        <v>0</v>
      </c>
      <c r="B367" t="s">
        <v>502</v>
      </c>
      <c r="C367">
        <v>3</v>
      </c>
      <c r="D367" t="s">
        <v>112</v>
      </c>
      <c r="E367">
        <v>0</v>
      </c>
      <c r="F367">
        <v>0</v>
      </c>
      <c r="G367">
        <v>0</v>
      </c>
    </row>
    <row r="368" spans="1:40" x14ac:dyDescent="0.45">
      <c r="A368">
        <f t="shared" si="5"/>
        <v>16.19047619047619</v>
      </c>
      <c r="B368" t="s">
        <v>503</v>
      </c>
      <c r="C368">
        <v>7</v>
      </c>
      <c r="D368" t="s">
        <v>112</v>
      </c>
      <c r="E368">
        <v>0</v>
      </c>
      <c r="F368">
        <v>0</v>
      </c>
      <c r="G368">
        <v>0</v>
      </c>
      <c r="W368" t="s">
        <v>114</v>
      </c>
      <c r="X368" t="s">
        <v>114</v>
      </c>
      <c r="Y368" t="s">
        <v>114</v>
      </c>
      <c r="Z368" t="s">
        <v>114</v>
      </c>
      <c r="AA368" t="s">
        <v>114</v>
      </c>
      <c r="AB368" t="s">
        <v>114</v>
      </c>
      <c r="AD368" t="s">
        <v>114</v>
      </c>
      <c r="AE368" t="s">
        <v>114</v>
      </c>
      <c r="AF368" t="s">
        <v>114</v>
      </c>
      <c r="AG368" t="s">
        <v>114</v>
      </c>
      <c r="AH368" t="s">
        <v>114</v>
      </c>
      <c r="AI368" t="s">
        <v>114</v>
      </c>
      <c r="AJ368" t="s">
        <v>114</v>
      </c>
      <c r="AK368" t="s">
        <v>114</v>
      </c>
      <c r="AL368" t="s">
        <v>114</v>
      </c>
      <c r="AM368" t="s">
        <v>114</v>
      </c>
      <c r="AN368" t="s">
        <v>114</v>
      </c>
    </row>
    <row r="369" spans="1:97" x14ac:dyDescent="0.45">
      <c r="A369">
        <f t="shared" si="5"/>
        <v>16.19047619047619</v>
      </c>
      <c r="B369" t="s">
        <v>504</v>
      </c>
      <c r="C369">
        <v>11</v>
      </c>
      <c r="D369" t="s">
        <v>112</v>
      </c>
      <c r="E369">
        <v>0</v>
      </c>
      <c r="F369">
        <v>0</v>
      </c>
      <c r="G369">
        <v>0</v>
      </c>
      <c r="W369" t="s">
        <v>114</v>
      </c>
      <c r="X369" t="s">
        <v>114</v>
      </c>
      <c r="Y369" t="s">
        <v>114</v>
      </c>
      <c r="Z369" t="s">
        <v>114</v>
      </c>
      <c r="AA369" t="s">
        <v>114</v>
      </c>
      <c r="AB369" t="s">
        <v>114</v>
      </c>
      <c r="AD369" t="s">
        <v>114</v>
      </c>
      <c r="AE369" t="s">
        <v>114</v>
      </c>
      <c r="AF369" t="s">
        <v>114</v>
      </c>
      <c r="AG369" t="s">
        <v>114</v>
      </c>
      <c r="AH369" t="s">
        <v>114</v>
      </c>
      <c r="AI369" t="s">
        <v>114</v>
      </c>
      <c r="AJ369" t="s">
        <v>114</v>
      </c>
      <c r="AK369" t="s">
        <v>115</v>
      </c>
      <c r="AL369" t="s">
        <v>114</v>
      </c>
      <c r="AM369" t="s">
        <v>114</v>
      </c>
      <c r="AN369" t="s">
        <v>114</v>
      </c>
    </row>
    <row r="370" spans="1:97" x14ac:dyDescent="0.45">
      <c r="A370">
        <f t="shared" si="5"/>
        <v>0</v>
      </c>
      <c r="B370" t="s">
        <v>505</v>
      </c>
      <c r="C370">
        <v>0</v>
      </c>
      <c r="D370" t="s">
        <v>112</v>
      </c>
      <c r="E370">
        <v>0</v>
      </c>
      <c r="F370">
        <v>0</v>
      </c>
      <c r="G370">
        <v>0</v>
      </c>
    </row>
    <row r="371" spans="1:97" x14ac:dyDescent="0.45">
      <c r="A371">
        <f t="shared" si="5"/>
        <v>0</v>
      </c>
      <c r="B371" t="s">
        <v>506</v>
      </c>
      <c r="C371">
        <v>6</v>
      </c>
      <c r="D371" t="s">
        <v>112</v>
      </c>
      <c r="E371">
        <v>0</v>
      </c>
      <c r="F371">
        <v>0</v>
      </c>
      <c r="G371">
        <v>0</v>
      </c>
    </row>
    <row r="372" spans="1:97" x14ac:dyDescent="0.45">
      <c r="A372">
        <f t="shared" si="5"/>
        <v>0</v>
      </c>
      <c r="B372" t="s">
        <v>507</v>
      </c>
      <c r="C372">
        <v>9</v>
      </c>
      <c r="D372" t="s">
        <v>112</v>
      </c>
      <c r="E372">
        <v>0</v>
      </c>
      <c r="F372">
        <v>0</v>
      </c>
      <c r="G372">
        <v>0</v>
      </c>
    </row>
    <row r="373" spans="1:97" x14ac:dyDescent="0.45">
      <c r="A373">
        <f t="shared" si="5"/>
        <v>53.333333333333336</v>
      </c>
      <c r="B373" t="s">
        <v>508</v>
      </c>
      <c r="C373">
        <v>15</v>
      </c>
      <c r="D373" t="s">
        <v>112</v>
      </c>
      <c r="E373">
        <v>0</v>
      </c>
      <c r="F373">
        <v>0</v>
      </c>
      <c r="G373">
        <v>0</v>
      </c>
      <c r="H373">
        <v>7.6295249164104462E-2</v>
      </c>
      <c r="I373">
        <v>0.22828403115272519</v>
      </c>
      <c r="J373">
        <v>-0.66815471649169922</v>
      </c>
      <c r="K373">
        <v>-0.55028951168060303</v>
      </c>
      <c r="L373">
        <v>-3.7778525147587061E-3</v>
      </c>
      <c r="M373">
        <v>-0.31278350949287409</v>
      </c>
      <c r="N373">
        <v>0.64246284961700439</v>
      </c>
      <c r="O373">
        <v>-0.91553390026092529</v>
      </c>
      <c r="P373">
        <v>0.69261074066162109</v>
      </c>
      <c r="Q373">
        <v>0.38726124167442322</v>
      </c>
      <c r="R373">
        <v>-0.49839264154434199</v>
      </c>
      <c r="S373">
        <v>8.6073867976665497E-2</v>
      </c>
      <c r="T373">
        <v>2.8525516986846919</v>
      </c>
      <c r="U373">
        <v>-0.35970309376716608</v>
      </c>
      <c r="W373" t="s">
        <v>114</v>
      </c>
      <c r="X373" t="s">
        <v>114</v>
      </c>
      <c r="Y373" t="s">
        <v>114</v>
      </c>
      <c r="Z373" t="s">
        <v>114</v>
      </c>
      <c r="AA373" t="s">
        <v>114</v>
      </c>
      <c r="AB373" t="s">
        <v>114</v>
      </c>
      <c r="AD373" t="s">
        <v>114</v>
      </c>
      <c r="AE373" t="s">
        <v>114</v>
      </c>
      <c r="AF373" t="s">
        <v>114</v>
      </c>
      <c r="AG373" t="s">
        <v>114</v>
      </c>
      <c r="AH373" t="s">
        <v>114</v>
      </c>
      <c r="AI373" t="s">
        <v>114</v>
      </c>
      <c r="AJ373" t="s">
        <v>114</v>
      </c>
      <c r="AK373" t="s">
        <v>115</v>
      </c>
      <c r="AL373" t="s">
        <v>114</v>
      </c>
      <c r="AM373" t="s">
        <v>114</v>
      </c>
      <c r="AN373" t="s">
        <v>114</v>
      </c>
      <c r="AO373">
        <v>-0.43060466647148132</v>
      </c>
      <c r="AP373">
        <v>-0.29060900211334229</v>
      </c>
      <c r="AR373">
        <v>0.36687940359115601</v>
      </c>
      <c r="AS373">
        <v>0.18853533267974851</v>
      </c>
      <c r="AT373">
        <v>-0.57500773668289185</v>
      </c>
      <c r="AU373" t="s">
        <v>112</v>
      </c>
      <c r="AV373" t="s">
        <v>112</v>
      </c>
      <c r="AW373">
        <v>-0.1182218194007874</v>
      </c>
      <c r="AX373">
        <v>-0.12349119037389759</v>
      </c>
      <c r="AY373">
        <v>-0.28568547964096069</v>
      </c>
      <c r="AZ373">
        <v>0.13118082284927371</v>
      </c>
      <c r="BA373">
        <v>-3.2047205604612832E-3</v>
      </c>
      <c r="BB373">
        <v>0.2137251943349838</v>
      </c>
      <c r="BC373">
        <v>-0.82199382781982422</v>
      </c>
      <c r="BE373" t="s">
        <v>112</v>
      </c>
      <c r="BG373">
        <v>0.91998344659805298</v>
      </c>
      <c r="BH373">
        <v>0.7829093337059021</v>
      </c>
      <c r="BI373">
        <v>0.33514368534088129</v>
      </c>
      <c r="BJ373">
        <v>0.66305011510848999</v>
      </c>
      <c r="BL373">
        <v>0.53398674726486206</v>
      </c>
      <c r="BM373">
        <v>-0.60412728786468506</v>
      </c>
      <c r="BN373">
        <v>0.52094143629074097</v>
      </c>
      <c r="CO373">
        <v>-0.26931685209274292</v>
      </c>
      <c r="CP373">
        <v>-0.8051835298538208</v>
      </c>
      <c r="CS373">
        <v>-0.1115980744361877</v>
      </c>
    </row>
    <row r="374" spans="1:97" x14ac:dyDescent="0.45">
      <c r="A374">
        <f t="shared" si="5"/>
        <v>0</v>
      </c>
      <c r="B374" t="s">
        <v>509</v>
      </c>
      <c r="C374">
        <v>0</v>
      </c>
      <c r="D374" t="s">
        <v>112</v>
      </c>
      <c r="E374">
        <v>0</v>
      </c>
      <c r="F374">
        <v>0</v>
      </c>
      <c r="G374">
        <v>0</v>
      </c>
    </row>
    <row r="375" spans="1:97" x14ac:dyDescent="0.45">
      <c r="A375">
        <f t="shared" si="5"/>
        <v>0</v>
      </c>
      <c r="B375" t="s">
        <v>510</v>
      </c>
      <c r="C375">
        <v>1</v>
      </c>
      <c r="D375" t="s">
        <v>112</v>
      </c>
      <c r="E375">
        <v>0</v>
      </c>
      <c r="F375">
        <v>0</v>
      </c>
      <c r="G375">
        <v>0</v>
      </c>
    </row>
    <row r="376" spans="1:97" x14ac:dyDescent="0.45">
      <c r="A376">
        <f t="shared" si="5"/>
        <v>1.9047619047619047</v>
      </c>
      <c r="B376" t="s">
        <v>511</v>
      </c>
      <c r="C376">
        <v>0</v>
      </c>
      <c r="D376" t="s">
        <v>112</v>
      </c>
      <c r="E376">
        <v>0</v>
      </c>
      <c r="F376">
        <v>0</v>
      </c>
      <c r="G376">
        <v>0</v>
      </c>
      <c r="AU376" t="s">
        <v>126</v>
      </c>
      <c r="AV376" t="s">
        <v>112</v>
      </c>
    </row>
    <row r="377" spans="1:97" x14ac:dyDescent="0.45">
      <c r="A377">
        <f t="shared" si="5"/>
        <v>16.19047619047619</v>
      </c>
      <c r="B377" t="s">
        <v>512</v>
      </c>
      <c r="C377">
        <v>15</v>
      </c>
      <c r="D377" t="s">
        <v>112</v>
      </c>
      <c r="E377">
        <v>0</v>
      </c>
      <c r="F377">
        <v>0</v>
      </c>
      <c r="G377">
        <v>0</v>
      </c>
      <c r="W377" t="s">
        <v>114</v>
      </c>
      <c r="X377" t="s">
        <v>114</v>
      </c>
      <c r="Y377" t="s">
        <v>114</v>
      </c>
      <c r="Z377" t="s">
        <v>114</v>
      </c>
      <c r="AA377" t="s">
        <v>114</v>
      </c>
      <c r="AB377" t="s">
        <v>115</v>
      </c>
      <c r="AD377" t="s">
        <v>114</v>
      </c>
      <c r="AE377" t="s">
        <v>114</v>
      </c>
      <c r="AF377" t="s">
        <v>114</v>
      </c>
      <c r="AG377" t="s">
        <v>114</v>
      </c>
      <c r="AH377" t="s">
        <v>114</v>
      </c>
      <c r="AI377" t="s">
        <v>114</v>
      </c>
      <c r="AJ377" t="s">
        <v>114</v>
      </c>
      <c r="AK377" t="s">
        <v>114</v>
      </c>
      <c r="AL377" t="s">
        <v>114</v>
      </c>
      <c r="AM377" t="s">
        <v>114</v>
      </c>
      <c r="AN377" t="s">
        <v>114</v>
      </c>
    </row>
    <row r="378" spans="1:97" x14ac:dyDescent="0.45">
      <c r="A378">
        <f t="shared" si="5"/>
        <v>19.047619047619047</v>
      </c>
      <c r="B378" t="s">
        <v>513</v>
      </c>
      <c r="C378">
        <v>2</v>
      </c>
      <c r="D378" t="s">
        <v>112</v>
      </c>
      <c r="E378">
        <v>0</v>
      </c>
      <c r="F378">
        <v>0</v>
      </c>
      <c r="G378">
        <v>0</v>
      </c>
      <c r="W378" t="s">
        <v>114</v>
      </c>
      <c r="X378" t="s">
        <v>114</v>
      </c>
      <c r="Y378" t="s">
        <v>114</v>
      </c>
      <c r="Z378" t="s">
        <v>114</v>
      </c>
      <c r="AA378" t="s">
        <v>114</v>
      </c>
      <c r="AB378" t="s">
        <v>114</v>
      </c>
      <c r="AD378" t="s">
        <v>114</v>
      </c>
      <c r="AE378" t="s">
        <v>114</v>
      </c>
      <c r="AF378" t="s">
        <v>114</v>
      </c>
      <c r="AG378" t="s">
        <v>114</v>
      </c>
      <c r="AH378" t="s">
        <v>114</v>
      </c>
      <c r="AI378" t="s">
        <v>114</v>
      </c>
      <c r="AJ378" t="s">
        <v>114</v>
      </c>
      <c r="AK378" t="s">
        <v>114</v>
      </c>
      <c r="AL378" t="s">
        <v>114</v>
      </c>
      <c r="AM378" t="s">
        <v>114</v>
      </c>
      <c r="AN378" t="s">
        <v>114</v>
      </c>
      <c r="AU378" t="s">
        <v>112</v>
      </c>
      <c r="AV378" t="s">
        <v>112</v>
      </c>
      <c r="BE378" t="s">
        <v>112</v>
      </c>
    </row>
    <row r="379" spans="1:97" x14ac:dyDescent="0.45">
      <c r="A379">
        <f t="shared" si="5"/>
        <v>16.19047619047619</v>
      </c>
      <c r="B379" t="s">
        <v>514</v>
      </c>
      <c r="C379">
        <v>16</v>
      </c>
      <c r="D379" t="s">
        <v>112</v>
      </c>
      <c r="E379">
        <v>0</v>
      </c>
      <c r="F379">
        <v>0</v>
      </c>
      <c r="G379">
        <v>0</v>
      </c>
      <c r="W379" t="s">
        <v>114</v>
      </c>
      <c r="X379" t="s">
        <v>114</v>
      </c>
      <c r="Y379" t="s">
        <v>114</v>
      </c>
      <c r="Z379" t="s">
        <v>114</v>
      </c>
      <c r="AA379" t="s">
        <v>114</v>
      </c>
      <c r="AB379" t="s">
        <v>115</v>
      </c>
      <c r="AD379" t="s">
        <v>114</v>
      </c>
      <c r="AE379" t="s">
        <v>114</v>
      </c>
      <c r="AF379" t="s">
        <v>114</v>
      </c>
      <c r="AG379" t="s">
        <v>114</v>
      </c>
      <c r="AH379" t="s">
        <v>114</v>
      </c>
      <c r="AI379" t="s">
        <v>114</v>
      </c>
      <c r="AJ379" t="s">
        <v>114</v>
      </c>
      <c r="AK379" t="s">
        <v>114</v>
      </c>
      <c r="AL379" t="s">
        <v>114</v>
      </c>
      <c r="AM379" t="s">
        <v>114</v>
      </c>
      <c r="AN379" t="s">
        <v>114</v>
      </c>
    </row>
    <row r="380" spans="1:97" x14ac:dyDescent="0.45">
      <c r="A380">
        <f t="shared" si="5"/>
        <v>0</v>
      </c>
      <c r="B380" t="s">
        <v>515</v>
      </c>
      <c r="C380">
        <v>5</v>
      </c>
      <c r="D380" t="s">
        <v>112</v>
      </c>
      <c r="E380">
        <v>0</v>
      </c>
      <c r="F380">
        <v>0</v>
      </c>
      <c r="G380">
        <v>0</v>
      </c>
    </row>
    <row r="381" spans="1:97" x14ac:dyDescent="0.45">
      <c r="A381">
        <f t="shared" si="5"/>
        <v>16.19047619047619</v>
      </c>
      <c r="B381" t="s">
        <v>516</v>
      </c>
      <c r="C381">
        <v>12</v>
      </c>
      <c r="D381" t="s">
        <v>112</v>
      </c>
      <c r="E381">
        <v>0</v>
      </c>
      <c r="F381">
        <v>0</v>
      </c>
      <c r="G381">
        <v>0</v>
      </c>
      <c r="W381" t="s">
        <v>114</v>
      </c>
      <c r="X381" t="s">
        <v>114</v>
      </c>
      <c r="Y381" t="s">
        <v>115</v>
      </c>
      <c r="Z381" t="s">
        <v>114</v>
      </c>
      <c r="AA381" t="s">
        <v>114</v>
      </c>
      <c r="AB381" t="s">
        <v>114</v>
      </c>
      <c r="AD381" t="s">
        <v>114</v>
      </c>
      <c r="AE381" t="s">
        <v>114</v>
      </c>
      <c r="AF381" t="s">
        <v>114</v>
      </c>
      <c r="AG381" t="s">
        <v>114</v>
      </c>
      <c r="AH381" t="s">
        <v>114</v>
      </c>
      <c r="AI381" t="s">
        <v>114</v>
      </c>
      <c r="AJ381" t="s">
        <v>114</v>
      </c>
      <c r="AK381" t="s">
        <v>114</v>
      </c>
      <c r="AL381" t="s">
        <v>114</v>
      </c>
      <c r="AM381" t="s">
        <v>114</v>
      </c>
      <c r="AN381" t="s">
        <v>114</v>
      </c>
    </row>
    <row r="382" spans="1:97" x14ac:dyDescent="0.45">
      <c r="A382">
        <f t="shared" si="5"/>
        <v>0</v>
      </c>
      <c r="B382" t="s">
        <v>517</v>
      </c>
      <c r="C382">
        <v>10</v>
      </c>
      <c r="D382" t="s">
        <v>112</v>
      </c>
      <c r="E382">
        <v>0</v>
      </c>
      <c r="F382">
        <v>0</v>
      </c>
      <c r="G382">
        <v>0</v>
      </c>
    </row>
    <row r="383" spans="1:97" x14ac:dyDescent="0.45">
      <c r="A383">
        <f t="shared" si="5"/>
        <v>0</v>
      </c>
      <c r="B383" t="s">
        <v>518</v>
      </c>
      <c r="C383">
        <v>6</v>
      </c>
      <c r="D383" t="s">
        <v>112</v>
      </c>
      <c r="E383">
        <v>0</v>
      </c>
      <c r="F383">
        <v>0</v>
      </c>
      <c r="G383">
        <v>0</v>
      </c>
    </row>
    <row r="384" spans="1:97" x14ac:dyDescent="0.45">
      <c r="A384">
        <f t="shared" si="5"/>
        <v>42.857142857142854</v>
      </c>
      <c r="B384" t="s">
        <v>519</v>
      </c>
      <c r="C384">
        <v>11</v>
      </c>
      <c r="D384" t="s">
        <v>112</v>
      </c>
      <c r="E384">
        <v>0</v>
      </c>
      <c r="F384">
        <v>0</v>
      </c>
      <c r="G384">
        <v>0</v>
      </c>
      <c r="H384">
        <v>7.629703264683485E-3</v>
      </c>
      <c r="I384">
        <v>-0.21030774712562561</v>
      </c>
      <c r="J384">
        <v>0.12323927134275441</v>
      </c>
      <c r="K384">
        <v>-1.223449230194092</v>
      </c>
      <c r="L384">
        <v>-9.192996472120285E-2</v>
      </c>
      <c r="M384">
        <v>-0.92687481641769409</v>
      </c>
      <c r="N384">
        <v>-0.85120993852615356</v>
      </c>
      <c r="O384">
        <v>0.82649391889572144</v>
      </c>
      <c r="P384">
        <v>-1.1401437520980831</v>
      </c>
      <c r="Q384">
        <v>-0.2399975061416626</v>
      </c>
      <c r="R384">
        <v>7.2798938490450382E-3</v>
      </c>
      <c r="S384">
        <v>0.1461631506681442</v>
      </c>
      <c r="T384">
        <v>-0.48287594318389893</v>
      </c>
      <c r="U384">
        <v>0.52486175298690796</v>
      </c>
      <c r="W384" t="s">
        <v>114</v>
      </c>
      <c r="X384" t="s">
        <v>114</v>
      </c>
      <c r="Y384" t="s">
        <v>114</v>
      </c>
      <c r="Z384" t="s">
        <v>114</v>
      </c>
      <c r="AA384" t="s">
        <v>114</v>
      </c>
      <c r="AB384" t="s">
        <v>114</v>
      </c>
      <c r="AD384" t="s">
        <v>114</v>
      </c>
      <c r="AE384" t="s">
        <v>114</v>
      </c>
      <c r="AF384" t="s">
        <v>114</v>
      </c>
      <c r="AG384" t="s">
        <v>114</v>
      </c>
      <c r="AH384" t="s">
        <v>114</v>
      </c>
      <c r="AI384" t="s">
        <v>114</v>
      </c>
      <c r="AJ384" t="s">
        <v>114</v>
      </c>
      <c r="AK384" t="s">
        <v>115</v>
      </c>
      <c r="AL384" t="s">
        <v>114</v>
      </c>
      <c r="AM384" t="s">
        <v>114</v>
      </c>
      <c r="AN384" t="s">
        <v>114</v>
      </c>
      <c r="AP384">
        <v>-0.58834260702133179</v>
      </c>
      <c r="AQ384">
        <v>2.1610126495361328</v>
      </c>
      <c r="AR384">
        <v>0.98717677593231201</v>
      </c>
      <c r="AS384">
        <v>-0.80011016130447388</v>
      </c>
      <c r="AT384">
        <v>-0.21562790870666501</v>
      </c>
      <c r="AW384">
        <v>1.9601544365286831E-2</v>
      </c>
      <c r="AX384">
        <v>-0.39445245265960688</v>
      </c>
      <c r="BE384" t="s">
        <v>112</v>
      </c>
      <c r="BO384">
        <v>-0.62437278032302856</v>
      </c>
      <c r="BP384">
        <v>0.17593175172805789</v>
      </c>
      <c r="BQ384">
        <v>-0.1020620688796043</v>
      </c>
      <c r="BR384">
        <v>-0.31596529483795172</v>
      </c>
      <c r="BS384">
        <v>-0.2331261932849884</v>
      </c>
      <c r="BT384">
        <v>0</v>
      </c>
    </row>
    <row r="385" spans="1:57" x14ac:dyDescent="0.45">
      <c r="A385">
        <f t="shared" si="5"/>
        <v>1.9047619047619047</v>
      </c>
      <c r="B385" t="s">
        <v>520</v>
      </c>
      <c r="C385">
        <v>5</v>
      </c>
      <c r="D385" t="s">
        <v>112</v>
      </c>
      <c r="E385">
        <v>0</v>
      </c>
      <c r="F385">
        <v>0</v>
      </c>
      <c r="G385">
        <v>0</v>
      </c>
      <c r="AU385" t="s">
        <v>112</v>
      </c>
      <c r="AV385" t="s">
        <v>112</v>
      </c>
    </row>
    <row r="386" spans="1:57" x14ac:dyDescent="0.45">
      <c r="A386">
        <f t="shared" si="5"/>
        <v>1.9047619047619047</v>
      </c>
      <c r="B386" t="s">
        <v>521</v>
      </c>
      <c r="C386">
        <v>19</v>
      </c>
      <c r="D386" t="s">
        <v>112</v>
      </c>
      <c r="E386">
        <v>0</v>
      </c>
      <c r="F386">
        <v>0</v>
      </c>
      <c r="G386">
        <v>0</v>
      </c>
      <c r="AU386" t="s">
        <v>112</v>
      </c>
      <c r="AV386" t="s">
        <v>126</v>
      </c>
    </row>
    <row r="387" spans="1:57" x14ac:dyDescent="0.45">
      <c r="A387">
        <f t="shared" si="5"/>
        <v>16.19047619047619</v>
      </c>
      <c r="B387" t="s">
        <v>522</v>
      </c>
      <c r="C387">
        <v>9</v>
      </c>
      <c r="D387" t="s">
        <v>112</v>
      </c>
      <c r="E387">
        <v>0</v>
      </c>
      <c r="F387">
        <v>0</v>
      </c>
      <c r="G387">
        <v>0</v>
      </c>
      <c r="W387" t="s">
        <v>114</v>
      </c>
      <c r="X387" t="s">
        <v>114</v>
      </c>
      <c r="Y387" t="s">
        <v>114</v>
      </c>
      <c r="Z387" t="s">
        <v>114</v>
      </c>
      <c r="AA387" t="s">
        <v>114</v>
      </c>
      <c r="AB387" t="s">
        <v>115</v>
      </c>
      <c r="AD387" t="s">
        <v>114</v>
      </c>
      <c r="AE387" t="s">
        <v>114</v>
      </c>
      <c r="AF387" t="s">
        <v>114</v>
      </c>
      <c r="AG387" t="s">
        <v>114</v>
      </c>
      <c r="AH387" t="s">
        <v>114</v>
      </c>
      <c r="AI387" t="s">
        <v>114</v>
      </c>
      <c r="AJ387" t="s">
        <v>114</v>
      </c>
      <c r="AK387" t="s">
        <v>114</v>
      </c>
      <c r="AL387" t="s">
        <v>114</v>
      </c>
      <c r="AM387" t="s">
        <v>114</v>
      </c>
      <c r="AN387" t="s">
        <v>114</v>
      </c>
    </row>
    <row r="388" spans="1:57" x14ac:dyDescent="0.45">
      <c r="A388">
        <f t="shared" ref="A388:A451" si="6">COUNTA(H388:DH388)*100/105</f>
        <v>37.142857142857146</v>
      </c>
      <c r="B388" t="s">
        <v>523</v>
      </c>
      <c r="C388">
        <v>8</v>
      </c>
      <c r="D388" t="s">
        <v>112</v>
      </c>
      <c r="E388">
        <v>0</v>
      </c>
      <c r="F388">
        <v>0</v>
      </c>
      <c r="G388">
        <v>0</v>
      </c>
      <c r="H388">
        <v>0.87739527225494385</v>
      </c>
      <c r="I388">
        <v>1.168123722076416</v>
      </c>
      <c r="J388">
        <v>3.5306613892316818E-2</v>
      </c>
      <c r="K388">
        <v>0.68383526802062988</v>
      </c>
      <c r="L388">
        <v>1.159825444221497</v>
      </c>
      <c r="M388">
        <v>-0.78188109397888184</v>
      </c>
      <c r="N388">
        <v>1.239930391311646</v>
      </c>
      <c r="O388">
        <v>-7.5130760669708252E-2</v>
      </c>
      <c r="P388">
        <v>-0.2237665057182312</v>
      </c>
      <c r="Q388">
        <v>-0.1354548782110214</v>
      </c>
      <c r="R388">
        <v>-0.49839264154434199</v>
      </c>
      <c r="S388">
        <v>-0.73513758182525635</v>
      </c>
      <c r="T388">
        <v>-1.7172467708587651</v>
      </c>
      <c r="U388">
        <v>-0.97889912128448486</v>
      </c>
      <c r="V388">
        <v>3.069505929946899</v>
      </c>
      <c r="W388" t="s">
        <v>114</v>
      </c>
      <c r="X388" t="s">
        <v>114</v>
      </c>
      <c r="Y388" t="s">
        <v>114</v>
      </c>
      <c r="Z388" t="s">
        <v>114</v>
      </c>
      <c r="AA388" t="s">
        <v>114</v>
      </c>
      <c r="AB388" t="s">
        <v>114</v>
      </c>
      <c r="AD388" t="s">
        <v>114</v>
      </c>
      <c r="AE388" t="s">
        <v>114</v>
      </c>
      <c r="AF388" t="s">
        <v>114</v>
      </c>
      <c r="AG388" t="s">
        <v>114</v>
      </c>
      <c r="AH388" t="s">
        <v>114</v>
      </c>
      <c r="AI388" t="s">
        <v>114</v>
      </c>
      <c r="AJ388" t="s">
        <v>114</v>
      </c>
      <c r="AK388" t="s">
        <v>114</v>
      </c>
      <c r="AL388" t="s">
        <v>114</v>
      </c>
      <c r="AM388" t="s">
        <v>114</v>
      </c>
      <c r="AN388" t="s">
        <v>114</v>
      </c>
      <c r="AO388">
        <v>1.470599412918091</v>
      </c>
      <c r="AQ388">
        <v>-0.51151806116104126</v>
      </c>
      <c r="AR388">
        <v>-8.1113278865814209E-2</v>
      </c>
      <c r="AS388">
        <v>-1.0472719669342041</v>
      </c>
      <c r="AT388">
        <v>-0.57500773668289185</v>
      </c>
      <c r="AU388" t="s">
        <v>112</v>
      </c>
      <c r="AV388" t="s">
        <v>112</v>
      </c>
    </row>
    <row r="389" spans="1:57" x14ac:dyDescent="0.45">
      <c r="A389">
        <f t="shared" si="6"/>
        <v>0</v>
      </c>
      <c r="B389" t="s">
        <v>524</v>
      </c>
      <c r="C389">
        <v>0</v>
      </c>
      <c r="D389" t="s">
        <v>112</v>
      </c>
      <c r="E389">
        <v>0</v>
      </c>
      <c r="F389">
        <v>0</v>
      </c>
      <c r="G389">
        <v>0</v>
      </c>
    </row>
    <row r="390" spans="1:57" x14ac:dyDescent="0.45">
      <c r="A390">
        <f t="shared" si="6"/>
        <v>0</v>
      </c>
      <c r="B390" t="s">
        <v>525</v>
      </c>
      <c r="C390">
        <v>6</v>
      </c>
      <c r="D390" t="s">
        <v>112</v>
      </c>
      <c r="E390">
        <v>0</v>
      </c>
      <c r="F390">
        <v>0</v>
      </c>
      <c r="G390">
        <v>0</v>
      </c>
    </row>
    <row r="391" spans="1:57" x14ac:dyDescent="0.45">
      <c r="A391">
        <f t="shared" si="6"/>
        <v>0</v>
      </c>
      <c r="B391" t="s">
        <v>526</v>
      </c>
      <c r="C391">
        <v>13</v>
      </c>
      <c r="D391" t="s">
        <v>112</v>
      </c>
      <c r="E391">
        <v>0</v>
      </c>
      <c r="F391">
        <v>0</v>
      </c>
      <c r="G391">
        <v>0</v>
      </c>
    </row>
    <row r="392" spans="1:57" x14ac:dyDescent="0.45">
      <c r="A392">
        <f t="shared" si="6"/>
        <v>16.19047619047619</v>
      </c>
      <c r="B392" t="s">
        <v>527</v>
      </c>
      <c r="C392">
        <v>2</v>
      </c>
      <c r="D392" t="s">
        <v>112</v>
      </c>
      <c r="E392">
        <v>0</v>
      </c>
      <c r="F392">
        <v>0</v>
      </c>
      <c r="G392">
        <v>0</v>
      </c>
      <c r="W392" t="s">
        <v>114</v>
      </c>
      <c r="X392" t="s">
        <v>114</v>
      </c>
      <c r="Y392" t="s">
        <v>114</v>
      </c>
      <c r="Z392" t="s">
        <v>114</v>
      </c>
      <c r="AA392" t="s">
        <v>114</v>
      </c>
      <c r="AB392" t="s">
        <v>114</v>
      </c>
      <c r="AD392" t="s">
        <v>114</v>
      </c>
      <c r="AE392" t="s">
        <v>114</v>
      </c>
      <c r="AF392" t="s">
        <v>114</v>
      </c>
      <c r="AG392" t="s">
        <v>114</v>
      </c>
      <c r="AH392" t="s">
        <v>114</v>
      </c>
      <c r="AI392" t="s">
        <v>114</v>
      </c>
      <c r="AJ392" t="s">
        <v>114</v>
      </c>
      <c r="AK392" t="s">
        <v>114</v>
      </c>
      <c r="AL392" t="s">
        <v>114</v>
      </c>
      <c r="AM392" t="s">
        <v>114</v>
      </c>
      <c r="AN392" t="s">
        <v>114</v>
      </c>
    </row>
    <row r="393" spans="1:57" x14ac:dyDescent="0.45">
      <c r="A393">
        <f t="shared" si="6"/>
        <v>16.19047619047619</v>
      </c>
      <c r="B393" t="s">
        <v>528</v>
      </c>
      <c r="C393">
        <v>2</v>
      </c>
      <c r="D393" t="s">
        <v>112</v>
      </c>
      <c r="E393">
        <v>0</v>
      </c>
      <c r="F393">
        <v>0</v>
      </c>
      <c r="G393">
        <v>0</v>
      </c>
      <c r="W393" t="s">
        <v>114</v>
      </c>
      <c r="X393" t="s">
        <v>114</v>
      </c>
      <c r="Y393" t="s">
        <v>114</v>
      </c>
      <c r="Z393" t="s">
        <v>114</v>
      </c>
      <c r="AA393" t="s">
        <v>114</v>
      </c>
      <c r="AB393" t="s">
        <v>115</v>
      </c>
      <c r="AD393" t="s">
        <v>114</v>
      </c>
      <c r="AE393" t="s">
        <v>114</v>
      </c>
      <c r="AF393" t="s">
        <v>114</v>
      </c>
      <c r="AG393" t="s">
        <v>114</v>
      </c>
      <c r="AH393" t="s">
        <v>114</v>
      </c>
      <c r="AI393" t="s">
        <v>114</v>
      </c>
      <c r="AJ393" t="s">
        <v>114</v>
      </c>
      <c r="AK393" t="s">
        <v>114</v>
      </c>
      <c r="AL393" t="s">
        <v>114</v>
      </c>
      <c r="AM393" t="s">
        <v>114</v>
      </c>
      <c r="AN393" t="s">
        <v>114</v>
      </c>
    </row>
    <row r="394" spans="1:57" x14ac:dyDescent="0.45">
      <c r="A394">
        <f t="shared" si="6"/>
        <v>31.428571428571427</v>
      </c>
      <c r="B394" t="s">
        <v>529</v>
      </c>
      <c r="C394">
        <v>7</v>
      </c>
      <c r="D394" t="s">
        <v>112</v>
      </c>
      <c r="E394">
        <v>0</v>
      </c>
      <c r="F394">
        <v>0</v>
      </c>
      <c r="G394">
        <v>0</v>
      </c>
      <c r="H394">
        <v>0.57984399795532227</v>
      </c>
      <c r="I394">
        <v>0.29093965888023382</v>
      </c>
      <c r="J394">
        <v>-7.7749669551849365E-2</v>
      </c>
      <c r="K394">
        <v>-1.223449230194092</v>
      </c>
      <c r="L394">
        <v>-2.1408611908555031E-2</v>
      </c>
      <c r="M394">
        <v>0.14778485894203189</v>
      </c>
      <c r="N394">
        <v>-0.95079034566879272</v>
      </c>
      <c r="O394">
        <v>-0.23096710443496701</v>
      </c>
      <c r="P394">
        <v>-0.2237665057182312</v>
      </c>
      <c r="Q394">
        <v>0.49180483818054199</v>
      </c>
      <c r="R394">
        <v>-0.66695016622543335</v>
      </c>
      <c r="S394">
        <v>1.067522406578064</v>
      </c>
      <c r="T394">
        <v>-0.1939805597066879</v>
      </c>
      <c r="U394">
        <v>-0.89044231176376343</v>
      </c>
      <c r="W394" t="s">
        <v>114</v>
      </c>
      <c r="X394" t="s">
        <v>114</v>
      </c>
      <c r="Y394" t="s">
        <v>114</v>
      </c>
      <c r="Z394" t="s">
        <v>114</v>
      </c>
      <c r="AA394" t="s">
        <v>114</v>
      </c>
      <c r="AB394" t="s">
        <v>115</v>
      </c>
      <c r="AD394" t="s">
        <v>114</v>
      </c>
      <c r="AE394" t="s">
        <v>114</v>
      </c>
      <c r="AF394" t="s">
        <v>114</v>
      </c>
      <c r="AG394" t="s">
        <v>114</v>
      </c>
      <c r="AH394" t="s">
        <v>114</v>
      </c>
      <c r="AI394" t="s">
        <v>114</v>
      </c>
      <c r="AJ394" t="s">
        <v>114</v>
      </c>
      <c r="AK394" t="s">
        <v>114</v>
      </c>
      <c r="AL394" t="s">
        <v>114</v>
      </c>
      <c r="AM394" t="s">
        <v>114</v>
      </c>
      <c r="AN394" t="s">
        <v>114</v>
      </c>
      <c r="AO394">
        <v>0.13483941555023191</v>
      </c>
      <c r="AQ394">
        <v>-0.47376483678817749</v>
      </c>
    </row>
    <row r="395" spans="1:57" x14ac:dyDescent="0.45">
      <c r="A395">
        <f t="shared" si="6"/>
        <v>16.19047619047619</v>
      </c>
      <c r="B395" t="s">
        <v>530</v>
      </c>
      <c r="C395">
        <v>14</v>
      </c>
      <c r="D395" t="s">
        <v>112</v>
      </c>
      <c r="E395">
        <v>0</v>
      </c>
      <c r="F395">
        <v>0</v>
      </c>
      <c r="G395">
        <v>0</v>
      </c>
      <c r="W395" t="s">
        <v>114</v>
      </c>
      <c r="X395" t="s">
        <v>114</v>
      </c>
      <c r="Y395" t="s">
        <v>114</v>
      </c>
      <c r="Z395" t="s">
        <v>114</v>
      </c>
      <c r="AA395" t="s">
        <v>114</v>
      </c>
      <c r="AB395" t="s">
        <v>114</v>
      </c>
      <c r="AD395" t="s">
        <v>114</v>
      </c>
      <c r="AE395" t="s">
        <v>114</v>
      </c>
      <c r="AF395" t="s">
        <v>114</v>
      </c>
      <c r="AG395" t="s">
        <v>114</v>
      </c>
      <c r="AH395" t="s">
        <v>114</v>
      </c>
      <c r="AI395" t="s">
        <v>114</v>
      </c>
      <c r="AJ395" t="s">
        <v>114</v>
      </c>
      <c r="AK395" t="s">
        <v>114</v>
      </c>
      <c r="AL395" t="s">
        <v>114</v>
      </c>
      <c r="AM395" t="s">
        <v>114</v>
      </c>
      <c r="AN395" t="s">
        <v>114</v>
      </c>
    </row>
    <row r="396" spans="1:57" x14ac:dyDescent="0.45">
      <c r="A396">
        <f t="shared" si="6"/>
        <v>16.19047619047619</v>
      </c>
      <c r="B396" t="s">
        <v>531</v>
      </c>
      <c r="C396">
        <v>1</v>
      </c>
      <c r="D396" t="s">
        <v>112</v>
      </c>
      <c r="E396">
        <v>0</v>
      </c>
      <c r="F396">
        <v>0</v>
      </c>
      <c r="G396">
        <v>0</v>
      </c>
      <c r="W396" t="s">
        <v>114</v>
      </c>
      <c r="X396" t="s">
        <v>114</v>
      </c>
      <c r="Y396" t="s">
        <v>114</v>
      </c>
      <c r="Z396" t="s">
        <v>114</v>
      </c>
      <c r="AA396" t="s">
        <v>114</v>
      </c>
      <c r="AB396" t="s">
        <v>114</v>
      </c>
      <c r="AD396" t="s">
        <v>114</v>
      </c>
      <c r="AE396" t="s">
        <v>114</v>
      </c>
      <c r="AF396" t="s">
        <v>114</v>
      </c>
      <c r="AG396" t="s">
        <v>114</v>
      </c>
      <c r="AH396" t="s">
        <v>114</v>
      </c>
      <c r="AI396" t="s">
        <v>114</v>
      </c>
      <c r="AJ396" t="s">
        <v>114</v>
      </c>
      <c r="AK396" t="s">
        <v>114</v>
      </c>
      <c r="AL396" t="s">
        <v>114</v>
      </c>
      <c r="AM396" t="s">
        <v>114</v>
      </c>
      <c r="AN396" t="s">
        <v>114</v>
      </c>
    </row>
    <row r="397" spans="1:57" x14ac:dyDescent="0.45">
      <c r="A397">
        <f t="shared" si="6"/>
        <v>17.142857142857142</v>
      </c>
      <c r="B397" t="s">
        <v>532</v>
      </c>
      <c r="C397">
        <v>8</v>
      </c>
      <c r="D397" t="s">
        <v>112</v>
      </c>
      <c r="E397">
        <v>0</v>
      </c>
      <c r="F397">
        <v>0</v>
      </c>
      <c r="G397">
        <v>0</v>
      </c>
      <c r="W397" t="s">
        <v>114</v>
      </c>
      <c r="X397" t="s">
        <v>114</v>
      </c>
      <c r="Y397" t="s">
        <v>114</v>
      </c>
      <c r="Z397" t="s">
        <v>114</v>
      </c>
      <c r="AA397" t="s">
        <v>114</v>
      </c>
      <c r="AB397" t="s">
        <v>114</v>
      </c>
      <c r="AD397" t="s">
        <v>114</v>
      </c>
      <c r="AE397" t="s">
        <v>114</v>
      </c>
      <c r="AF397" t="s">
        <v>114</v>
      </c>
      <c r="AG397" t="s">
        <v>114</v>
      </c>
      <c r="AH397" t="s">
        <v>114</v>
      </c>
      <c r="AI397" t="s">
        <v>114</v>
      </c>
      <c r="AJ397" t="s">
        <v>114</v>
      </c>
      <c r="AK397" t="s">
        <v>114</v>
      </c>
      <c r="AL397" t="s">
        <v>114</v>
      </c>
      <c r="AM397" t="s">
        <v>114</v>
      </c>
      <c r="AN397" t="s">
        <v>114</v>
      </c>
      <c r="BE397" t="s">
        <v>112</v>
      </c>
    </row>
    <row r="398" spans="1:57" x14ac:dyDescent="0.45">
      <c r="A398">
        <f t="shared" si="6"/>
        <v>16.19047619047619</v>
      </c>
      <c r="B398" t="s">
        <v>533</v>
      </c>
      <c r="C398">
        <v>7</v>
      </c>
      <c r="D398" t="s">
        <v>112</v>
      </c>
      <c r="E398">
        <v>0</v>
      </c>
      <c r="F398">
        <v>0</v>
      </c>
      <c r="G398">
        <v>0</v>
      </c>
      <c r="W398" t="s">
        <v>114</v>
      </c>
      <c r="X398" t="s">
        <v>114</v>
      </c>
      <c r="Y398" t="s">
        <v>115</v>
      </c>
      <c r="Z398" t="s">
        <v>114</v>
      </c>
      <c r="AA398" t="s">
        <v>114</v>
      </c>
      <c r="AB398" t="s">
        <v>114</v>
      </c>
      <c r="AD398" t="s">
        <v>114</v>
      </c>
      <c r="AE398" t="s">
        <v>114</v>
      </c>
      <c r="AF398" t="s">
        <v>114</v>
      </c>
      <c r="AG398" t="s">
        <v>114</v>
      </c>
      <c r="AH398" t="s">
        <v>114</v>
      </c>
      <c r="AI398" t="s">
        <v>114</v>
      </c>
      <c r="AJ398" t="s">
        <v>114</v>
      </c>
      <c r="AK398" t="s">
        <v>114</v>
      </c>
      <c r="AL398" t="s">
        <v>114</v>
      </c>
      <c r="AM398" t="s">
        <v>114</v>
      </c>
      <c r="AN398" t="s">
        <v>114</v>
      </c>
    </row>
    <row r="399" spans="1:57" x14ac:dyDescent="0.45">
      <c r="A399">
        <f t="shared" si="6"/>
        <v>0</v>
      </c>
      <c r="B399" t="s">
        <v>534</v>
      </c>
      <c r="C399">
        <v>2</v>
      </c>
      <c r="D399" t="s">
        <v>112</v>
      </c>
      <c r="E399">
        <v>0</v>
      </c>
      <c r="F399">
        <v>0</v>
      </c>
      <c r="G399">
        <v>0</v>
      </c>
    </row>
    <row r="400" spans="1:57" x14ac:dyDescent="0.45">
      <c r="A400">
        <f t="shared" si="6"/>
        <v>0</v>
      </c>
      <c r="B400" t="s">
        <v>535</v>
      </c>
      <c r="C400">
        <v>1</v>
      </c>
      <c r="D400" t="s">
        <v>112</v>
      </c>
      <c r="E400">
        <v>0</v>
      </c>
      <c r="F400">
        <v>0</v>
      </c>
      <c r="G400">
        <v>0</v>
      </c>
    </row>
    <row r="401" spans="1:112" x14ac:dyDescent="0.45">
      <c r="A401">
        <f t="shared" si="6"/>
        <v>16.19047619047619</v>
      </c>
      <c r="B401" t="s">
        <v>536</v>
      </c>
      <c r="C401">
        <v>12</v>
      </c>
      <c r="D401" t="s">
        <v>112</v>
      </c>
      <c r="E401">
        <v>0</v>
      </c>
      <c r="F401">
        <v>0</v>
      </c>
      <c r="G401">
        <v>0</v>
      </c>
      <c r="W401" t="s">
        <v>114</v>
      </c>
      <c r="X401" t="s">
        <v>114</v>
      </c>
      <c r="Y401" t="s">
        <v>114</v>
      </c>
      <c r="Z401" t="s">
        <v>114</v>
      </c>
      <c r="AA401" t="s">
        <v>114</v>
      </c>
      <c r="AB401" t="s">
        <v>114</v>
      </c>
      <c r="AD401" t="s">
        <v>114</v>
      </c>
      <c r="AE401" t="s">
        <v>114</v>
      </c>
      <c r="AF401" t="s">
        <v>114</v>
      </c>
      <c r="AG401" t="s">
        <v>114</v>
      </c>
      <c r="AH401" t="s">
        <v>114</v>
      </c>
      <c r="AI401" t="s">
        <v>114</v>
      </c>
      <c r="AJ401" t="s">
        <v>114</v>
      </c>
      <c r="AK401" t="s">
        <v>114</v>
      </c>
      <c r="AL401" t="s">
        <v>114</v>
      </c>
      <c r="AM401" t="s">
        <v>114</v>
      </c>
      <c r="AN401" t="s">
        <v>114</v>
      </c>
    </row>
    <row r="402" spans="1:112" x14ac:dyDescent="0.45">
      <c r="A402">
        <f t="shared" si="6"/>
        <v>16.19047619047619</v>
      </c>
      <c r="B402" t="s">
        <v>537</v>
      </c>
      <c r="C402">
        <v>13</v>
      </c>
      <c r="D402" t="s">
        <v>112</v>
      </c>
      <c r="E402">
        <v>0</v>
      </c>
      <c r="F402">
        <v>0</v>
      </c>
      <c r="G402">
        <v>0</v>
      </c>
      <c r="W402" t="s">
        <v>114</v>
      </c>
      <c r="X402" t="s">
        <v>114</v>
      </c>
      <c r="Y402" t="s">
        <v>114</v>
      </c>
      <c r="Z402" t="s">
        <v>114</v>
      </c>
      <c r="AA402" t="s">
        <v>114</v>
      </c>
      <c r="AB402" t="s">
        <v>114</v>
      </c>
      <c r="AD402" t="s">
        <v>114</v>
      </c>
      <c r="AE402" t="s">
        <v>114</v>
      </c>
      <c r="AF402" t="s">
        <v>114</v>
      </c>
      <c r="AG402" t="s">
        <v>114</v>
      </c>
      <c r="AH402" t="s">
        <v>114</v>
      </c>
      <c r="AI402" t="s">
        <v>114</v>
      </c>
      <c r="AJ402" t="s">
        <v>114</v>
      </c>
      <c r="AK402" t="s">
        <v>114</v>
      </c>
      <c r="AL402" t="s">
        <v>114</v>
      </c>
      <c r="AM402" t="s">
        <v>114</v>
      </c>
      <c r="AN402" t="s">
        <v>114</v>
      </c>
    </row>
    <row r="403" spans="1:112" x14ac:dyDescent="0.45">
      <c r="A403">
        <f t="shared" si="6"/>
        <v>16.19047619047619</v>
      </c>
      <c r="B403" t="s">
        <v>538</v>
      </c>
      <c r="C403">
        <v>17</v>
      </c>
      <c r="D403" t="s">
        <v>112</v>
      </c>
      <c r="E403">
        <v>0</v>
      </c>
      <c r="F403">
        <v>0</v>
      </c>
      <c r="G403">
        <v>0</v>
      </c>
      <c r="W403" t="s">
        <v>114</v>
      </c>
      <c r="X403" t="s">
        <v>114</v>
      </c>
      <c r="Y403" t="s">
        <v>114</v>
      </c>
      <c r="Z403" t="s">
        <v>114</v>
      </c>
      <c r="AA403" t="s">
        <v>114</v>
      </c>
      <c r="AB403" t="s">
        <v>114</v>
      </c>
      <c r="AD403" t="s">
        <v>114</v>
      </c>
      <c r="AE403" t="s">
        <v>114</v>
      </c>
      <c r="AF403" t="s">
        <v>114</v>
      </c>
      <c r="AG403" t="s">
        <v>114</v>
      </c>
      <c r="AH403" t="s">
        <v>114</v>
      </c>
      <c r="AI403" t="s">
        <v>114</v>
      </c>
      <c r="AJ403" t="s">
        <v>114</v>
      </c>
      <c r="AK403" t="s">
        <v>114</v>
      </c>
      <c r="AL403" t="s">
        <v>114</v>
      </c>
      <c r="AM403" t="s">
        <v>114</v>
      </c>
      <c r="AN403" t="s">
        <v>114</v>
      </c>
    </row>
    <row r="404" spans="1:112" x14ac:dyDescent="0.45">
      <c r="A404">
        <f t="shared" si="6"/>
        <v>16.19047619047619</v>
      </c>
      <c r="B404" t="s">
        <v>539</v>
      </c>
      <c r="C404">
        <v>0</v>
      </c>
      <c r="D404" t="s">
        <v>112</v>
      </c>
      <c r="E404">
        <v>0</v>
      </c>
      <c r="F404">
        <v>0</v>
      </c>
      <c r="G404">
        <v>0</v>
      </c>
      <c r="W404" t="s">
        <v>114</v>
      </c>
      <c r="X404" t="s">
        <v>114</v>
      </c>
      <c r="Y404" t="s">
        <v>114</v>
      </c>
      <c r="Z404" t="s">
        <v>114</v>
      </c>
      <c r="AA404" t="s">
        <v>114</v>
      </c>
      <c r="AB404" t="s">
        <v>115</v>
      </c>
      <c r="AD404" t="s">
        <v>114</v>
      </c>
      <c r="AE404" t="s">
        <v>114</v>
      </c>
      <c r="AF404" t="s">
        <v>114</v>
      </c>
      <c r="AG404" t="s">
        <v>114</v>
      </c>
      <c r="AH404" t="s">
        <v>114</v>
      </c>
      <c r="AI404" t="s">
        <v>114</v>
      </c>
      <c r="AJ404" t="s">
        <v>114</v>
      </c>
      <c r="AK404" t="s">
        <v>114</v>
      </c>
      <c r="AL404" t="s">
        <v>114</v>
      </c>
      <c r="AM404" t="s">
        <v>114</v>
      </c>
      <c r="AN404" t="s">
        <v>114</v>
      </c>
    </row>
    <row r="405" spans="1:112" x14ac:dyDescent="0.45">
      <c r="A405">
        <f t="shared" si="6"/>
        <v>0</v>
      </c>
      <c r="B405" t="s">
        <v>540</v>
      </c>
      <c r="C405">
        <v>2</v>
      </c>
      <c r="D405" t="s">
        <v>112</v>
      </c>
      <c r="E405">
        <v>0</v>
      </c>
      <c r="F405">
        <v>0</v>
      </c>
      <c r="G405">
        <v>0</v>
      </c>
    </row>
    <row r="406" spans="1:112" x14ac:dyDescent="0.45">
      <c r="A406">
        <f t="shared" si="6"/>
        <v>36.19047619047619</v>
      </c>
      <c r="B406" t="s">
        <v>541</v>
      </c>
      <c r="C406">
        <v>16</v>
      </c>
      <c r="D406" t="s">
        <v>112</v>
      </c>
      <c r="E406">
        <v>0</v>
      </c>
      <c r="F406">
        <v>0</v>
      </c>
      <c r="G406">
        <v>0</v>
      </c>
      <c r="H406">
        <v>3.0517928302288059E-2</v>
      </c>
      <c r="I406">
        <v>0.1029721796512604</v>
      </c>
      <c r="J406">
        <v>-0.70584017038345337</v>
      </c>
      <c r="K406">
        <v>-0.2137107253074646</v>
      </c>
      <c r="L406">
        <v>-5.6669287383556373E-2</v>
      </c>
      <c r="M406">
        <v>-1.387443065643311</v>
      </c>
      <c r="N406">
        <v>0.34372523427009583</v>
      </c>
      <c r="O406">
        <v>1.046334505081177</v>
      </c>
      <c r="P406">
        <v>-0.83468472957611084</v>
      </c>
      <c r="Q406">
        <v>0.2304467856884003</v>
      </c>
      <c r="R406">
        <v>-0.83550769090652466</v>
      </c>
      <c r="S406">
        <v>0.1261323690414429</v>
      </c>
      <c r="T406">
        <v>0.27875697612762451</v>
      </c>
      <c r="U406">
        <v>-5.8774976059794426E-3</v>
      </c>
      <c r="W406" t="s">
        <v>114</v>
      </c>
      <c r="X406" t="s">
        <v>114</v>
      </c>
      <c r="Y406" t="s">
        <v>114</v>
      </c>
      <c r="Z406" t="s">
        <v>114</v>
      </c>
      <c r="AA406" t="s">
        <v>114</v>
      </c>
      <c r="AB406" t="s">
        <v>114</v>
      </c>
      <c r="AD406" t="s">
        <v>114</v>
      </c>
      <c r="AE406" t="s">
        <v>114</v>
      </c>
      <c r="AF406" t="s">
        <v>114</v>
      </c>
      <c r="AG406" t="s">
        <v>114</v>
      </c>
      <c r="AH406" t="s">
        <v>114</v>
      </c>
      <c r="AI406" t="s">
        <v>114</v>
      </c>
      <c r="AJ406" t="s">
        <v>114</v>
      </c>
      <c r="AK406" t="s">
        <v>114</v>
      </c>
      <c r="AL406" t="s">
        <v>114</v>
      </c>
      <c r="AM406" t="s">
        <v>114</v>
      </c>
      <c r="AN406" t="s">
        <v>114</v>
      </c>
      <c r="AO406">
        <v>1.5115736722946169</v>
      </c>
      <c r="AP406">
        <v>1.123625636100769</v>
      </c>
      <c r="AQ406">
        <v>0.77010446786880493</v>
      </c>
      <c r="AR406">
        <v>0.64256733655929565</v>
      </c>
      <c r="AS406">
        <v>-5.8625899255275733E-2</v>
      </c>
      <c r="AT406">
        <v>-2.0125269889831539</v>
      </c>
      <c r="BE406" t="s">
        <v>112</v>
      </c>
    </row>
    <row r="407" spans="1:112" x14ac:dyDescent="0.45">
      <c r="A407">
        <f t="shared" si="6"/>
        <v>0</v>
      </c>
      <c r="B407" t="s">
        <v>542</v>
      </c>
      <c r="C407">
        <v>13</v>
      </c>
      <c r="D407" t="s">
        <v>112</v>
      </c>
      <c r="E407">
        <v>0</v>
      </c>
      <c r="F407">
        <v>0</v>
      </c>
      <c r="G407">
        <v>0</v>
      </c>
    </row>
    <row r="408" spans="1:112" x14ac:dyDescent="0.45">
      <c r="A408">
        <f t="shared" si="6"/>
        <v>0</v>
      </c>
      <c r="B408" t="s">
        <v>543</v>
      </c>
      <c r="C408">
        <v>13</v>
      </c>
      <c r="D408" t="s">
        <v>112</v>
      </c>
      <c r="E408">
        <v>0</v>
      </c>
      <c r="F408">
        <v>0</v>
      </c>
      <c r="G408">
        <v>0</v>
      </c>
    </row>
    <row r="409" spans="1:112" x14ac:dyDescent="0.45">
      <c r="A409">
        <f t="shared" si="6"/>
        <v>1.9047619047619047</v>
      </c>
      <c r="B409" t="s">
        <v>544</v>
      </c>
      <c r="C409">
        <v>13</v>
      </c>
      <c r="D409" t="s">
        <v>112</v>
      </c>
      <c r="E409">
        <v>0</v>
      </c>
      <c r="F409">
        <v>0</v>
      </c>
      <c r="G409">
        <v>0</v>
      </c>
      <c r="AU409" t="s">
        <v>112</v>
      </c>
      <c r="AV409" t="s">
        <v>112</v>
      </c>
    </row>
    <row r="410" spans="1:112" x14ac:dyDescent="0.45">
      <c r="A410">
        <f t="shared" si="6"/>
        <v>2.8571428571428572</v>
      </c>
      <c r="B410" t="s">
        <v>545</v>
      </c>
      <c r="C410">
        <v>0</v>
      </c>
      <c r="D410" t="s">
        <v>112</v>
      </c>
      <c r="E410">
        <v>0</v>
      </c>
      <c r="F410">
        <v>0</v>
      </c>
      <c r="G410">
        <v>0</v>
      </c>
      <c r="AU410" t="s">
        <v>112</v>
      </c>
      <c r="AV410" t="s">
        <v>112</v>
      </c>
      <c r="BE410" t="s">
        <v>112</v>
      </c>
    </row>
    <row r="411" spans="1:112" x14ac:dyDescent="0.45">
      <c r="A411">
        <f t="shared" si="6"/>
        <v>0</v>
      </c>
      <c r="B411" t="s">
        <v>546</v>
      </c>
      <c r="C411">
        <v>6</v>
      </c>
      <c r="D411" t="s">
        <v>112</v>
      </c>
      <c r="E411">
        <v>0</v>
      </c>
      <c r="F411">
        <v>0</v>
      </c>
      <c r="G411">
        <v>0</v>
      </c>
    </row>
    <row r="412" spans="1:112" x14ac:dyDescent="0.45">
      <c r="A412">
        <f t="shared" si="6"/>
        <v>16.19047619047619</v>
      </c>
      <c r="B412" t="s">
        <v>547</v>
      </c>
      <c r="C412">
        <v>16</v>
      </c>
      <c r="D412" t="s">
        <v>112</v>
      </c>
      <c r="E412">
        <v>0</v>
      </c>
      <c r="F412">
        <v>0</v>
      </c>
      <c r="G412">
        <v>0</v>
      </c>
      <c r="W412" t="s">
        <v>114</v>
      </c>
      <c r="X412" t="s">
        <v>114</v>
      </c>
      <c r="Y412" t="s">
        <v>114</v>
      </c>
      <c r="Z412" t="s">
        <v>114</v>
      </c>
      <c r="AA412" t="s">
        <v>114</v>
      </c>
      <c r="AB412" t="s">
        <v>114</v>
      </c>
      <c r="AD412" t="s">
        <v>114</v>
      </c>
      <c r="AE412" t="s">
        <v>114</v>
      </c>
      <c r="AF412" t="s">
        <v>114</v>
      </c>
      <c r="AG412" t="s">
        <v>114</v>
      </c>
      <c r="AH412" t="s">
        <v>114</v>
      </c>
      <c r="AI412" t="s">
        <v>114</v>
      </c>
      <c r="AJ412" t="s">
        <v>114</v>
      </c>
      <c r="AK412" t="s">
        <v>114</v>
      </c>
      <c r="AL412" t="s">
        <v>114</v>
      </c>
      <c r="AM412" t="s">
        <v>114</v>
      </c>
      <c r="AN412" t="s">
        <v>114</v>
      </c>
    </row>
    <row r="413" spans="1:112" x14ac:dyDescent="0.45">
      <c r="A413">
        <f t="shared" si="6"/>
        <v>0</v>
      </c>
      <c r="B413" t="s">
        <v>548</v>
      </c>
      <c r="C413">
        <v>17</v>
      </c>
      <c r="D413" t="s">
        <v>112</v>
      </c>
      <c r="E413">
        <v>0</v>
      </c>
      <c r="F413">
        <v>0</v>
      </c>
      <c r="G413">
        <v>0</v>
      </c>
    </row>
    <row r="414" spans="1:112" x14ac:dyDescent="0.45">
      <c r="A414">
        <f t="shared" si="6"/>
        <v>1.9047619047619047</v>
      </c>
      <c r="B414" t="s">
        <v>549</v>
      </c>
      <c r="C414">
        <v>18</v>
      </c>
      <c r="D414" t="s">
        <v>112</v>
      </c>
      <c r="E414">
        <v>0</v>
      </c>
      <c r="F414">
        <v>0</v>
      </c>
      <c r="G414">
        <v>0</v>
      </c>
      <c r="AU414" t="s">
        <v>112</v>
      </c>
      <c r="AV414" t="s">
        <v>112</v>
      </c>
    </row>
    <row r="415" spans="1:112" x14ac:dyDescent="0.45">
      <c r="A415">
        <f t="shared" si="6"/>
        <v>79.047619047619051</v>
      </c>
      <c r="B415" t="s">
        <v>550</v>
      </c>
      <c r="C415">
        <v>19</v>
      </c>
      <c r="D415" t="s">
        <v>112</v>
      </c>
      <c r="E415">
        <v>0</v>
      </c>
      <c r="F415">
        <v>0</v>
      </c>
      <c r="G415">
        <v>1</v>
      </c>
      <c r="H415">
        <v>1.106281042098999</v>
      </c>
      <c r="I415">
        <v>0.8548438549041748</v>
      </c>
      <c r="J415">
        <v>-0.89426732063293457</v>
      </c>
      <c r="K415">
        <v>1.020415186882019</v>
      </c>
      <c r="L415">
        <v>0.38408961892127991</v>
      </c>
      <c r="M415">
        <v>-1.2680366039276121</v>
      </c>
      <c r="N415">
        <v>-0.65205657482147217</v>
      </c>
      <c r="O415">
        <v>3.1529078483581539</v>
      </c>
      <c r="P415">
        <v>-1.1401437520980831</v>
      </c>
      <c r="Q415">
        <v>0.70089113712310791</v>
      </c>
      <c r="R415">
        <v>-0.41411390900611877</v>
      </c>
      <c r="S415">
        <v>1.1476409435272219</v>
      </c>
      <c r="T415">
        <v>-1.008140087127686</v>
      </c>
      <c r="U415">
        <v>1.9401649236679079</v>
      </c>
      <c r="V415">
        <v>-0.17093256115913391</v>
      </c>
      <c r="W415" t="s">
        <v>114</v>
      </c>
      <c r="X415" t="s">
        <v>114</v>
      </c>
      <c r="Y415" t="s">
        <v>114</v>
      </c>
      <c r="Z415" t="s">
        <v>114</v>
      </c>
      <c r="AA415" t="s">
        <v>114</v>
      </c>
      <c r="AB415" t="s">
        <v>115</v>
      </c>
      <c r="AD415" t="s">
        <v>114</v>
      </c>
      <c r="AE415" t="s">
        <v>114</v>
      </c>
      <c r="AF415" t="s">
        <v>114</v>
      </c>
      <c r="AG415" t="s">
        <v>114</v>
      </c>
      <c r="AH415" t="s">
        <v>114</v>
      </c>
      <c r="AI415" t="s">
        <v>114</v>
      </c>
      <c r="AJ415" t="s">
        <v>114</v>
      </c>
      <c r="AK415" t="s">
        <v>114</v>
      </c>
      <c r="AL415" t="s">
        <v>114</v>
      </c>
      <c r="AM415" t="s">
        <v>114</v>
      </c>
      <c r="AN415" t="s">
        <v>114</v>
      </c>
      <c r="AP415">
        <v>2.9100272655487061</v>
      </c>
      <c r="AQ415">
        <v>5.9462704658508301</v>
      </c>
      <c r="AR415">
        <v>5.0535717010498047</v>
      </c>
      <c r="AS415">
        <v>1.177181482315063</v>
      </c>
      <c r="AT415">
        <v>0.50313174724578857</v>
      </c>
      <c r="AU415" t="s">
        <v>112</v>
      </c>
      <c r="AV415" t="s">
        <v>112</v>
      </c>
      <c r="AZ415">
        <v>0.43726953864097601</v>
      </c>
      <c r="BA415">
        <v>0.58005380630493164</v>
      </c>
      <c r="BB415">
        <v>0.2137251943349838</v>
      </c>
      <c r="BD415">
        <v>-1.2692781686782839</v>
      </c>
      <c r="BF415">
        <v>-0.5579909086227417</v>
      </c>
      <c r="BG415">
        <v>0.47723567485809332</v>
      </c>
      <c r="BH415">
        <v>1.390068054199219</v>
      </c>
      <c r="BI415">
        <v>-0.13812631368637079</v>
      </c>
      <c r="BJ415">
        <v>1.727337718009949</v>
      </c>
      <c r="BL415">
        <v>0.10408810526132579</v>
      </c>
      <c r="BM415">
        <v>-0.58317846059799194</v>
      </c>
      <c r="BN415">
        <v>6.865142285823822E-2</v>
      </c>
      <c r="BO415">
        <v>1.911018490791321</v>
      </c>
      <c r="BP415">
        <v>0.49421674013137817</v>
      </c>
      <c r="BQ415">
        <v>-0.1020620688796043</v>
      </c>
      <c r="BR415">
        <v>2.91020679473877</v>
      </c>
      <c r="BS415">
        <v>-0.2331261932849884</v>
      </c>
      <c r="BT415">
        <v>0</v>
      </c>
      <c r="BU415" t="s">
        <v>226</v>
      </c>
      <c r="BV415" t="s">
        <v>227</v>
      </c>
      <c r="BW415" t="s">
        <v>427</v>
      </c>
      <c r="BX415" t="s">
        <v>252</v>
      </c>
      <c r="BY415" t="s">
        <v>226</v>
      </c>
      <c r="BZ415" t="s">
        <v>226</v>
      </c>
      <c r="CB415">
        <v>8.7165161967277527E-2</v>
      </c>
      <c r="CC415" t="s">
        <v>229</v>
      </c>
      <c r="CF415" t="s">
        <v>551</v>
      </c>
      <c r="CG415" t="s">
        <v>231</v>
      </c>
      <c r="CH415">
        <v>-0.1415708065032959</v>
      </c>
      <c r="CI415" t="s">
        <v>226</v>
      </c>
      <c r="CJ415" t="s">
        <v>226</v>
      </c>
      <c r="CK415" t="s">
        <v>226</v>
      </c>
      <c r="CL415" t="s">
        <v>254</v>
      </c>
      <c r="CO415">
        <v>1.0321693420410161</v>
      </c>
      <c r="CU415">
        <v>0.22995604574680331</v>
      </c>
      <c r="CY415">
        <v>0.73834961652755737</v>
      </c>
      <c r="CZ415">
        <v>-4.6104352921247482E-2</v>
      </c>
      <c r="DA415">
        <v>-9.1579198837280273E-2</v>
      </c>
      <c r="DB415">
        <v>-9.210582822561264E-2</v>
      </c>
      <c r="DC415">
        <v>7.7434822916984558E-2</v>
      </c>
      <c r="DD415">
        <v>5.6331910192966461E-2</v>
      </c>
      <c r="DE415">
        <v>-4.2276997119188309E-2</v>
      </c>
      <c r="DF415">
        <v>2.8418562412261958</v>
      </c>
      <c r="DH415">
        <v>0.49098771810531622</v>
      </c>
    </row>
    <row r="416" spans="1:112" x14ac:dyDescent="0.45">
      <c r="A416">
        <f t="shared" si="6"/>
        <v>16.19047619047619</v>
      </c>
      <c r="B416" t="s">
        <v>552</v>
      </c>
      <c r="C416">
        <v>0</v>
      </c>
      <c r="D416" t="s">
        <v>112</v>
      </c>
      <c r="E416">
        <v>0</v>
      </c>
      <c r="F416">
        <v>0</v>
      </c>
      <c r="G416">
        <v>0</v>
      </c>
      <c r="W416" t="s">
        <v>114</v>
      </c>
      <c r="X416" t="s">
        <v>114</v>
      </c>
      <c r="Y416" t="s">
        <v>114</v>
      </c>
      <c r="Z416" t="s">
        <v>114</v>
      </c>
      <c r="AA416" t="s">
        <v>114</v>
      </c>
      <c r="AB416" t="s">
        <v>114</v>
      </c>
      <c r="AD416" t="s">
        <v>114</v>
      </c>
      <c r="AE416" t="s">
        <v>114</v>
      </c>
      <c r="AF416" t="s">
        <v>114</v>
      </c>
      <c r="AG416" t="s">
        <v>114</v>
      </c>
      <c r="AH416" t="s">
        <v>114</v>
      </c>
      <c r="AI416" t="s">
        <v>114</v>
      </c>
      <c r="AJ416" t="s">
        <v>114</v>
      </c>
      <c r="AK416" t="s">
        <v>115</v>
      </c>
      <c r="AL416" t="s">
        <v>114</v>
      </c>
      <c r="AM416" t="s">
        <v>114</v>
      </c>
      <c r="AN416" t="s">
        <v>114</v>
      </c>
    </row>
    <row r="417" spans="1:57" x14ac:dyDescent="0.45">
      <c r="A417">
        <f t="shared" si="6"/>
        <v>0</v>
      </c>
      <c r="B417" t="s">
        <v>553</v>
      </c>
      <c r="C417">
        <v>9</v>
      </c>
      <c r="D417" t="s">
        <v>112</v>
      </c>
      <c r="E417">
        <v>0</v>
      </c>
      <c r="F417">
        <v>0</v>
      </c>
      <c r="G417">
        <v>0</v>
      </c>
    </row>
    <row r="418" spans="1:57" x14ac:dyDescent="0.45">
      <c r="A418">
        <f t="shared" si="6"/>
        <v>16.19047619047619</v>
      </c>
      <c r="B418" t="s">
        <v>554</v>
      </c>
      <c r="C418">
        <v>9</v>
      </c>
      <c r="D418" t="s">
        <v>112</v>
      </c>
      <c r="E418">
        <v>0</v>
      </c>
      <c r="F418">
        <v>0</v>
      </c>
      <c r="G418">
        <v>0</v>
      </c>
      <c r="W418" t="s">
        <v>114</v>
      </c>
      <c r="X418" t="s">
        <v>114</v>
      </c>
      <c r="Y418" t="s">
        <v>115</v>
      </c>
      <c r="Z418" t="s">
        <v>114</v>
      </c>
      <c r="AA418" t="s">
        <v>114</v>
      </c>
      <c r="AB418" t="s">
        <v>114</v>
      </c>
      <c r="AD418" t="s">
        <v>114</v>
      </c>
      <c r="AE418" t="s">
        <v>114</v>
      </c>
      <c r="AF418" t="s">
        <v>114</v>
      </c>
      <c r="AG418" t="s">
        <v>114</v>
      </c>
      <c r="AH418" t="s">
        <v>114</v>
      </c>
      <c r="AI418" t="s">
        <v>114</v>
      </c>
      <c r="AJ418" t="s">
        <v>114</v>
      </c>
      <c r="AK418" t="s">
        <v>114</v>
      </c>
      <c r="AL418" t="s">
        <v>114</v>
      </c>
      <c r="AM418" t="s">
        <v>114</v>
      </c>
      <c r="AN418" t="s">
        <v>114</v>
      </c>
    </row>
    <row r="419" spans="1:57" x14ac:dyDescent="0.45">
      <c r="A419">
        <f t="shared" si="6"/>
        <v>16.19047619047619</v>
      </c>
      <c r="B419" t="s">
        <v>555</v>
      </c>
      <c r="C419">
        <v>5</v>
      </c>
      <c r="D419" t="s">
        <v>112</v>
      </c>
      <c r="E419">
        <v>0</v>
      </c>
      <c r="F419">
        <v>0</v>
      </c>
      <c r="G419">
        <v>0</v>
      </c>
      <c r="W419" t="s">
        <v>114</v>
      </c>
      <c r="X419" t="s">
        <v>114</v>
      </c>
      <c r="Y419" t="s">
        <v>114</v>
      </c>
      <c r="Z419" t="s">
        <v>114</v>
      </c>
      <c r="AA419" t="s">
        <v>115</v>
      </c>
      <c r="AB419" t="s">
        <v>115</v>
      </c>
      <c r="AD419" t="s">
        <v>114</v>
      </c>
      <c r="AE419" t="s">
        <v>114</v>
      </c>
      <c r="AF419" t="s">
        <v>114</v>
      </c>
      <c r="AG419" t="s">
        <v>114</v>
      </c>
      <c r="AH419" t="s">
        <v>114</v>
      </c>
      <c r="AI419" t="s">
        <v>114</v>
      </c>
      <c r="AJ419" t="s">
        <v>114</v>
      </c>
      <c r="AK419" t="s">
        <v>114</v>
      </c>
      <c r="AL419" t="s">
        <v>114</v>
      </c>
      <c r="AM419" t="s">
        <v>114</v>
      </c>
      <c r="AN419" t="s">
        <v>114</v>
      </c>
    </row>
    <row r="420" spans="1:57" x14ac:dyDescent="0.45">
      <c r="A420">
        <f t="shared" si="6"/>
        <v>37.142857142857146</v>
      </c>
      <c r="B420" t="s">
        <v>556</v>
      </c>
      <c r="C420">
        <v>3</v>
      </c>
      <c r="D420" t="s">
        <v>112</v>
      </c>
      <c r="E420">
        <v>0</v>
      </c>
      <c r="F420">
        <v>0</v>
      </c>
      <c r="G420">
        <v>0</v>
      </c>
      <c r="H420">
        <v>-0.12970225512981409</v>
      </c>
      <c r="I420">
        <v>4.0315955877304077E-2</v>
      </c>
      <c r="J420">
        <v>0.36191365122795099</v>
      </c>
      <c r="K420">
        <v>-0.10151708126068119</v>
      </c>
      <c r="L420">
        <v>0.2430468946695328</v>
      </c>
      <c r="M420">
        <v>-0.94393289089202881</v>
      </c>
      <c r="N420">
        <v>0.64246284961700439</v>
      </c>
      <c r="O420">
        <v>0.53151786327362061</v>
      </c>
      <c r="P420">
        <v>-0.52922558784484863</v>
      </c>
      <c r="Q420">
        <v>-0.39681294560432429</v>
      </c>
      <c r="R420">
        <v>-0.37197449803352362</v>
      </c>
      <c r="S420">
        <v>-0.77519762516021729</v>
      </c>
      <c r="T420">
        <v>-0.58792883157730103</v>
      </c>
      <c r="U420">
        <v>-0.18279027938842771</v>
      </c>
      <c r="W420" t="s">
        <v>114</v>
      </c>
      <c r="X420" t="s">
        <v>114</v>
      </c>
      <c r="Y420" t="s">
        <v>114</v>
      </c>
      <c r="Z420" t="s">
        <v>114</v>
      </c>
      <c r="AA420" t="s">
        <v>114</v>
      </c>
      <c r="AB420" t="s">
        <v>115</v>
      </c>
      <c r="AD420" t="s">
        <v>114</v>
      </c>
      <c r="AE420" t="s">
        <v>114</v>
      </c>
      <c r="AF420" t="s">
        <v>114</v>
      </c>
      <c r="AG420" t="s">
        <v>114</v>
      </c>
      <c r="AH420" t="s">
        <v>114</v>
      </c>
      <c r="AI420" t="s">
        <v>114</v>
      </c>
      <c r="AJ420" t="s">
        <v>114</v>
      </c>
      <c r="AK420" t="s">
        <v>114</v>
      </c>
      <c r="AL420" t="s">
        <v>114</v>
      </c>
      <c r="AM420" t="s">
        <v>114</v>
      </c>
      <c r="AN420" t="s">
        <v>114</v>
      </c>
      <c r="AO420">
        <v>1.2575335502624509</v>
      </c>
      <c r="AP420">
        <v>-0.36504238843917852</v>
      </c>
      <c r="AQ420">
        <v>-0.43998566269874573</v>
      </c>
      <c r="AR420">
        <v>-1.080481648445129</v>
      </c>
      <c r="AU420" t="s">
        <v>112</v>
      </c>
      <c r="AV420" t="s">
        <v>112</v>
      </c>
      <c r="AW420">
        <v>-0.50412720441818237</v>
      </c>
      <c r="AX420">
        <v>-0.54928749799728394</v>
      </c>
    </row>
    <row r="421" spans="1:57" x14ac:dyDescent="0.45">
      <c r="A421">
        <f t="shared" si="6"/>
        <v>20.952380952380953</v>
      </c>
      <c r="B421" t="s">
        <v>557</v>
      </c>
      <c r="C421">
        <v>17</v>
      </c>
      <c r="D421" t="s">
        <v>112</v>
      </c>
      <c r="E421">
        <v>0</v>
      </c>
      <c r="F421">
        <v>0</v>
      </c>
      <c r="G421">
        <v>0</v>
      </c>
      <c r="H421">
        <v>0.25940367579460138</v>
      </c>
      <c r="I421">
        <v>0.41625210642814642</v>
      </c>
      <c r="J421">
        <v>-0.73096376657485962</v>
      </c>
      <c r="K421">
        <v>0.34725537896156311</v>
      </c>
      <c r="L421">
        <v>0.27830755710601812</v>
      </c>
      <c r="M421">
        <v>0.35248187184333801</v>
      </c>
      <c r="N421">
        <v>0.64246284961700439</v>
      </c>
      <c r="O421">
        <v>-0.43967649340629578</v>
      </c>
      <c r="P421">
        <v>0.38715159893035889</v>
      </c>
      <c r="Q421">
        <v>0.17817498743534091</v>
      </c>
      <c r="R421">
        <v>1.3136006593704219</v>
      </c>
      <c r="S421">
        <v>-0.15428018569946289</v>
      </c>
      <c r="T421">
        <v>0.33128359913825989</v>
      </c>
      <c r="U421">
        <v>0.61331772804260254</v>
      </c>
      <c r="V421">
        <v>1.676420331001282</v>
      </c>
      <c r="AO421">
        <v>-0.6272810697555542</v>
      </c>
      <c r="AQ421">
        <v>-0.5214531421661377</v>
      </c>
      <c r="AR421">
        <v>1.0216376781463621</v>
      </c>
      <c r="AS421">
        <v>-0.80011016130447388</v>
      </c>
      <c r="AU421" t="s">
        <v>112</v>
      </c>
      <c r="AV421" t="s">
        <v>112</v>
      </c>
      <c r="BE421" t="s">
        <v>112</v>
      </c>
    </row>
    <row r="422" spans="1:57" x14ac:dyDescent="0.45">
      <c r="A422">
        <f t="shared" si="6"/>
        <v>16.19047619047619</v>
      </c>
      <c r="B422" t="s">
        <v>558</v>
      </c>
      <c r="C422">
        <v>19</v>
      </c>
      <c r="D422" t="s">
        <v>112</v>
      </c>
      <c r="E422">
        <v>0</v>
      </c>
      <c r="F422">
        <v>0</v>
      </c>
      <c r="G422">
        <v>0</v>
      </c>
      <c r="W422" t="s">
        <v>114</v>
      </c>
      <c r="X422" t="s">
        <v>114</v>
      </c>
      <c r="Y422" t="s">
        <v>114</v>
      </c>
      <c r="Z422" t="s">
        <v>114</v>
      </c>
      <c r="AA422" t="s">
        <v>114</v>
      </c>
      <c r="AB422" t="s">
        <v>114</v>
      </c>
      <c r="AD422" t="s">
        <v>114</v>
      </c>
      <c r="AE422" t="s">
        <v>114</v>
      </c>
      <c r="AF422" t="s">
        <v>114</v>
      </c>
      <c r="AG422" t="s">
        <v>114</v>
      </c>
      <c r="AH422" t="s">
        <v>114</v>
      </c>
      <c r="AI422" t="s">
        <v>114</v>
      </c>
      <c r="AJ422" t="s">
        <v>114</v>
      </c>
      <c r="AK422" t="s">
        <v>114</v>
      </c>
      <c r="AL422" t="s">
        <v>114</v>
      </c>
      <c r="AM422" t="s">
        <v>114</v>
      </c>
      <c r="AN422" t="s">
        <v>114</v>
      </c>
    </row>
    <row r="423" spans="1:57" x14ac:dyDescent="0.45">
      <c r="A423">
        <f t="shared" si="6"/>
        <v>0</v>
      </c>
      <c r="B423" t="s">
        <v>559</v>
      </c>
      <c r="C423">
        <v>14</v>
      </c>
      <c r="D423" t="s">
        <v>112</v>
      </c>
      <c r="E423">
        <v>0</v>
      </c>
      <c r="F423">
        <v>0</v>
      </c>
      <c r="G423">
        <v>0</v>
      </c>
    </row>
    <row r="424" spans="1:57" x14ac:dyDescent="0.45">
      <c r="A424">
        <f t="shared" si="6"/>
        <v>0</v>
      </c>
      <c r="B424" t="s">
        <v>560</v>
      </c>
      <c r="C424">
        <v>13</v>
      </c>
      <c r="D424" t="s">
        <v>112</v>
      </c>
      <c r="E424">
        <v>0</v>
      </c>
      <c r="F424">
        <v>0</v>
      </c>
      <c r="G424">
        <v>0</v>
      </c>
    </row>
    <row r="425" spans="1:57" x14ac:dyDescent="0.45">
      <c r="A425">
        <f t="shared" si="6"/>
        <v>0</v>
      </c>
      <c r="B425" t="s">
        <v>561</v>
      </c>
      <c r="C425">
        <v>10</v>
      </c>
      <c r="D425" t="s">
        <v>112</v>
      </c>
      <c r="E425">
        <v>0</v>
      </c>
      <c r="F425">
        <v>0</v>
      </c>
      <c r="G425">
        <v>0</v>
      </c>
    </row>
    <row r="426" spans="1:57" x14ac:dyDescent="0.45">
      <c r="A426">
        <f t="shared" si="6"/>
        <v>16.19047619047619</v>
      </c>
      <c r="B426" t="s">
        <v>562</v>
      </c>
      <c r="C426">
        <v>14</v>
      </c>
      <c r="D426" t="s">
        <v>112</v>
      </c>
      <c r="E426">
        <v>0</v>
      </c>
      <c r="F426">
        <v>0</v>
      </c>
      <c r="G426">
        <v>0</v>
      </c>
      <c r="W426" t="s">
        <v>114</v>
      </c>
      <c r="X426" t="s">
        <v>115</v>
      </c>
      <c r="Y426" t="s">
        <v>114</v>
      </c>
      <c r="Z426" t="s">
        <v>114</v>
      </c>
      <c r="AA426" t="s">
        <v>114</v>
      </c>
      <c r="AB426" t="s">
        <v>114</v>
      </c>
      <c r="AD426" t="s">
        <v>114</v>
      </c>
      <c r="AE426" t="s">
        <v>114</v>
      </c>
      <c r="AF426" t="s">
        <v>114</v>
      </c>
      <c r="AG426" t="s">
        <v>114</v>
      </c>
      <c r="AH426" t="s">
        <v>114</v>
      </c>
      <c r="AI426" t="s">
        <v>114</v>
      </c>
      <c r="AJ426" t="s">
        <v>114</v>
      </c>
      <c r="AK426" t="s">
        <v>114</v>
      </c>
      <c r="AL426" t="s">
        <v>114</v>
      </c>
      <c r="AM426" t="s">
        <v>114</v>
      </c>
      <c r="AN426" t="s">
        <v>114</v>
      </c>
    </row>
    <row r="427" spans="1:57" x14ac:dyDescent="0.45">
      <c r="A427">
        <f t="shared" si="6"/>
        <v>0</v>
      </c>
      <c r="B427" t="s">
        <v>563</v>
      </c>
      <c r="C427">
        <v>0</v>
      </c>
      <c r="D427" t="s">
        <v>112</v>
      </c>
      <c r="E427">
        <v>0</v>
      </c>
      <c r="F427">
        <v>0</v>
      </c>
      <c r="G427">
        <v>0</v>
      </c>
    </row>
    <row r="428" spans="1:57" x14ac:dyDescent="0.45">
      <c r="A428">
        <f t="shared" si="6"/>
        <v>0</v>
      </c>
      <c r="B428" t="s">
        <v>564</v>
      </c>
      <c r="C428">
        <v>7</v>
      </c>
      <c r="D428" t="s">
        <v>112</v>
      </c>
      <c r="E428">
        <v>0</v>
      </c>
      <c r="F428">
        <v>0</v>
      </c>
      <c r="G428">
        <v>0</v>
      </c>
    </row>
    <row r="429" spans="1:57" x14ac:dyDescent="0.45">
      <c r="A429">
        <f t="shared" si="6"/>
        <v>0</v>
      </c>
      <c r="B429" t="s">
        <v>565</v>
      </c>
      <c r="C429">
        <v>1</v>
      </c>
      <c r="D429" t="s">
        <v>112</v>
      </c>
      <c r="E429">
        <v>0</v>
      </c>
      <c r="F429">
        <v>0</v>
      </c>
      <c r="G429">
        <v>0</v>
      </c>
    </row>
    <row r="430" spans="1:57" x14ac:dyDescent="0.45">
      <c r="A430">
        <f t="shared" si="6"/>
        <v>0</v>
      </c>
      <c r="B430" t="s">
        <v>566</v>
      </c>
      <c r="C430">
        <v>1</v>
      </c>
      <c r="D430" t="s">
        <v>112</v>
      </c>
      <c r="E430">
        <v>0</v>
      </c>
      <c r="F430">
        <v>0</v>
      </c>
      <c r="G430">
        <v>0</v>
      </c>
    </row>
    <row r="431" spans="1:57" x14ac:dyDescent="0.45">
      <c r="A431">
        <f t="shared" si="6"/>
        <v>0</v>
      </c>
      <c r="B431" t="s">
        <v>567</v>
      </c>
      <c r="C431">
        <v>11</v>
      </c>
      <c r="D431" t="s">
        <v>112</v>
      </c>
      <c r="E431">
        <v>0</v>
      </c>
      <c r="F431">
        <v>0</v>
      </c>
      <c r="G431">
        <v>0</v>
      </c>
    </row>
    <row r="432" spans="1:57" x14ac:dyDescent="0.45">
      <c r="A432">
        <f t="shared" si="6"/>
        <v>0</v>
      </c>
      <c r="B432" t="s">
        <v>568</v>
      </c>
      <c r="C432">
        <v>1</v>
      </c>
      <c r="D432" t="s">
        <v>112</v>
      </c>
      <c r="E432">
        <v>0</v>
      </c>
      <c r="F432">
        <v>0</v>
      </c>
      <c r="G432">
        <v>0</v>
      </c>
    </row>
    <row r="433" spans="1:57" x14ac:dyDescent="0.45">
      <c r="A433">
        <f t="shared" si="6"/>
        <v>19.047619047619047</v>
      </c>
      <c r="B433" t="s">
        <v>569</v>
      </c>
      <c r="C433">
        <v>0</v>
      </c>
      <c r="D433" t="s">
        <v>112</v>
      </c>
      <c r="E433">
        <v>0</v>
      </c>
      <c r="F433">
        <v>0</v>
      </c>
      <c r="G433">
        <v>1</v>
      </c>
      <c r="W433" t="s">
        <v>114</v>
      </c>
      <c r="X433" t="s">
        <v>114</v>
      </c>
      <c r="Y433" t="s">
        <v>114</v>
      </c>
      <c r="Z433" t="s">
        <v>114</v>
      </c>
      <c r="AA433" t="s">
        <v>114</v>
      </c>
      <c r="AB433" t="s">
        <v>114</v>
      </c>
      <c r="AD433" t="s">
        <v>114</v>
      </c>
      <c r="AE433" t="s">
        <v>114</v>
      </c>
      <c r="AF433" t="s">
        <v>114</v>
      </c>
      <c r="AG433" t="s">
        <v>115</v>
      </c>
      <c r="AH433" t="s">
        <v>114</v>
      </c>
      <c r="AI433" t="s">
        <v>114</v>
      </c>
      <c r="AJ433" t="s">
        <v>114</v>
      </c>
      <c r="AK433" t="s">
        <v>114</v>
      </c>
      <c r="AL433" t="s">
        <v>114</v>
      </c>
      <c r="AM433" t="s">
        <v>114</v>
      </c>
      <c r="AN433" t="s">
        <v>114</v>
      </c>
      <c r="AU433" t="s">
        <v>112</v>
      </c>
      <c r="AV433" t="s">
        <v>112</v>
      </c>
      <c r="BE433" t="s">
        <v>112</v>
      </c>
    </row>
    <row r="434" spans="1:57" x14ac:dyDescent="0.45">
      <c r="A434">
        <f t="shared" si="6"/>
        <v>0</v>
      </c>
      <c r="B434" t="s">
        <v>570</v>
      </c>
      <c r="C434">
        <v>9</v>
      </c>
      <c r="D434" t="s">
        <v>112</v>
      </c>
      <c r="E434">
        <v>0</v>
      </c>
      <c r="F434">
        <v>0</v>
      </c>
      <c r="G434">
        <v>0</v>
      </c>
    </row>
    <row r="435" spans="1:57" x14ac:dyDescent="0.45">
      <c r="A435">
        <f t="shared" si="6"/>
        <v>0</v>
      </c>
      <c r="B435" t="s">
        <v>571</v>
      </c>
      <c r="C435">
        <v>18</v>
      </c>
      <c r="D435" t="s">
        <v>112</v>
      </c>
      <c r="E435">
        <v>0</v>
      </c>
      <c r="F435">
        <v>0</v>
      </c>
      <c r="G435">
        <v>0</v>
      </c>
    </row>
    <row r="436" spans="1:57" x14ac:dyDescent="0.45">
      <c r="A436">
        <f t="shared" si="6"/>
        <v>0</v>
      </c>
      <c r="B436" t="s">
        <v>572</v>
      </c>
      <c r="C436">
        <v>11</v>
      </c>
      <c r="D436" t="s">
        <v>112</v>
      </c>
      <c r="E436">
        <v>0</v>
      </c>
      <c r="F436">
        <v>0</v>
      </c>
      <c r="G436">
        <v>0</v>
      </c>
    </row>
    <row r="437" spans="1:57" x14ac:dyDescent="0.45">
      <c r="A437">
        <f t="shared" si="6"/>
        <v>19.047619047619047</v>
      </c>
      <c r="B437" t="s">
        <v>573</v>
      </c>
      <c r="C437">
        <v>0</v>
      </c>
      <c r="D437" t="s">
        <v>112</v>
      </c>
      <c r="E437">
        <v>0</v>
      </c>
      <c r="F437">
        <v>0</v>
      </c>
      <c r="G437">
        <v>0</v>
      </c>
      <c r="W437" t="s">
        <v>115</v>
      </c>
      <c r="X437" t="s">
        <v>114</v>
      </c>
      <c r="Y437" t="s">
        <v>114</v>
      </c>
      <c r="Z437" t="s">
        <v>114</v>
      </c>
      <c r="AA437" t="s">
        <v>114</v>
      </c>
      <c r="AB437" t="s">
        <v>114</v>
      </c>
      <c r="AD437" t="s">
        <v>114</v>
      </c>
      <c r="AE437" t="s">
        <v>114</v>
      </c>
      <c r="AF437" t="s">
        <v>114</v>
      </c>
      <c r="AG437" t="s">
        <v>114</v>
      </c>
      <c r="AH437" t="s">
        <v>114</v>
      </c>
      <c r="AI437" t="s">
        <v>114</v>
      </c>
      <c r="AJ437" t="s">
        <v>114</v>
      </c>
      <c r="AK437" t="s">
        <v>114</v>
      </c>
      <c r="AL437" t="s">
        <v>114</v>
      </c>
      <c r="AM437" t="s">
        <v>114</v>
      </c>
      <c r="AN437" t="s">
        <v>114</v>
      </c>
      <c r="AU437" t="s">
        <v>112</v>
      </c>
      <c r="AV437" t="s">
        <v>112</v>
      </c>
      <c r="BE437" t="s">
        <v>112</v>
      </c>
    </row>
    <row r="438" spans="1:57" x14ac:dyDescent="0.45">
      <c r="A438">
        <f t="shared" si="6"/>
        <v>0</v>
      </c>
      <c r="B438" t="s">
        <v>574</v>
      </c>
      <c r="C438">
        <v>16</v>
      </c>
      <c r="D438" t="s">
        <v>112</v>
      </c>
      <c r="E438">
        <v>0</v>
      </c>
      <c r="F438">
        <v>0</v>
      </c>
      <c r="G438">
        <v>0</v>
      </c>
    </row>
    <row r="439" spans="1:57" x14ac:dyDescent="0.45">
      <c r="A439">
        <f t="shared" si="6"/>
        <v>0</v>
      </c>
      <c r="B439" t="s">
        <v>575</v>
      </c>
      <c r="C439">
        <v>13</v>
      </c>
      <c r="D439" t="s">
        <v>112</v>
      </c>
      <c r="E439">
        <v>0</v>
      </c>
      <c r="F439">
        <v>0</v>
      </c>
      <c r="G439">
        <v>0</v>
      </c>
    </row>
    <row r="440" spans="1:57" x14ac:dyDescent="0.45">
      <c r="A440">
        <f t="shared" si="6"/>
        <v>0</v>
      </c>
      <c r="B440" t="s">
        <v>576</v>
      </c>
      <c r="C440">
        <v>4</v>
      </c>
      <c r="D440" t="s">
        <v>112</v>
      </c>
      <c r="E440">
        <v>0</v>
      </c>
      <c r="F440">
        <v>0</v>
      </c>
      <c r="G440">
        <v>0</v>
      </c>
    </row>
    <row r="441" spans="1:57" x14ac:dyDescent="0.45">
      <c r="A441">
        <f t="shared" si="6"/>
        <v>16.19047619047619</v>
      </c>
      <c r="B441" t="s">
        <v>577</v>
      </c>
      <c r="C441">
        <v>13</v>
      </c>
      <c r="D441" t="s">
        <v>112</v>
      </c>
      <c r="E441">
        <v>0</v>
      </c>
      <c r="F441">
        <v>0</v>
      </c>
      <c r="G441">
        <v>0</v>
      </c>
      <c r="W441" t="s">
        <v>114</v>
      </c>
      <c r="X441" t="s">
        <v>114</v>
      </c>
      <c r="Y441" t="s">
        <v>114</v>
      </c>
      <c r="Z441" t="s">
        <v>114</v>
      </c>
      <c r="AA441" t="s">
        <v>114</v>
      </c>
      <c r="AB441" t="s">
        <v>114</v>
      </c>
      <c r="AD441" t="s">
        <v>114</v>
      </c>
      <c r="AE441" t="s">
        <v>114</v>
      </c>
      <c r="AF441" t="s">
        <v>114</v>
      </c>
      <c r="AG441" t="s">
        <v>114</v>
      </c>
      <c r="AH441" t="s">
        <v>114</v>
      </c>
      <c r="AI441" t="s">
        <v>114</v>
      </c>
      <c r="AJ441" t="s">
        <v>114</v>
      </c>
      <c r="AK441" t="s">
        <v>114</v>
      </c>
      <c r="AL441" t="s">
        <v>114</v>
      </c>
      <c r="AM441" t="s">
        <v>114</v>
      </c>
      <c r="AN441" t="s">
        <v>114</v>
      </c>
    </row>
    <row r="442" spans="1:57" x14ac:dyDescent="0.45">
      <c r="A442">
        <f t="shared" si="6"/>
        <v>0</v>
      </c>
      <c r="B442" t="s">
        <v>578</v>
      </c>
      <c r="C442">
        <v>16</v>
      </c>
      <c r="D442" t="s">
        <v>112</v>
      </c>
      <c r="E442">
        <v>0</v>
      </c>
      <c r="F442">
        <v>0</v>
      </c>
      <c r="G442">
        <v>0</v>
      </c>
    </row>
    <row r="443" spans="1:57" x14ac:dyDescent="0.45">
      <c r="A443">
        <f t="shared" si="6"/>
        <v>0</v>
      </c>
      <c r="B443" t="s">
        <v>579</v>
      </c>
      <c r="C443">
        <v>3</v>
      </c>
      <c r="D443" t="s">
        <v>112</v>
      </c>
      <c r="E443">
        <v>0</v>
      </c>
      <c r="F443">
        <v>0</v>
      </c>
      <c r="G443">
        <v>0</v>
      </c>
    </row>
    <row r="444" spans="1:57" x14ac:dyDescent="0.45">
      <c r="A444">
        <f t="shared" si="6"/>
        <v>0</v>
      </c>
      <c r="B444" t="s">
        <v>580</v>
      </c>
      <c r="C444">
        <v>3</v>
      </c>
      <c r="D444" t="s">
        <v>112</v>
      </c>
      <c r="E444">
        <v>0</v>
      </c>
      <c r="F444">
        <v>0</v>
      </c>
      <c r="G444">
        <v>0</v>
      </c>
    </row>
    <row r="445" spans="1:57" x14ac:dyDescent="0.45">
      <c r="A445">
        <f t="shared" si="6"/>
        <v>0</v>
      </c>
      <c r="B445" t="s">
        <v>581</v>
      </c>
      <c r="C445">
        <v>14</v>
      </c>
      <c r="D445" t="s">
        <v>112</v>
      </c>
      <c r="E445">
        <v>0</v>
      </c>
      <c r="F445">
        <v>0</v>
      </c>
      <c r="G445">
        <v>0</v>
      </c>
    </row>
    <row r="446" spans="1:57" x14ac:dyDescent="0.45">
      <c r="A446">
        <f t="shared" si="6"/>
        <v>36.19047619047619</v>
      </c>
      <c r="B446" t="s">
        <v>582</v>
      </c>
      <c r="C446">
        <v>7</v>
      </c>
      <c r="D446" t="s">
        <v>112</v>
      </c>
      <c r="E446">
        <v>0</v>
      </c>
      <c r="F446">
        <v>0</v>
      </c>
      <c r="G446">
        <v>0</v>
      </c>
      <c r="H446">
        <v>-1.0681333541870119</v>
      </c>
      <c r="I446">
        <v>-1.275460004806519</v>
      </c>
      <c r="J446">
        <v>0.63827347755432129</v>
      </c>
      <c r="K446">
        <v>-1.4478355646133421</v>
      </c>
      <c r="L446">
        <v>-0.72662222385406494</v>
      </c>
      <c r="M446">
        <v>-0.21043507754802701</v>
      </c>
      <c r="N446">
        <v>-1.14994752407074</v>
      </c>
      <c r="O446">
        <v>-0.26157784461975098</v>
      </c>
      <c r="P446">
        <v>-0.2237665057182312</v>
      </c>
      <c r="Q446">
        <v>-1.0240716934204099</v>
      </c>
      <c r="R446">
        <v>6.9181375503540039</v>
      </c>
      <c r="S446">
        <v>-0.57490205764770508</v>
      </c>
      <c r="T446">
        <v>-0.50913912057876587</v>
      </c>
      <c r="U446">
        <v>0.25949209928512568</v>
      </c>
      <c r="W446" t="s">
        <v>114</v>
      </c>
      <c r="X446" t="s">
        <v>114</v>
      </c>
      <c r="Y446" t="s">
        <v>114</v>
      </c>
      <c r="Z446" t="s">
        <v>114</v>
      </c>
      <c r="AA446" t="s">
        <v>114</v>
      </c>
      <c r="AB446" t="s">
        <v>115</v>
      </c>
      <c r="AD446" t="s">
        <v>114</v>
      </c>
      <c r="AE446" t="s">
        <v>114</v>
      </c>
      <c r="AF446" t="s">
        <v>114</v>
      </c>
      <c r="AG446" t="s">
        <v>114</v>
      </c>
      <c r="AH446" t="s">
        <v>114</v>
      </c>
      <c r="AI446" t="s">
        <v>114</v>
      </c>
      <c r="AJ446" t="s">
        <v>114</v>
      </c>
      <c r="AK446" t="s">
        <v>114</v>
      </c>
      <c r="AL446" t="s">
        <v>114</v>
      </c>
      <c r="AM446" t="s">
        <v>114</v>
      </c>
      <c r="AN446" t="s">
        <v>114</v>
      </c>
      <c r="AO446">
        <v>-0.89771091938018799</v>
      </c>
      <c r="AP446">
        <v>0.30485820770263672</v>
      </c>
      <c r="AQ446">
        <v>-0.43402460217475891</v>
      </c>
      <c r="AR446">
        <v>-0.97709864377975464</v>
      </c>
      <c r="AU446" t="s">
        <v>112</v>
      </c>
      <c r="AV446" t="s">
        <v>112</v>
      </c>
      <c r="BE446" t="s">
        <v>112</v>
      </c>
    </row>
    <row r="447" spans="1:57" x14ac:dyDescent="0.45">
      <c r="A447">
        <f t="shared" si="6"/>
        <v>0</v>
      </c>
      <c r="B447" t="s">
        <v>583</v>
      </c>
      <c r="C447">
        <v>10</v>
      </c>
      <c r="D447" t="s">
        <v>112</v>
      </c>
      <c r="E447">
        <v>0</v>
      </c>
      <c r="F447">
        <v>0</v>
      </c>
      <c r="G447">
        <v>0</v>
      </c>
    </row>
    <row r="448" spans="1:57" x14ac:dyDescent="0.45">
      <c r="A448">
        <f t="shared" si="6"/>
        <v>16.19047619047619</v>
      </c>
      <c r="B448" t="s">
        <v>584</v>
      </c>
      <c r="C448">
        <v>12</v>
      </c>
      <c r="D448" t="s">
        <v>112</v>
      </c>
      <c r="E448">
        <v>0</v>
      </c>
      <c r="F448">
        <v>0</v>
      </c>
      <c r="G448">
        <v>0</v>
      </c>
      <c r="W448" t="s">
        <v>114</v>
      </c>
      <c r="X448" t="s">
        <v>114</v>
      </c>
      <c r="Y448" t="s">
        <v>114</v>
      </c>
      <c r="Z448" t="s">
        <v>114</v>
      </c>
      <c r="AA448" t="s">
        <v>114</v>
      </c>
      <c r="AB448" t="s">
        <v>114</v>
      </c>
      <c r="AD448" t="s">
        <v>114</v>
      </c>
      <c r="AE448" t="s">
        <v>114</v>
      </c>
      <c r="AF448" t="s">
        <v>114</v>
      </c>
      <c r="AG448" t="s">
        <v>114</v>
      </c>
      <c r="AH448" t="s">
        <v>114</v>
      </c>
      <c r="AI448" t="s">
        <v>114</v>
      </c>
      <c r="AJ448" t="s">
        <v>114</v>
      </c>
      <c r="AK448" t="s">
        <v>114</v>
      </c>
      <c r="AL448" t="s">
        <v>114</v>
      </c>
      <c r="AM448" t="s">
        <v>114</v>
      </c>
      <c r="AN448" t="s">
        <v>114</v>
      </c>
    </row>
    <row r="449" spans="1:90" x14ac:dyDescent="0.45">
      <c r="A449">
        <f t="shared" si="6"/>
        <v>0</v>
      </c>
      <c r="B449" t="s">
        <v>585</v>
      </c>
      <c r="C449">
        <v>8</v>
      </c>
      <c r="D449" t="s">
        <v>112</v>
      </c>
      <c r="E449">
        <v>0</v>
      </c>
      <c r="F449">
        <v>0</v>
      </c>
      <c r="G449">
        <v>0</v>
      </c>
    </row>
    <row r="450" spans="1:90" x14ac:dyDescent="0.45">
      <c r="A450">
        <f t="shared" si="6"/>
        <v>0</v>
      </c>
      <c r="B450" t="s">
        <v>586</v>
      </c>
      <c r="C450">
        <v>13</v>
      </c>
      <c r="D450" t="s">
        <v>112</v>
      </c>
      <c r="E450">
        <v>0</v>
      </c>
      <c r="F450">
        <v>0</v>
      </c>
      <c r="G450">
        <v>0</v>
      </c>
    </row>
    <row r="451" spans="1:90" x14ac:dyDescent="0.45">
      <c r="A451">
        <f t="shared" si="6"/>
        <v>16.19047619047619</v>
      </c>
      <c r="B451" t="s">
        <v>587</v>
      </c>
      <c r="C451">
        <v>16</v>
      </c>
      <c r="D451" t="s">
        <v>112</v>
      </c>
      <c r="E451">
        <v>0</v>
      </c>
      <c r="F451">
        <v>0</v>
      </c>
      <c r="G451">
        <v>0</v>
      </c>
      <c r="W451" t="s">
        <v>114</v>
      </c>
      <c r="X451" t="s">
        <v>114</v>
      </c>
      <c r="Y451" t="s">
        <v>114</v>
      </c>
      <c r="Z451" t="s">
        <v>114</v>
      </c>
      <c r="AA451" t="s">
        <v>114</v>
      </c>
      <c r="AB451" t="s">
        <v>114</v>
      </c>
      <c r="AD451" t="s">
        <v>114</v>
      </c>
      <c r="AE451" t="s">
        <v>114</v>
      </c>
      <c r="AF451" t="s">
        <v>114</v>
      </c>
      <c r="AG451" t="s">
        <v>114</v>
      </c>
      <c r="AH451" t="s">
        <v>114</v>
      </c>
      <c r="AI451" t="s">
        <v>114</v>
      </c>
      <c r="AJ451" t="s">
        <v>114</v>
      </c>
      <c r="AK451" t="s">
        <v>114</v>
      </c>
      <c r="AL451" t="s">
        <v>114</v>
      </c>
      <c r="AM451" t="s">
        <v>114</v>
      </c>
      <c r="AN451" t="s">
        <v>114</v>
      </c>
    </row>
    <row r="452" spans="1:90" x14ac:dyDescent="0.45">
      <c r="A452">
        <f t="shared" ref="A452:A515" si="7">COUNTA(H452:DH452)*100/105</f>
        <v>0</v>
      </c>
      <c r="B452" t="s">
        <v>588</v>
      </c>
      <c r="C452">
        <v>5</v>
      </c>
      <c r="D452" t="s">
        <v>112</v>
      </c>
      <c r="E452">
        <v>0</v>
      </c>
      <c r="F452">
        <v>0</v>
      </c>
      <c r="G452">
        <v>0</v>
      </c>
    </row>
    <row r="453" spans="1:90" x14ac:dyDescent="0.45">
      <c r="A453">
        <f t="shared" si="7"/>
        <v>0</v>
      </c>
      <c r="B453" t="s">
        <v>589</v>
      </c>
      <c r="C453">
        <v>7</v>
      </c>
      <c r="D453" t="s">
        <v>112</v>
      </c>
      <c r="E453">
        <v>0</v>
      </c>
      <c r="F453">
        <v>0</v>
      </c>
      <c r="G453">
        <v>0</v>
      </c>
    </row>
    <row r="454" spans="1:90" x14ac:dyDescent="0.45">
      <c r="A454">
        <f t="shared" si="7"/>
        <v>16.19047619047619</v>
      </c>
      <c r="B454" t="s">
        <v>590</v>
      </c>
      <c r="C454">
        <v>11</v>
      </c>
      <c r="D454" t="s">
        <v>112</v>
      </c>
      <c r="E454">
        <v>0</v>
      </c>
      <c r="F454">
        <v>0</v>
      </c>
      <c r="G454">
        <v>0</v>
      </c>
      <c r="W454" t="s">
        <v>114</v>
      </c>
      <c r="X454" t="s">
        <v>114</v>
      </c>
      <c r="Y454" t="s">
        <v>114</v>
      </c>
      <c r="Z454" t="s">
        <v>114</v>
      </c>
      <c r="AA454" t="s">
        <v>114</v>
      </c>
      <c r="AB454" t="s">
        <v>114</v>
      </c>
      <c r="AD454" t="s">
        <v>114</v>
      </c>
      <c r="AE454" t="s">
        <v>114</v>
      </c>
      <c r="AF454" t="s">
        <v>114</v>
      </c>
      <c r="AG454" t="s">
        <v>114</v>
      </c>
      <c r="AH454" t="s">
        <v>114</v>
      </c>
      <c r="AI454" t="s">
        <v>114</v>
      </c>
      <c r="AJ454" t="s">
        <v>114</v>
      </c>
      <c r="AK454" t="s">
        <v>114</v>
      </c>
      <c r="AL454" t="s">
        <v>114</v>
      </c>
      <c r="AM454" t="s">
        <v>114</v>
      </c>
      <c r="AN454" t="s">
        <v>114</v>
      </c>
    </row>
    <row r="455" spans="1:90" x14ac:dyDescent="0.45">
      <c r="A455">
        <f t="shared" si="7"/>
        <v>0</v>
      </c>
      <c r="B455" t="s">
        <v>591</v>
      </c>
      <c r="C455">
        <v>18</v>
      </c>
      <c r="D455" t="s">
        <v>112</v>
      </c>
      <c r="E455">
        <v>0</v>
      </c>
      <c r="F455">
        <v>0</v>
      </c>
      <c r="G455">
        <v>0</v>
      </c>
    </row>
    <row r="456" spans="1:90" x14ac:dyDescent="0.45">
      <c r="A456">
        <f t="shared" si="7"/>
        <v>16.19047619047619</v>
      </c>
      <c r="B456" t="s">
        <v>592</v>
      </c>
      <c r="C456">
        <v>3</v>
      </c>
      <c r="D456" t="s">
        <v>112</v>
      </c>
      <c r="E456">
        <v>0</v>
      </c>
      <c r="F456">
        <v>0</v>
      </c>
      <c r="G456">
        <v>0</v>
      </c>
      <c r="W456" t="s">
        <v>114</v>
      </c>
      <c r="X456" t="s">
        <v>114</v>
      </c>
      <c r="Y456" t="s">
        <v>114</v>
      </c>
      <c r="Z456" t="s">
        <v>114</v>
      </c>
      <c r="AA456" t="s">
        <v>114</v>
      </c>
      <c r="AB456" t="s">
        <v>115</v>
      </c>
      <c r="AD456" t="s">
        <v>114</v>
      </c>
      <c r="AE456" t="s">
        <v>114</v>
      </c>
      <c r="AF456" t="s">
        <v>114</v>
      </c>
      <c r="AG456" t="s">
        <v>114</v>
      </c>
      <c r="AH456" t="s">
        <v>114</v>
      </c>
      <c r="AI456" t="s">
        <v>114</v>
      </c>
      <c r="AJ456" t="s">
        <v>114</v>
      </c>
      <c r="AK456" t="s">
        <v>114</v>
      </c>
      <c r="AL456" t="s">
        <v>114</v>
      </c>
      <c r="AM456" t="s">
        <v>114</v>
      </c>
      <c r="AN456" t="s">
        <v>114</v>
      </c>
    </row>
    <row r="457" spans="1:90" x14ac:dyDescent="0.45">
      <c r="A457">
        <f t="shared" si="7"/>
        <v>59.047619047619051</v>
      </c>
      <c r="B457" t="s">
        <v>593</v>
      </c>
      <c r="C457">
        <v>12</v>
      </c>
      <c r="D457" t="s">
        <v>112</v>
      </c>
      <c r="E457">
        <v>0</v>
      </c>
      <c r="F457">
        <v>0</v>
      </c>
      <c r="G457">
        <v>0</v>
      </c>
      <c r="H457">
        <v>-0.24414512515068049</v>
      </c>
      <c r="I457">
        <v>-0.27296397089958191</v>
      </c>
      <c r="J457">
        <v>0.28654280304908752</v>
      </c>
      <c r="K457">
        <v>-1.560029149055481</v>
      </c>
      <c r="L457">
        <v>3.1482826918363571E-2</v>
      </c>
      <c r="M457">
        <v>-0.73070687055587769</v>
      </c>
      <c r="N457">
        <v>-0.15416568517684939</v>
      </c>
      <c r="O457">
        <v>-7.5130760669708252E-2</v>
      </c>
      <c r="P457">
        <v>8.1692546606063843E-2</v>
      </c>
      <c r="Q457">
        <v>-0.6058991551399231</v>
      </c>
      <c r="R457">
        <v>-0.79336833953857422</v>
      </c>
      <c r="S457">
        <v>-0.57490205764770508</v>
      </c>
      <c r="T457">
        <v>1.2767589092254641</v>
      </c>
      <c r="U457">
        <v>-0.53661668300628662</v>
      </c>
      <c r="V457">
        <v>-4.9794662743806839E-2</v>
      </c>
      <c r="W457" t="s">
        <v>114</v>
      </c>
      <c r="X457" t="s">
        <v>114</v>
      </c>
      <c r="Y457" t="s">
        <v>114</v>
      </c>
      <c r="Z457" t="s">
        <v>114</v>
      </c>
      <c r="AA457" t="s">
        <v>114</v>
      </c>
      <c r="AB457" t="s">
        <v>114</v>
      </c>
      <c r="AD457" t="s">
        <v>114</v>
      </c>
      <c r="AE457" t="s">
        <v>114</v>
      </c>
      <c r="AF457" t="s">
        <v>114</v>
      </c>
      <c r="AG457" t="s">
        <v>114</v>
      </c>
      <c r="AH457" t="s">
        <v>114</v>
      </c>
      <c r="AI457" t="s">
        <v>114</v>
      </c>
      <c r="AJ457" t="s">
        <v>114</v>
      </c>
      <c r="AK457" t="s">
        <v>115</v>
      </c>
      <c r="AL457" t="s">
        <v>114</v>
      </c>
      <c r="AM457" t="s">
        <v>114</v>
      </c>
      <c r="AN457" t="s">
        <v>114</v>
      </c>
      <c r="AO457">
        <v>0.53638696670532227</v>
      </c>
      <c r="AQ457">
        <v>-0.16379103064537051</v>
      </c>
      <c r="AR457">
        <v>0.19457446038722989</v>
      </c>
      <c r="AS457">
        <v>-1.0472719669342041</v>
      </c>
      <c r="AT457">
        <v>-0.57500773668289185</v>
      </c>
      <c r="AU457" t="s">
        <v>112</v>
      </c>
      <c r="AV457" t="s">
        <v>126</v>
      </c>
      <c r="AW457">
        <v>0.2401189208030701</v>
      </c>
      <c r="AX457">
        <v>-0.1621999591588974</v>
      </c>
      <c r="AY457">
        <v>-2.7379415929317471E-2</v>
      </c>
      <c r="AZ457">
        <v>-0.78708505630493164</v>
      </c>
      <c r="BA457">
        <v>-1.1697216033935549</v>
      </c>
      <c r="BB457">
        <v>-0.2786543071269989</v>
      </c>
      <c r="BC457">
        <v>-0.60882949829101563</v>
      </c>
      <c r="BU457" t="s">
        <v>226</v>
      </c>
      <c r="BV457" t="s">
        <v>227</v>
      </c>
      <c r="BW457" t="s">
        <v>427</v>
      </c>
      <c r="BX457" t="s">
        <v>252</v>
      </c>
      <c r="BY457" t="s">
        <v>226</v>
      </c>
      <c r="BZ457" t="s">
        <v>226</v>
      </c>
      <c r="CB457">
        <v>0.51285552978515625</v>
      </c>
      <c r="CC457" t="s">
        <v>229</v>
      </c>
      <c r="CD457" t="s">
        <v>226</v>
      </c>
      <c r="CF457" t="s">
        <v>594</v>
      </c>
      <c r="CG457" t="s">
        <v>231</v>
      </c>
      <c r="CH457">
        <v>-0.20020341873168951</v>
      </c>
      <c r="CI457" t="s">
        <v>226</v>
      </c>
      <c r="CJ457" t="s">
        <v>226</v>
      </c>
      <c r="CK457" t="s">
        <v>226</v>
      </c>
      <c r="CL457" t="s">
        <v>254</v>
      </c>
    </row>
    <row r="458" spans="1:90" x14ac:dyDescent="0.45">
      <c r="A458">
        <f t="shared" si="7"/>
        <v>0</v>
      </c>
      <c r="B458" t="s">
        <v>595</v>
      </c>
      <c r="C458">
        <v>17</v>
      </c>
      <c r="D458" t="s">
        <v>112</v>
      </c>
      <c r="E458">
        <v>0</v>
      </c>
      <c r="F458">
        <v>0</v>
      </c>
      <c r="G458">
        <v>0</v>
      </c>
    </row>
    <row r="459" spans="1:90" x14ac:dyDescent="0.45">
      <c r="A459">
        <f t="shared" si="7"/>
        <v>18.095238095238095</v>
      </c>
      <c r="B459" t="s">
        <v>596</v>
      </c>
      <c r="C459">
        <v>3</v>
      </c>
      <c r="D459" t="s">
        <v>112</v>
      </c>
      <c r="E459">
        <v>0</v>
      </c>
      <c r="F459">
        <v>0</v>
      </c>
      <c r="G459">
        <v>0</v>
      </c>
      <c r="W459" t="s">
        <v>114</v>
      </c>
      <c r="X459" t="s">
        <v>114</v>
      </c>
      <c r="Y459" t="s">
        <v>114</v>
      </c>
      <c r="Z459" t="s">
        <v>114</v>
      </c>
      <c r="AA459" t="s">
        <v>114</v>
      </c>
      <c r="AB459" t="s">
        <v>114</v>
      </c>
      <c r="AD459" t="s">
        <v>114</v>
      </c>
      <c r="AE459" t="s">
        <v>114</v>
      </c>
      <c r="AF459" t="s">
        <v>114</v>
      </c>
      <c r="AG459" t="s">
        <v>114</v>
      </c>
      <c r="AH459" t="s">
        <v>114</v>
      </c>
      <c r="AI459" t="s">
        <v>114</v>
      </c>
      <c r="AJ459" t="s">
        <v>115</v>
      </c>
      <c r="AK459" t="s">
        <v>114</v>
      </c>
      <c r="AL459" t="s">
        <v>114</v>
      </c>
      <c r="AM459" t="s">
        <v>114</v>
      </c>
      <c r="AN459" t="s">
        <v>114</v>
      </c>
      <c r="AU459" t="s">
        <v>112</v>
      </c>
      <c r="AV459" t="s">
        <v>112</v>
      </c>
    </row>
    <row r="460" spans="1:90" x14ac:dyDescent="0.45">
      <c r="A460">
        <f t="shared" si="7"/>
        <v>17.142857142857142</v>
      </c>
      <c r="B460" t="s">
        <v>597</v>
      </c>
      <c r="C460">
        <v>0</v>
      </c>
      <c r="D460" t="s">
        <v>112</v>
      </c>
      <c r="E460">
        <v>0</v>
      </c>
      <c r="F460">
        <v>0</v>
      </c>
      <c r="G460">
        <v>0</v>
      </c>
      <c r="W460" t="s">
        <v>114</v>
      </c>
      <c r="X460" t="s">
        <v>114</v>
      </c>
      <c r="Y460" t="s">
        <v>114</v>
      </c>
      <c r="Z460" t="s">
        <v>114</v>
      </c>
      <c r="AA460" t="s">
        <v>115</v>
      </c>
      <c r="AB460" t="s">
        <v>115</v>
      </c>
      <c r="AD460" t="s">
        <v>114</v>
      </c>
      <c r="AE460" t="s">
        <v>114</v>
      </c>
      <c r="AF460" t="s">
        <v>114</v>
      </c>
      <c r="AG460" t="s">
        <v>115</v>
      </c>
      <c r="AH460" t="s">
        <v>114</v>
      </c>
      <c r="AI460" t="s">
        <v>114</v>
      </c>
      <c r="AJ460" t="s">
        <v>114</v>
      </c>
      <c r="AK460" t="s">
        <v>114</v>
      </c>
      <c r="AL460" t="s">
        <v>114</v>
      </c>
      <c r="AM460" t="s">
        <v>114</v>
      </c>
      <c r="AN460" t="s">
        <v>114</v>
      </c>
      <c r="BE460" t="s">
        <v>112</v>
      </c>
    </row>
    <row r="461" spans="1:90" x14ac:dyDescent="0.45">
      <c r="A461">
        <f t="shared" si="7"/>
        <v>2.8571428571428572</v>
      </c>
      <c r="B461" t="s">
        <v>598</v>
      </c>
      <c r="C461">
        <v>1</v>
      </c>
      <c r="D461" t="s">
        <v>112</v>
      </c>
      <c r="E461">
        <v>0</v>
      </c>
      <c r="F461">
        <v>0</v>
      </c>
      <c r="G461">
        <v>0</v>
      </c>
      <c r="AU461" t="s">
        <v>112</v>
      </c>
      <c r="AV461" t="s">
        <v>112</v>
      </c>
      <c r="BE461" t="s">
        <v>112</v>
      </c>
    </row>
    <row r="462" spans="1:90" x14ac:dyDescent="0.45">
      <c r="A462">
        <f t="shared" si="7"/>
        <v>16.19047619047619</v>
      </c>
      <c r="B462" t="s">
        <v>599</v>
      </c>
      <c r="C462">
        <v>0</v>
      </c>
      <c r="D462" t="s">
        <v>112</v>
      </c>
      <c r="E462">
        <v>0</v>
      </c>
      <c r="F462">
        <v>0</v>
      </c>
      <c r="G462">
        <v>0</v>
      </c>
      <c r="W462" t="s">
        <v>114</v>
      </c>
      <c r="X462" t="s">
        <v>114</v>
      </c>
      <c r="Y462" t="s">
        <v>114</v>
      </c>
      <c r="Z462" t="s">
        <v>114</v>
      </c>
      <c r="AA462" t="s">
        <v>114</v>
      </c>
      <c r="AB462" t="s">
        <v>114</v>
      </c>
      <c r="AD462" t="s">
        <v>114</v>
      </c>
      <c r="AE462" t="s">
        <v>114</v>
      </c>
      <c r="AF462" t="s">
        <v>114</v>
      </c>
      <c r="AG462" t="s">
        <v>115</v>
      </c>
      <c r="AH462" t="s">
        <v>114</v>
      </c>
      <c r="AI462" t="s">
        <v>114</v>
      </c>
      <c r="AJ462" t="s">
        <v>114</v>
      </c>
      <c r="AK462" t="s">
        <v>114</v>
      </c>
      <c r="AL462" t="s">
        <v>114</v>
      </c>
      <c r="AM462" t="s">
        <v>114</v>
      </c>
      <c r="AN462" t="s">
        <v>114</v>
      </c>
    </row>
    <row r="463" spans="1:90" x14ac:dyDescent="0.45">
      <c r="A463">
        <f t="shared" si="7"/>
        <v>0</v>
      </c>
      <c r="B463" t="s">
        <v>600</v>
      </c>
      <c r="C463">
        <v>16</v>
      </c>
      <c r="D463" t="s">
        <v>112</v>
      </c>
      <c r="E463">
        <v>0</v>
      </c>
      <c r="F463">
        <v>0</v>
      </c>
      <c r="G463">
        <v>0</v>
      </c>
    </row>
    <row r="464" spans="1:90" x14ac:dyDescent="0.45">
      <c r="A464">
        <f t="shared" si="7"/>
        <v>16.19047619047619</v>
      </c>
      <c r="B464" t="s">
        <v>601</v>
      </c>
      <c r="C464">
        <v>14</v>
      </c>
      <c r="D464" t="s">
        <v>112</v>
      </c>
      <c r="E464">
        <v>0</v>
      </c>
      <c r="F464">
        <v>0</v>
      </c>
      <c r="G464">
        <v>0</v>
      </c>
      <c r="W464" t="s">
        <v>114</v>
      </c>
      <c r="X464" t="s">
        <v>114</v>
      </c>
      <c r="Y464" t="s">
        <v>114</v>
      </c>
      <c r="Z464" t="s">
        <v>114</v>
      </c>
      <c r="AA464" t="s">
        <v>114</v>
      </c>
      <c r="AB464" t="s">
        <v>114</v>
      </c>
      <c r="AD464" t="s">
        <v>114</v>
      </c>
      <c r="AE464" t="s">
        <v>114</v>
      </c>
      <c r="AF464" t="s">
        <v>114</v>
      </c>
      <c r="AG464" t="s">
        <v>114</v>
      </c>
      <c r="AH464" t="s">
        <v>114</v>
      </c>
      <c r="AI464" t="s">
        <v>114</v>
      </c>
      <c r="AJ464" t="s">
        <v>114</v>
      </c>
      <c r="AK464" t="s">
        <v>114</v>
      </c>
      <c r="AL464" t="s">
        <v>114</v>
      </c>
      <c r="AM464" t="s">
        <v>114</v>
      </c>
      <c r="AN464" t="s">
        <v>114</v>
      </c>
    </row>
    <row r="465" spans="1:94" x14ac:dyDescent="0.45">
      <c r="A465">
        <f t="shared" si="7"/>
        <v>16.19047619047619</v>
      </c>
      <c r="B465" t="s">
        <v>602</v>
      </c>
      <c r="C465">
        <v>18</v>
      </c>
      <c r="D465" t="s">
        <v>112</v>
      </c>
      <c r="E465">
        <v>0</v>
      </c>
      <c r="F465">
        <v>0</v>
      </c>
      <c r="G465">
        <v>0</v>
      </c>
      <c r="W465" t="s">
        <v>114</v>
      </c>
      <c r="X465" t="s">
        <v>114</v>
      </c>
      <c r="Y465" t="s">
        <v>114</v>
      </c>
      <c r="Z465" t="s">
        <v>114</v>
      </c>
      <c r="AA465" t="s">
        <v>114</v>
      </c>
      <c r="AB465" t="s">
        <v>114</v>
      </c>
      <c r="AD465" t="s">
        <v>114</v>
      </c>
      <c r="AE465" t="s">
        <v>114</v>
      </c>
      <c r="AF465" t="s">
        <v>114</v>
      </c>
      <c r="AG465" t="s">
        <v>114</v>
      </c>
      <c r="AH465" t="s">
        <v>114</v>
      </c>
      <c r="AI465" t="s">
        <v>114</v>
      </c>
      <c r="AJ465" t="s">
        <v>114</v>
      </c>
      <c r="AK465" t="s">
        <v>115</v>
      </c>
      <c r="AL465" t="s">
        <v>114</v>
      </c>
      <c r="AM465" t="s">
        <v>114</v>
      </c>
      <c r="AN465" t="s">
        <v>114</v>
      </c>
    </row>
    <row r="466" spans="1:94" x14ac:dyDescent="0.45">
      <c r="A466">
        <f t="shared" si="7"/>
        <v>17.142857142857142</v>
      </c>
      <c r="B466" t="s">
        <v>603</v>
      </c>
      <c r="C466">
        <v>18</v>
      </c>
      <c r="D466" t="s">
        <v>112</v>
      </c>
      <c r="E466">
        <v>0</v>
      </c>
      <c r="F466">
        <v>0</v>
      </c>
      <c r="G466">
        <v>0</v>
      </c>
      <c r="W466" t="s">
        <v>114</v>
      </c>
      <c r="X466" t="s">
        <v>114</v>
      </c>
      <c r="Y466" t="s">
        <v>114</v>
      </c>
      <c r="Z466" t="s">
        <v>114</v>
      </c>
      <c r="AA466" t="s">
        <v>114</v>
      </c>
      <c r="AB466" t="s">
        <v>114</v>
      </c>
      <c r="AD466" t="s">
        <v>114</v>
      </c>
      <c r="AE466" t="s">
        <v>114</v>
      </c>
      <c r="AF466" t="s">
        <v>114</v>
      </c>
      <c r="AG466" t="s">
        <v>114</v>
      </c>
      <c r="AH466" t="s">
        <v>114</v>
      </c>
      <c r="AI466" t="s">
        <v>114</v>
      </c>
      <c r="AJ466" t="s">
        <v>114</v>
      </c>
      <c r="AK466" t="s">
        <v>114</v>
      </c>
      <c r="AL466" t="s">
        <v>114</v>
      </c>
      <c r="AM466" t="s">
        <v>114</v>
      </c>
      <c r="AN466" t="s">
        <v>114</v>
      </c>
      <c r="BE466" t="s">
        <v>112</v>
      </c>
    </row>
    <row r="467" spans="1:94" x14ac:dyDescent="0.45">
      <c r="A467">
        <f t="shared" si="7"/>
        <v>17.142857142857142</v>
      </c>
      <c r="B467" t="s">
        <v>604</v>
      </c>
      <c r="C467">
        <v>3</v>
      </c>
      <c r="D467" t="s">
        <v>112</v>
      </c>
      <c r="E467">
        <v>0</v>
      </c>
      <c r="F467">
        <v>0</v>
      </c>
      <c r="G467">
        <v>0</v>
      </c>
      <c r="W467" t="s">
        <v>114</v>
      </c>
      <c r="X467" t="s">
        <v>114</v>
      </c>
      <c r="Y467" t="s">
        <v>114</v>
      </c>
      <c r="Z467" t="s">
        <v>114</v>
      </c>
      <c r="AA467" t="s">
        <v>114</v>
      </c>
      <c r="AB467" t="s">
        <v>114</v>
      </c>
      <c r="AD467" t="s">
        <v>114</v>
      </c>
      <c r="AE467" t="s">
        <v>114</v>
      </c>
      <c r="AF467" t="s">
        <v>114</v>
      </c>
      <c r="AG467" t="s">
        <v>114</v>
      </c>
      <c r="AH467" t="s">
        <v>114</v>
      </c>
      <c r="AI467" t="s">
        <v>114</v>
      </c>
      <c r="AJ467" t="s">
        <v>114</v>
      </c>
      <c r="AK467" t="s">
        <v>114</v>
      </c>
      <c r="AL467" t="s">
        <v>114</v>
      </c>
      <c r="AM467" t="s">
        <v>114</v>
      </c>
      <c r="AN467" t="s">
        <v>114</v>
      </c>
      <c r="BE467" t="s">
        <v>126</v>
      </c>
    </row>
    <row r="468" spans="1:94" x14ac:dyDescent="0.45">
      <c r="A468">
        <f t="shared" si="7"/>
        <v>36.19047619047619</v>
      </c>
      <c r="B468" t="s">
        <v>605</v>
      </c>
      <c r="C468">
        <v>10</v>
      </c>
      <c r="D468" t="s">
        <v>112</v>
      </c>
      <c r="E468">
        <v>0</v>
      </c>
      <c r="F468">
        <v>0</v>
      </c>
      <c r="G468">
        <v>0</v>
      </c>
      <c r="H468">
        <v>0.44251209497451782</v>
      </c>
      <c r="I468">
        <v>0.29093965888023382</v>
      </c>
      <c r="J468">
        <v>-0.55509841442108154</v>
      </c>
      <c r="K468">
        <v>-1.1112556457519529</v>
      </c>
      <c r="L468">
        <v>-0.40927609801292419</v>
      </c>
      <c r="M468">
        <v>-0.26160937547683721</v>
      </c>
      <c r="N468">
        <v>-0.45289948582649231</v>
      </c>
      <c r="O468">
        <v>-0.69569337368011475</v>
      </c>
      <c r="P468">
        <v>-0.52922558784484863</v>
      </c>
      <c r="Q468">
        <v>1.275877952575684</v>
      </c>
      <c r="R468">
        <v>-0.37197449803352362</v>
      </c>
      <c r="S468">
        <v>1.708467483520508</v>
      </c>
      <c r="T468">
        <v>2.3535504341125488</v>
      </c>
      <c r="U468">
        <v>0.25949209928512568</v>
      </c>
      <c r="W468" t="s">
        <v>114</v>
      </c>
      <c r="X468" t="s">
        <v>114</v>
      </c>
      <c r="Y468" t="s">
        <v>115</v>
      </c>
      <c r="Z468" t="s">
        <v>114</v>
      </c>
      <c r="AA468" t="s">
        <v>114</v>
      </c>
      <c r="AB468" t="s">
        <v>114</v>
      </c>
      <c r="AD468" t="s">
        <v>114</v>
      </c>
      <c r="AE468" t="s">
        <v>114</v>
      </c>
      <c r="AF468" t="s">
        <v>114</v>
      </c>
      <c r="AG468" t="s">
        <v>114</v>
      </c>
      <c r="AH468" t="s">
        <v>114</v>
      </c>
      <c r="AI468" t="s">
        <v>114</v>
      </c>
      <c r="AJ468" t="s">
        <v>114</v>
      </c>
      <c r="AK468" t="s">
        <v>114</v>
      </c>
      <c r="AL468" t="s">
        <v>114</v>
      </c>
      <c r="AM468" t="s">
        <v>114</v>
      </c>
      <c r="AN468" t="s">
        <v>114</v>
      </c>
      <c r="AO468">
        <v>-0.31587705016136169</v>
      </c>
      <c r="AP468">
        <v>0.45372501015663153</v>
      </c>
      <c r="AQ468">
        <v>-0.40223240852355963</v>
      </c>
      <c r="AR468">
        <v>0.74595016241073608</v>
      </c>
      <c r="AS468">
        <v>0.43569660186767578</v>
      </c>
      <c r="AT468">
        <v>0.86251163482666016</v>
      </c>
      <c r="CP468">
        <v>-0.44942596554756159</v>
      </c>
    </row>
    <row r="469" spans="1:94" x14ac:dyDescent="0.45">
      <c r="A469">
        <f t="shared" si="7"/>
        <v>0</v>
      </c>
      <c r="B469" t="s">
        <v>606</v>
      </c>
      <c r="C469">
        <v>17</v>
      </c>
      <c r="D469" t="s">
        <v>112</v>
      </c>
      <c r="E469">
        <v>0</v>
      </c>
      <c r="F469">
        <v>0</v>
      </c>
      <c r="G469">
        <v>0</v>
      </c>
    </row>
    <row r="470" spans="1:94" x14ac:dyDescent="0.45">
      <c r="A470">
        <f t="shared" si="7"/>
        <v>0</v>
      </c>
      <c r="B470" t="s">
        <v>607</v>
      </c>
      <c r="C470">
        <v>10</v>
      </c>
      <c r="D470" t="s">
        <v>112</v>
      </c>
      <c r="E470">
        <v>0</v>
      </c>
      <c r="F470">
        <v>0</v>
      </c>
      <c r="G470">
        <v>0</v>
      </c>
    </row>
    <row r="471" spans="1:94" x14ac:dyDescent="0.45">
      <c r="A471">
        <f t="shared" si="7"/>
        <v>0</v>
      </c>
      <c r="B471" t="s">
        <v>608</v>
      </c>
      <c r="C471">
        <v>13</v>
      </c>
      <c r="D471" t="s">
        <v>112</v>
      </c>
      <c r="E471">
        <v>0</v>
      </c>
      <c r="F471">
        <v>0</v>
      </c>
      <c r="G471">
        <v>0</v>
      </c>
    </row>
    <row r="472" spans="1:94" x14ac:dyDescent="0.45">
      <c r="A472">
        <f t="shared" si="7"/>
        <v>0</v>
      </c>
      <c r="B472" t="s">
        <v>609</v>
      </c>
      <c r="C472">
        <v>11</v>
      </c>
      <c r="D472" t="s">
        <v>112</v>
      </c>
      <c r="E472">
        <v>0</v>
      </c>
      <c r="F472">
        <v>0</v>
      </c>
      <c r="G472">
        <v>0</v>
      </c>
    </row>
    <row r="473" spans="1:94" x14ac:dyDescent="0.45">
      <c r="A473">
        <f t="shared" si="7"/>
        <v>0</v>
      </c>
      <c r="B473" t="s">
        <v>610</v>
      </c>
      <c r="C473">
        <v>14</v>
      </c>
      <c r="D473" t="s">
        <v>112</v>
      </c>
      <c r="E473">
        <v>0</v>
      </c>
      <c r="F473">
        <v>0</v>
      </c>
      <c r="G473">
        <v>0</v>
      </c>
    </row>
    <row r="474" spans="1:94" x14ac:dyDescent="0.45">
      <c r="A474">
        <f t="shared" si="7"/>
        <v>0</v>
      </c>
      <c r="B474" t="s">
        <v>611</v>
      </c>
      <c r="C474">
        <v>3</v>
      </c>
      <c r="D474" t="s">
        <v>112</v>
      </c>
      <c r="E474">
        <v>0</v>
      </c>
      <c r="F474">
        <v>0</v>
      </c>
      <c r="G474">
        <v>0</v>
      </c>
    </row>
    <row r="475" spans="1:94" x14ac:dyDescent="0.45">
      <c r="A475">
        <f t="shared" si="7"/>
        <v>0</v>
      </c>
      <c r="B475" t="s">
        <v>612</v>
      </c>
      <c r="C475">
        <v>2</v>
      </c>
      <c r="D475" t="s">
        <v>112</v>
      </c>
      <c r="E475">
        <v>0</v>
      </c>
      <c r="F475">
        <v>0</v>
      </c>
      <c r="G475">
        <v>0</v>
      </c>
    </row>
    <row r="476" spans="1:94" x14ac:dyDescent="0.45">
      <c r="A476">
        <f t="shared" si="7"/>
        <v>0</v>
      </c>
      <c r="B476" t="s">
        <v>613</v>
      </c>
      <c r="C476">
        <v>14</v>
      </c>
      <c r="D476" t="s">
        <v>112</v>
      </c>
      <c r="E476">
        <v>0</v>
      </c>
      <c r="F476">
        <v>0</v>
      </c>
      <c r="G476">
        <v>0</v>
      </c>
    </row>
    <row r="477" spans="1:94" x14ac:dyDescent="0.45">
      <c r="A477">
        <f t="shared" si="7"/>
        <v>16.19047619047619</v>
      </c>
      <c r="B477" t="s">
        <v>614</v>
      </c>
      <c r="C477">
        <v>1</v>
      </c>
      <c r="D477" t="s">
        <v>112</v>
      </c>
      <c r="E477">
        <v>0</v>
      </c>
      <c r="F477">
        <v>0</v>
      </c>
      <c r="G477">
        <v>0</v>
      </c>
      <c r="W477" t="s">
        <v>114</v>
      </c>
      <c r="X477" t="s">
        <v>114</v>
      </c>
      <c r="Y477" t="s">
        <v>114</v>
      </c>
      <c r="Z477" t="s">
        <v>114</v>
      </c>
      <c r="AA477" t="s">
        <v>114</v>
      </c>
      <c r="AB477" t="s">
        <v>114</v>
      </c>
      <c r="AD477" t="s">
        <v>114</v>
      </c>
      <c r="AE477" t="s">
        <v>114</v>
      </c>
      <c r="AF477" t="s">
        <v>114</v>
      </c>
      <c r="AG477" t="s">
        <v>114</v>
      </c>
      <c r="AH477" t="s">
        <v>114</v>
      </c>
      <c r="AI477" t="s">
        <v>114</v>
      </c>
      <c r="AJ477" t="s">
        <v>114</v>
      </c>
      <c r="AK477" t="s">
        <v>115</v>
      </c>
      <c r="AL477" t="s">
        <v>114</v>
      </c>
      <c r="AM477" t="s">
        <v>114</v>
      </c>
      <c r="AN477" t="s">
        <v>114</v>
      </c>
    </row>
    <row r="478" spans="1:94" x14ac:dyDescent="0.45">
      <c r="A478">
        <f t="shared" si="7"/>
        <v>16.19047619047619</v>
      </c>
      <c r="B478" t="s">
        <v>615</v>
      </c>
      <c r="C478">
        <v>14</v>
      </c>
      <c r="D478" t="s">
        <v>112</v>
      </c>
      <c r="E478">
        <v>0</v>
      </c>
      <c r="F478">
        <v>0</v>
      </c>
      <c r="G478">
        <v>0</v>
      </c>
      <c r="W478" t="s">
        <v>114</v>
      </c>
      <c r="X478" t="s">
        <v>114</v>
      </c>
      <c r="Y478" t="s">
        <v>114</v>
      </c>
      <c r="Z478" t="s">
        <v>114</v>
      </c>
      <c r="AA478" t="s">
        <v>114</v>
      </c>
      <c r="AB478" t="s">
        <v>114</v>
      </c>
      <c r="AD478" t="s">
        <v>114</v>
      </c>
      <c r="AE478" t="s">
        <v>114</v>
      </c>
      <c r="AF478" t="s">
        <v>114</v>
      </c>
      <c r="AG478" t="s">
        <v>114</v>
      </c>
      <c r="AH478" t="s">
        <v>114</v>
      </c>
      <c r="AI478" t="s">
        <v>114</v>
      </c>
      <c r="AJ478" t="s">
        <v>114</v>
      </c>
      <c r="AK478" t="s">
        <v>115</v>
      </c>
      <c r="AL478" t="s">
        <v>114</v>
      </c>
      <c r="AM478" t="s">
        <v>114</v>
      </c>
      <c r="AN478" t="s">
        <v>114</v>
      </c>
    </row>
    <row r="479" spans="1:94" x14ac:dyDescent="0.45">
      <c r="A479">
        <f t="shared" si="7"/>
        <v>0</v>
      </c>
      <c r="B479" t="s">
        <v>616</v>
      </c>
      <c r="C479">
        <v>12</v>
      </c>
      <c r="D479" t="s">
        <v>112</v>
      </c>
      <c r="E479">
        <v>0</v>
      </c>
      <c r="F479">
        <v>0</v>
      </c>
      <c r="G479">
        <v>0</v>
      </c>
    </row>
    <row r="480" spans="1:94" x14ac:dyDescent="0.45">
      <c r="A480">
        <f t="shared" si="7"/>
        <v>19.047619047619047</v>
      </c>
      <c r="B480" t="s">
        <v>617</v>
      </c>
      <c r="C480">
        <v>8</v>
      </c>
      <c r="D480" t="s">
        <v>112</v>
      </c>
      <c r="E480">
        <v>0</v>
      </c>
      <c r="F480">
        <v>0</v>
      </c>
      <c r="G480">
        <v>0</v>
      </c>
      <c r="H480">
        <v>-0.63325017690658569</v>
      </c>
      <c r="I480">
        <v>-0.83686763048171997</v>
      </c>
      <c r="J480">
        <v>1.3542965650558469</v>
      </c>
      <c r="K480">
        <v>0.12286914885044101</v>
      </c>
      <c r="L480">
        <v>-0.1271906495094299</v>
      </c>
      <c r="M480">
        <v>0.12219762802124021</v>
      </c>
      <c r="N480">
        <v>-1.050367116928101</v>
      </c>
      <c r="O480">
        <v>0.5649113655090332</v>
      </c>
      <c r="P480">
        <v>-0.52922558784484863</v>
      </c>
      <c r="Q480">
        <v>-1.285429716110229</v>
      </c>
      <c r="R480">
        <v>0.13369801640510559</v>
      </c>
      <c r="S480">
        <v>-0.97549319267272949</v>
      </c>
      <c r="T480">
        <v>-0.43034958839416498</v>
      </c>
      <c r="U480">
        <v>2.8247306346893311</v>
      </c>
      <c r="AO480">
        <v>8.567047119140625E-2</v>
      </c>
      <c r="AP480">
        <v>0.30485820770263672</v>
      </c>
      <c r="AQ480">
        <v>-0.28301173448562622</v>
      </c>
      <c r="AR480">
        <v>-0.39126217365264893</v>
      </c>
      <c r="AS480">
        <v>0.18853533267974851</v>
      </c>
      <c r="AT480">
        <v>-0.57500773668289185</v>
      </c>
    </row>
    <row r="481" spans="1:57" x14ac:dyDescent="0.45">
      <c r="A481">
        <f t="shared" si="7"/>
        <v>31.428571428571427</v>
      </c>
      <c r="B481" t="s">
        <v>618</v>
      </c>
      <c r="C481">
        <v>16</v>
      </c>
      <c r="D481" t="s">
        <v>112</v>
      </c>
      <c r="E481">
        <v>0</v>
      </c>
      <c r="F481">
        <v>0</v>
      </c>
      <c r="G481">
        <v>0</v>
      </c>
      <c r="H481">
        <v>-0.24414512515068049</v>
      </c>
      <c r="I481">
        <v>-0.33562019467353821</v>
      </c>
      <c r="J481">
        <v>-0.25361502170562739</v>
      </c>
      <c r="K481">
        <v>0.23506280779838559</v>
      </c>
      <c r="L481">
        <v>-0.42690685391426092</v>
      </c>
      <c r="M481">
        <v>-1.285094618797302</v>
      </c>
      <c r="N481">
        <v>-0.45289948582649231</v>
      </c>
      <c r="O481">
        <v>0.85710453987121582</v>
      </c>
      <c r="P481">
        <v>-0.2237665057182312</v>
      </c>
      <c r="Q481">
        <v>0.17817498743534091</v>
      </c>
      <c r="R481">
        <v>-0.16127760708332059</v>
      </c>
      <c r="S481">
        <v>0.40654644370079041</v>
      </c>
      <c r="T481">
        <v>-0.35155990719795233</v>
      </c>
      <c r="U481">
        <v>0.17103530466556549</v>
      </c>
      <c r="W481" t="s">
        <v>114</v>
      </c>
      <c r="X481" t="s">
        <v>114</v>
      </c>
      <c r="Y481" t="s">
        <v>114</v>
      </c>
      <c r="Z481" t="s">
        <v>114</v>
      </c>
      <c r="AA481" t="s">
        <v>114</v>
      </c>
      <c r="AB481" t="s">
        <v>115</v>
      </c>
      <c r="AD481" t="s">
        <v>114</v>
      </c>
      <c r="AE481" t="s">
        <v>114</v>
      </c>
      <c r="AF481" t="s">
        <v>114</v>
      </c>
      <c r="AG481" t="s">
        <v>114</v>
      </c>
      <c r="AH481" t="s">
        <v>114</v>
      </c>
      <c r="AI481" t="s">
        <v>114</v>
      </c>
      <c r="AJ481" t="s">
        <v>114</v>
      </c>
      <c r="AK481" t="s">
        <v>114</v>
      </c>
      <c r="AL481" t="s">
        <v>114</v>
      </c>
      <c r="AM481" t="s">
        <v>114</v>
      </c>
      <c r="AN481" t="s">
        <v>114</v>
      </c>
      <c r="AO481">
        <v>1.462404727935791</v>
      </c>
      <c r="AQ481">
        <v>-0.38037526607513428</v>
      </c>
    </row>
    <row r="482" spans="1:57" x14ac:dyDescent="0.45">
      <c r="A482">
        <f t="shared" si="7"/>
        <v>0</v>
      </c>
      <c r="B482" t="s">
        <v>619</v>
      </c>
      <c r="C482">
        <v>2</v>
      </c>
      <c r="D482" t="s">
        <v>112</v>
      </c>
      <c r="E482">
        <v>0</v>
      </c>
      <c r="F482">
        <v>0</v>
      </c>
      <c r="G482">
        <v>0</v>
      </c>
    </row>
    <row r="483" spans="1:57" x14ac:dyDescent="0.45">
      <c r="A483">
        <f t="shared" si="7"/>
        <v>0</v>
      </c>
      <c r="B483" t="s">
        <v>620</v>
      </c>
      <c r="C483">
        <v>2</v>
      </c>
      <c r="D483" t="s">
        <v>112</v>
      </c>
      <c r="E483">
        <v>0</v>
      </c>
      <c r="F483">
        <v>0</v>
      </c>
      <c r="G483">
        <v>0</v>
      </c>
    </row>
    <row r="484" spans="1:57" x14ac:dyDescent="0.45">
      <c r="A484">
        <f t="shared" si="7"/>
        <v>0</v>
      </c>
      <c r="B484" t="s">
        <v>621</v>
      </c>
      <c r="C484">
        <v>8</v>
      </c>
      <c r="D484" t="s">
        <v>112</v>
      </c>
      <c r="E484">
        <v>0</v>
      </c>
      <c r="F484">
        <v>0</v>
      </c>
      <c r="G484">
        <v>0</v>
      </c>
    </row>
    <row r="485" spans="1:57" x14ac:dyDescent="0.45">
      <c r="A485">
        <f t="shared" si="7"/>
        <v>37.142857142857146</v>
      </c>
      <c r="B485" t="s">
        <v>622</v>
      </c>
      <c r="C485">
        <v>4</v>
      </c>
      <c r="D485" t="s">
        <v>112</v>
      </c>
      <c r="E485">
        <v>0</v>
      </c>
      <c r="F485">
        <v>0</v>
      </c>
      <c r="G485">
        <v>0</v>
      </c>
      <c r="H485">
        <v>0.46540114283561712</v>
      </c>
      <c r="I485">
        <v>0.60421955585479736</v>
      </c>
      <c r="J485">
        <v>-0.66815471649169922</v>
      </c>
      <c r="K485">
        <v>-0.32590329647064209</v>
      </c>
      <c r="L485">
        <v>-3.9038531482219703E-2</v>
      </c>
      <c r="M485">
        <v>-0.51748067140579224</v>
      </c>
      <c r="N485">
        <v>0.64246284961700439</v>
      </c>
      <c r="O485">
        <v>-0.73186969757080078</v>
      </c>
      <c r="P485">
        <v>-0.52922558784484863</v>
      </c>
      <c r="Q485">
        <v>1.1190634965896611</v>
      </c>
      <c r="R485">
        <v>0.89220684766769409</v>
      </c>
      <c r="S485">
        <v>0.88725608587265015</v>
      </c>
      <c r="T485">
        <v>2.8525516986846919</v>
      </c>
      <c r="U485">
        <v>0.34794807434082031</v>
      </c>
      <c r="V485">
        <v>-0.7160530686378479</v>
      </c>
      <c r="W485" t="s">
        <v>114</v>
      </c>
      <c r="X485" t="s">
        <v>114</v>
      </c>
      <c r="Y485" t="s">
        <v>114</v>
      </c>
      <c r="Z485" t="s">
        <v>114</v>
      </c>
      <c r="AA485" t="s">
        <v>114</v>
      </c>
      <c r="AB485" t="s">
        <v>115</v>
      </c>
      <c r="AD485" t="s">
        <v>114</v>
      </c>
      <c r="AE485" t="s">
        <v>114</v>
      </c>
      <c r="AF485" t="s">
        <v>114</v>
      </c>
      <c r="AG485" t="s">
        <v>114</v>
      </c>
      <c r="AH485" t="s">
        <v>114</v>
      </c>
      <c r="AI485" t="s">
        <v>114</v>
      </c>
      <c r="AJ485" t="s">
        <v>114</v>
      </c>
      <c r="AK485" t="s">
        <v>114</v>
      </c>
      <c r="AL485" t="s">
        <v>114</v>
      </c>
      <c r="AM485" t="s">
        <v>114</v>
      </c>
      <c r="AN485" t="s">
        <v>114</v>
      </c>
      <c r="AO485">
        <v>-0.47157889604568481</v>
      </c>
      <c r="AP485">
        <v>0.15599142014980319</v>
      </c>
      <c r="AQ485">
        <v>0.18791006505489349</v>
      </c>
      <c r="AR485">
        <v>-0.80479395389556885</v>
      </c>
      <c r="AS485">
        <v>-0.80011016130447388</v>
      </c>
      <c r="AT485">
        <v>-0.93438756465911865</v>
      </c>
      <c r="BE485" t="s">
        <v>112</v>
      </c>
    </row>
    <row r="486" spans="1:57" x14ac:dyDescent="0.45">
      <c r="A486">
        <f t="shared" si="7"/>
        <v>0</v>
      </c>
      <c r="B486" t="s">
        <v>623</v>
      </c>
      <c r="C486">
        <v>1</v>
      </c>
      <c r="D486" t="s">
        <v>112</v>
      </c>
      <c r="E486">
        <v>0</v>
      </c>
      <c r="F486">
        <v>0</v>
      </c>
      <c r="G486">
        <v>0</v>
      </c>
    </row>
    <row r="487" spans="1:57" x14ac:dyDescent="0.45">
      <c r="A487">
        <f t="shared" si="7"/>
        <v>0</v>
      </c>
      <c r="B487" t="s">
        <v>624</v>
      </c>
      <c r="C487">
        <v>0</v>
      </c>
      <c r="D487" t="s">
        <v>112</v>
      </c>
      <c r="E487">
        <v>0</v>
      </c>
      <c r="F487">
        <v>0</v>
      </c>
      <c r="G487">
        <v>0</v>
      </c>
    </row>
    <row r="488" spans="1:57" x14ac:dyDescent="0.45">
      <c r="A488">
        <f t="shared" si="7"/>
        <v>0</v>
      </c>
      <c r="B488" t="s">
        <v>625</v>
      </c>
      <c r="C488">
        <v>0</v>
      </c>
      <c r="D488" t="s">
        <v>112</v>
      </c>
      <c r="E488">
        <v>0</v>
      </c>
      <c r="F488">
        <v>0</v>
      </c>
      <c r="G488">
        <v>0</v>
      </c>
    </row>
    <row r="489" spans="1:57" x14ac:dyDescent="0.45">
      <c r="A489">
        <f t="shared" si="7"/>
        <v>16.19047619047619</v>
      </c>
      <c r="B489" t="s">
        <v>626</v>
      </c>
      <c r="C489">
        <v>13</v>
      </c>
      <c r="D489" t="s">
        <v>112</v>
      </c>
      <c r="E489">
        <v>0</v>
      </c>
      <c r="F489">
        <v>0</v>
      </c>
      <c r="G489">
        <v>0</v>
      </c>
      <c r="W489" t="s">
        <v>114</v>
      </c>
      <c r="X489" t="s">
        <v>114</v>
      </c>
      <c r="Y489" t="s">
        <v>114</v>
      </c>
      <c r="Z489" t="s">
        <v>114</v>
      </c>
      <c r="AA489" t="s">
        <v>114</v>
      </c>
      <c r="AB489" t="s">
        <v>114</v>
      </c>
      <c r="AD489" t="s">
        <v>114</v>
      </c>
      <c r="AE489" t="s">
        <v>114</v>
      </c>
      <c r="AF489" t="s">
        <v>114</v>
      </c>
      <c r="AG489" t="s">
        <v>114</v>
      </c>
      <c r="AH489" t="s">
        <v>114</v>
      </c>
      <c r="AI489" t="s">
        <v>114</v>
      </c>
      <c r="AJ489" t="s">
        <v>114</v>
      </c>
      <c r="AK489" t="s">
        <v>114</v>
      </c>
      <c r="AL489" t="s">
        <v>114</v>
      </c>
      <c r="AM489" t="s">
        <v>114</v>
      </c>
      <c r="AN489" t="s">
        <v>114</v>
      </c>
    </row>
    <row r="490" spans="1:57" x14ac:dyDescent="0.45">
      <c r="A490">
        <f t="shared" si="7"/>
        <v>0</v>
      </c>
      <c r="B490" t="s">
        <v>627</v>
      </c>
      <c r="C490">
        <v>15</v>
      </c>
      <c r="D490" t="s">
        <v>112</v>
      </c>
      <c r="E490">
        <v>0</v>
      </c>
      <c r="F490">
        <v>0</v>
      </c>
      <c r="G490">
        <v>0</v>
      </c>
    </row>
    <row r="491" spans="1:57" x14ac:dyDescent="0.45">
      <c r="A491">
        <f t="shared" si="7"/>
        <v>0</v>
      </c>
      <c r="B491" t="s">
        <v>628</v>
      </c>
      <c r="C491">
        <v>16</v>
      </c>
      <c r="D491" t="s">
        <v>112</v>
      </c>
      <c r="E491">
        <v>0</v>
      </c>
      <c r="F491">
        <v>0</v>
      </c>
      <c r="G491">
        <v>0</v>
      </c>
    </row>
    <row r="492" spans="1:57" x14ac:dyDescent="0.45">
      <c r="A492">
        <f t="shared" si="7"/>
        <v>0</v>
      </c>
      <c r="B492" t="s">
        <v>629</v>
      </c>
      <c r="C492">
        <v>1</v>
      </c>
      <c r="D492" t="s">
        <v>112</v>
      </c>
      <c r="E492">
        <v>0</v>
      </c>
      <c r="F492">
        <v>0</v>
      </c>
      <c r="G492">
        <v>0</v>
      </c>
    </row>
    <row r="493" spans="1:57" x14ac:dyDescent="0.45">
      <c r="A493">
        <f t="shared" si="7"/>
        <v>0</v>
      </c>
      <c r="B493" t="s">
        <v>630</v>
      </c>
      <c r="C493">
        <v>2</v>
      </c>
      <c r="D493" t="s">
        <v>112</v>
      </c>
      <c r="E493">
        <v>0</v>
      </c>
      <c r="F493">
        <v>0</v>
      </c>
      <c r="G493">
        <v>0</v>
      </c>
    </row>
    <row r="494" spans="1:57" x14ac:dyDescent="0.45">
      <c r="A494">
        <f t="shared" si="7"/>
        <v>2.8571428571428572</v>
      </c>
      <c r="B494" t="s">
        <v>631</v>
      </c>
      <c r="C494">
        <v>16</v>
      </c>
      <c r="D494" t="s">
        <v>112</v>
      </c>
      <c r="E494">
        <v>0</v>
      </c>
      <c r="F494">
        <v>0</v>
      </c>
      <c r="G494">
        <v>0</v>
      </c>
      <c r="AU494" t="s">
        <v>112</v>
      </c>
      <c r="AV494" t="s">
        <v>112</v>
      </c>
      <c r="BE494" t="s">
        <v>112</v>
      </c>
    </row>
    <row r="495" spans="1:57" x14ac:dyDescent="0.45">
      <c r="A495">
        <f t="shared" si="7"/>
        <v>16.19047619047619</v>
      </c>
      <c r="B495" t="s">
        <v>632</v>
      </c>
      <c r="C495">
        <v>5</v>
      </c>
      <c r="D495" t="s">
        <v>112</v>
      </c>
      <c r="E495">
        <v>0</v>
      </c>
      <c r="F495">
        <v>0</v>
      </c>
      <c r="G495">
        <v>0</v>
      </c>
      <c r="W495" t="s">
        <v>114</v>
      </c>
      <c r="X495" t="s">
        <v>114</v>
      </c>
      <c r="Y495" t="s">
        <v>114</v>
      </c>
      <c r="Z495" t="s">
        <v>114</v>
      </c>
      <c r="AA495" t="s">
        <v>114</v>
      </c>
      <c r="AB495" t="s">
        <v>114</v>
      </c>
      <c r="AD495" t="s">
        <v>114</v>
      </c>
      <c r="AE495" t="s">
        <v>114</v>
      </c>
      <c r="AF495" t="s">
        <v>114</v>
      </c>
      <c r="AG495" t="s">
        <v>114</v>
      </c>
      <c r="AH495" t="s">
        <v>114</v>
      </c>
      <c r="AI495" t="s">
        <v>114</v>
      </c>
      <c r="AJ495" t="s">
        <v>115</v>
      </c>
      <c r="AK495" t="s">
        <v>114</v>
      </c>
      <c r="AL495" t="s">
        <v>114</v>
      </c>
      <c r="AM495" t="s">
        <v>114</v>
      </c>
      <c r="AN495" t="s">
        <v>114</v>
      </c>
    </row>
    <row r="496" spans="1:57" x14ac:dyDescent="0.45">
      <c r="A496">
        <f t="shared" si="7"/>
        <v>0</v>
      </c>
      <c r="B496" t="s">
        <v>633</v>
      </c>
      <c r="C496">
        <v>14</v>
      </c>
      <c r="D496" t="s">
        <v>112</v>
      </c>
      <c r="E496">
        <v>0</v>
      </c>
      <c r="F496">
        <v>0</v>
      </c>
      <c r="G496">
        <v>0</v>
      </c>
    </row>
    <row r="497" spans="1:57" x14ac:dyDescent="0.45">
      <c r="A497">
        <f t="shared" si="7"/>
        <v>16.19047619047619</v>
      </c>
      <c r="B497" t="s">
        <v>634</v>
      </c>
      <c r="C497">
        <v>6</v>
      </c>
      <c r="D497" t="s">
        <v>112</v>
      </c>
      <c r="E497">
        <v>0</v>
      </c>
      <c r="F497">
        <v>0</v>
      </c>
      <c r="G497">
        <v>0</v>
      </c>
      <c r="W497" t="s">
        <v>114</v>
      </c>
      <c r="X497" t="s">
        <v>114</v>
      </c>
      <c r="Y497" t="s">
        <v>114</v>
      </c>
      <c r="Z497" t="s">
        <v>114</v>
      </c>
      <c r="AA497" t="s">
        <v>114</v>
      </c>
      <c r="AB497" t="s">
        <v>114</v>
      </c>
      <c r="AD497" t="s">
        <v>114</v>
      </c>
      <c r="AE497" t="s">
        <v>114</v>
      </c>
      <c r="AF497" t="s">
        <v>114</v>
      </c>
      <c r="AG497" t="s">
        <v>114</v>
      </c>
      <c r="AH497" t="s">
        <v>114</v>
      </c>
      <c r="AI497" t="s">
        <v>114</v>
      </c>
      <c r="AJ497" t="s">
        <v>114</v>
      </c>
      <c r="AK497" t="s">
        <v>114</v>
      </c>
      <c r="AL497" t="s">
        <v>114</v>
      </c>
      <c r="AM497" t="s">
        <v>114</v>
      </c>
      <c r="AN497" t="s">
        <v>114</v>
      </c>
    </row>
    <row r="498" spans="1:57" x14ac:dyDescent="0.45">
      <c r="A498">
        <f t="shared" si="7"/>
        <v>16.19047619047619</v>
      </c>
      <c r="B498" t="s">
        <v>635</v>
      </c>
      <c r="C498">
        <v>6</v>
      </c>
      <c r="D498" t="s">
        <v>112</v>
      </c>
      <c r="E498">
        <v>0</v>
      </c>
      <c r="F498">
        <v>0</v>
      </c>
      <c r="G498">
        <v>0</v>
      </c>
      <c r="W498" t="s">
        <v>114</v>
      </c>
      <c r="X498" t="s">
        <v>114</v>
      </c>
      <c r="Y498" t="s">
        <v>114</v>
      </c>
      <c r="Z498" t="s">
        <v>114</v>
      </c>
      <c r="AA498" t="s">
        <v>114</v>
      </c>
      <c r="AB498" t="s">
        <v>114</v>
      </c>
      <c r="AD498" t="s">
        <v>114</v>
      </c>
      <c r="AE498" t="s">
        <v>114</v>
      </c>
      <c r="AF498" t="s">
        <v>114</v>
      </c>
      <c r="AG498" t="s">
        <v>114</v>
      </c>
      <c r="AH498" t="s">
        <v>114</v>
      </c>
      <c r="AI498" t="s">
        <v>114</v>
      </c>
      <c r="AJ498" t="s">
        <v>114</v>
      </c>
      <c r="AK498" t="s">
        <v>114</v>
      </c>
      <c r="AL498" t="s">
        <v>114</v>
      </c>
      <c r="AM498" t="s">
        <v>114</v>
      </c>
      <c r="AN498" t="s">
        <v>114</v>
      </c>
    </row>
    <row r="499" spans="1:57" x14ac:dyDescent="0.45">
      <c r="A499">
        <f t="shared" si="7"/>
        <v>16.19047619047619</v>
      </c>
      <c r="B499" t="s">
        <v>636</v>
      </c>
      <c r="C499">
        <v>17</v>
      </c>
      <c r="D499" t="s">
        <v>112</v>
      </c>
      <c r="E499">
        <v>0</v>
      </c>
      <c r="F499">
        <v>0</v>
      </c>
      <c r="G499">
        <v>0</v>
      </c>
      <c r="W499" t="s">
        <v>114</v>
      </c>
      <c r="X499" t="s">
        <v>114</v>
      </c>
      <c r="Y499" t="s">
        <v>115</v>
      </c>
      <c r="Z499" t="s">
        <v>114</v>
      </c>
      <c r="AA499" t="s">
        <v>114</v>
      </c>
      <c r="AB499" t="s">
        <v>114</v>
      </c>
      <c r="AD499" t="s">
        <v>114</v>
      </c>
      <c r="AE499" t="s">
        <v>114</v>
      </c>
      <c r="AF499" t="s">
        <v>114</v>
      </c>
      <c r="AG499" t="s">
        <v>114</v>
      </c>
      <c r="AH499" t="s">
        <v>114</v>
      </c>
      <c r="AI499" t="s">
        <v>114</v>
      </c>
      <c r="AJ499" t="s">
        <v>114</v>
      </c>
      <c r="AK499" t="s">
        <v>114</v>
      </c>
      <c r="AL499" t="s">
        <v>114</v>
      </c>
      <c r="AM499" t="s">
        <v>114</v>
      </c>
      <c r="AN499" t="s">
        <v>114</v>
      </c>
    </row>
    <row r="500" spans="1:57" x14ac:dyDescent="0.45">
      <c r="A500">
        <f t="shared" si="7"/>
        <v>0</v>
      </c>
      <c r="B500" t="s">
        <v>637</v>
      </c>
      <c r="C500">
        <v>5</v>
      </c>
      <c r="D500" t="s">
        <v>112</v>
      </c>
      <c r="E500">
        <v>0</v>
      </c>
      <c r="F500">
        <v>0</v>
      </c>
      <c r="G500">
        <v>0</v>
      </c>
    </row>
    <row r="501" spans="1:57" x14ac:dyDescent="0.45">
      <c r="A501">
        <f t="shared" si="7"/>
        <v>17.142857142857142</v>
      </c>
      <c r="B501" t="s">
        <v>638</v>
      </c>
      <c r="C501">
        <v>1</v>
      </c>
      <c r="D501" t="s">
        <v>112</v>
      </c>
      <c r="E501">
        <v>0</v>
      </c>
      <c r="F501">
        <v>0</v>
      </c>
      <c r="G501">
        <v>0</v>
      </c>
      <c r="W501" t="s">
        <v>114</v>
      </c>
      <c r="X501" t="s">
        <v>114</v>
      </c>
      <c r="Y501" t="s">
        <v>114</v>
      </c>
      <c r="Z501" t="s">
        <v>114</v>
      </c>
      <c r="AA501" t="s">
        <v>114</v>
      </c>
      <c r="AB501" t="s">
        <v>114</v>
      </c>
      <c r="AD501" t="s">
        <v>114</v>
      </c>
      <c r="AE501" t="s">
        <v>114</v>
      </c>
      <c r="AF501" t="s">
        <v>114</v>
      </c>
      <c r="AG501" t="s">
        <v>114</v>
      </c>
      <c r="AH501" t="s">
        <v>114</v>
      </c>
      <c r="AI501" t="s">
        <v>114</v>
      </c>
      <c r="AJ501" t="s">
        <v>114</v>
      </c>
      <c r="AK501" t="s">
        <v>115</v>
      </c>
      <c r="AL501" t="s">
        <v>114</v>
      </c>
      <c r="AM501" t="s">
        <v>114</v>
      </c>
      <c r="AN501" t="s">
        <v>114</v>
      </c>
      <c r="BE501" t="s">
        <v>112</v>
      </c>
    </row>
    <row r="502" spans="1:57" x14ac:dyDescent="0.45">
      <c r="A502">
        <f t="shared" si="7"/>
        <v>17.142857142857142</v>
      </c>
      <c r="B502" t="s">
        <v>639</v>
      </c>
      <c r="C502">
        <v>9</v>
      </c>
      <c r="D502" t="s">
        <v>112</v>
      </c>
      <c r="E502">
        <v>0</v>
      </c>
      <c r="F502">
        <v>0</v>
      </c>
      <c r="G502">
        <v>0</v>
      </c>
      <c r="W502" t="s">
        <v>114</v>
      </c>
      <c r="X502" t="s">
        <v>114</v>
      </c>
      <c r="Y502" t="s">
        <v>114</v>
      </c>
      <c r="Z502" t="s">
        <v>114</v>
      </c>
      <c r="AA502" t="s">
        <v>114</v>
      </c>
      <c r="AB502" t="s">
        <v>114</v>
      </c>
      <c r="AD502" t="s">
        <v>114</v>
      </c>
      <c r="AE502" t="s">
        <v>114</v>
      </c>
      <c r="AF502" t="s">
        <v>114</v>
      </c>
      <c r="AG502" t="s">
        <v>114</v>
      </c>
      <c r="AH502" t="s">
        <v>114</v>
      </c>
      <c r="AI502" t="s">
        <v>114</v>
      </c>
      <c r="AJ502" t="s">
        <v>114</v>
      </c>
      <c r="AK502" t="s">
        <v>114</v>
      </c>
      <c r="AL502" t="s">
        <v>114</v>
      </c>
      <c r="AM502" t="s">
        <v>114</v>
      </c>
      <c r="AN502" t="s">
        <v>114</v>
      </c>
      <c r="BE502" t="s">
        <v>112</v>
      </c>
    </row>
    <row r="503" spans="1:57" x14ac:dyDescent="0.45">
      <c r="A503">
        <f t="shared" si="7"/>
        <v>36.19047619047619</v>
      </c>
      <c r="B503" t="s">
        <v>640</v>
      </c>
      <c r="C503">
        <v>6</v>
      </c>
      <c r="D503" t="s">
        <v>112</v>
      </c>
      <c r="E503">
        <v>0</v>
      </c>
      <c r="F503">
        <v>0</v>
      </c>
      <c r="G503">
        <v>0</v>
      </c>
      <c r="H503">
        <v>-3.8147617131471627E-2</v>
      </c>
      <c r="I503">
        <v>0.16562780737876889</v>
      </c>
      <c r="J503">
        <v>0.91463327407836914</v>
      </c>
      <c r="K503">
        <v>0.12286914885044101</v>
      </c>
      <c r="L503">
        <v>-0.51505815982818604</v>
      </c>
      <c r="M503">
        <v>1.316263794898987</v>
      </c>
      <c r="N503">
        <v>0.84161615371704102</v>
      </c>
      <c r="O503">
        <v>4.4529248028993607E-2</v>
      </c>
      <c r="P503">
        <v>0.99806970357894897</v>
      </c>
      <c r="Q503">
        <v>1.275877952575684</v>
      </c>
      <c r="R503">
        <v>0.13369801640510559</v>
      </c>
      <c r="S503">
        <v>1.0074330568313601</v>
      </c>
      <c r="T503">
        <v>-0.45661276578903198</v>
      </c>
      <c r="U503">
        <v>-0.80198544263839722</v>
      </c>
      <c r="W503" t="s">
        <v>114</v>
      </c>
      <c r="X503" t="s">
        <v>114</v>
      </c>
      <c r="Y503" t="s">
        <v>114</v>
      </c>
      <c r="Z503" t="s">
        <v>114</v>
      </c>
      <c r="AA503" t="s">
        <v>114</v>
      </c>
      <c r="AB503" t="s">
        <v>114</v>
      </c>
      <c r="AD503" t="s">
        <v>114</v>
      </c>
      <c r="AE503" t="s">
        <v>114</v>
      </c>
      <c r="AF503" t="s">
        <v>114</v>
      </c>
      <c r="AG503" t="s">
        <v>114</v>
      </c>
      <c r="AH503" t="s">
        <v>114</v>
      </c>
      <c r="AI503" t="s">
        <v>114</v>
      </c>
      <c r="AJ503" t="s">
        <v>114</v>
      </c>
      <c r="AK503" t="s">
        <v>114</v>
      </c>
      <c r="AL503" t="s">
        <v>114</v>
      </c>
      <c r="AM503" t="s">
        <v>114</v>
      </c>
      <c r="AN503" t="s">
        <v>114</v>
      </c>
      <c r="AO503">
        <v>-1.1271665096282959</v>
      </c>
      <c r="AP503">
        <v>0.45372501015663153</v>
      </c>
      <c r="AR503">
        <v>-0.52910596132278442</v>
      </c>
      <c r="AS503">
        <v>0.43569660186767578</v>
      </c>
      <c r="AT503">
        <v>0.14375193417072299</v>
      </c>
      <c r="AU503" t="s">
        <v>112</v>
      </c>
      <c r="AV503" t="s">
        <v>112</v>
      </c>
    </row>
    <row r="504" spans="1:57" x14ac:dyDescent="0.45">
      <c r="A504">
        <f t="shared" si="7"/>
        <v>0</v>
      </c>
      <c r="B504" t="s">
        <v>641</v>
      </c>
      <c r="C504">
        <v>12</v>
      </c>
      <c r="D504" t="s">
        <v>112</v>
      </c>
      <c r="E504">
        <v>0</v>
      </c>
      <c r="F504">
        <v>0</v>
      </c>
      <c r="G504">
        <v>0</v>
      </c>
    </row>
    <row r="505" spans="1:57" x14ac:dyDescent="0.45">
      <c r="A505">
        <f t="shared" si="7"/>
        <v>19.047619047619047</v>
      </c>
      <c r="B505" t="s">
        <v>642</v>
      </c>
      <c r="C505">
        <v>2</v>
      </c>
      <c r="D505" t="s">
        <v>112</v>
      </c>
      <c r="E505">
        <v>0</v>
      </c>
      <c r="F505">
        <v>0</v>
      </c>
      <c r="G505">
        <v>0</v>
      </c>
      <c r="W505" t="s">
        <v>114</v>
      </c>
      <c r="X505" t="s">
        <v>114</v>
      </c>
      <c r="Y505" t="s">
        <v>114</v>
      </c>
      <c r="Z505" t="s">
        <v>114</v>
      </c>
      <c r="AA505" t="s">
        <v>114</v>
      </c>
      <c r="AB505" t="s">
        <v>114</v>
      </c>
      <c r="AD505" t="s">
        <v>114</v>
      </c>
      <c r="AE505" t="s">
        <v>114</v>
      </c>
      <c r="AF505" t="s">
        <v>114</v>
      </c>
      <c r="AG505" t="s">
        <v>114</v>
      </c>
      <c r="AH505" t="s">
        <v>114</v>
      </c>
      <c r="AI505" t="s">
        <v>114</v>
      </c>
      <c r="AJ505" t="s">
        <v>114</v>
      </c>
      <c r="AK505" t="s">
        <v>114</v>
      </c>
      <c r="AL505" t="s">
        <v>114</v>
      </c>
      <c r="AM505" t="s">
        <v>114</v>
      </c>
      <c r="AN505" t="s">
        <v>114</v>
      </c>
      <c r="AU505" t="s">
        <v>112</v>
      </c>
      <c r="AV505" t="s">
        <v>112</v>
      </c>
      <c r="BE505" t="s">
        <v>112</v>
      </c>
    </row>
    <row r="506" spans="1:57" x14ac:dyDescent="0.45">
      <c r="A506">
        <f t="shared" si="7"/>
        <v>0</v>
      </c>
      <c r="B506" t="s">
        <v>643</v>
      </c>
      <c r="C506">
        <v>3</v>
      </c>
      <c r="D506" t="s">
        <v>112</v>
      </c>
      <c r="E506">
        <v>0</v>
      </c>
      <c r="F506">
        <v>0</v>
      </c>
      <c r="G506">
        <v>0</v>
      </c>
    </row>
    <row r="507" spans="1:57" x14ac:dyDescent="0.45">
      <c r="A507">
        <f t="shared" si="7"/>
        <v>0</v>
      </c>
      <c r="B507" t="s">
        <v>644</v>
      </c>
      <c r="C507">
        <v>10</v>
      </c>
      <c r="D507" t="s">
        <v>112</v>
      </c>
      <c r="E507">
        <v>0</v>
      </c>
      <c r="F507">
        <v>0</v>
      </c>
      <c r="G507">
        <v>0</v>
      </c>
    </row>
    <row r="508" spans="1:57" x14ac:dyDescent="0.45">
      <c r="A508">
        <f t="shared" si="7"/>
        <v>16.19047619047619</v>
      </c>
      <c r="B508" t="s">
        <v>645</v>
      </c>
      <c r="C508">
        <v>18</v>
      </c>
      <c r="D508" t="s">
        <v>112</v>
      </c>
      <c r="E508">
        <v>0</v>
      </c>
      <c r="F508">
        <v>0</v>
      </c>
      <c r="G508">
        <v>0</v>
      </c>
      <c r="W508" t="s">
        <v>114</v>
      </c>
      <c r="X508" t="s">
        <v>114</v>
      </c>
      <c r="Y508" t="s">
        <v>115</v>
      </c>
      <c r="Z508" t="s">
        <v>114</v>
      </c>
      <c r="AA508" t="s">
        <v>114</v>
      </c>
      <c r="AB508" t="s">
        <v>114</v>
      </c>
      <c r="AD508" t="s">
        <v>114</v>
      </c>
      <c r="AE508" t="s">
        <v>114</v>
      </c>
      <c r="AF508" t="s">
        <v>114</v>
      </c>
      <c r="AG508" t="s">
        <v>114</v>
      </c>
      <c r="AH508" t="s">
        <v>114</v>
      </c>
      <c r="AI508" t="s">
        <v>114</v>
      </c>
      <c r="AJ508" t="s">
        <v>114</v>
      </c>
      <c r="AK508" t="s">
        <v>114</v>
      </c>
      <c r="AL508" t="s">
        <v>114</v>
      </c>
      <c r="AM508" t="s">
        <v>114</v>
      </c>
      <c r="AN508" t="s">
        <v>114</v>
      </c>
    </row>
    <row r="509" spans="1:57" x14ac:dyDescent="0.45">
      <c r="A509">
        <f t="shared" si="7"/>
        <v>19.047619047619047</v>
      </c>
      <c r="B509" t="s">
        <v>646</v>
      </c>
      <c r="C509">
        <v>1</v>
      </c>
      <c r="D509" t="s">
        <v>112</v>
      </c>
      <c r="E509">
        <v>0</v>
      </c>
      <c r="F509">
        <v>0</v>
      </c>
      <c r="G509">
        <v>0</v>
      </c>
      <c r="W509" t="s">
        <v>114</v>
      </c>
      <c r="X509" t="s">
        <v>114</v>
      </c>
      <c r="Y509" t="s">
        <v>114</v>
      </c>
      <c r="Z509" t="s">
        <v>114</v>
      </c>
      <c r="AA509" t="s">
        <v>114</v>
      </c>
      <c r="AB509" t="s">
        <v>114</v>
      </c>
      <c r="AD509" t="s">
        <v>114</v>
      </c>
      <c r="AE509" t="s">
        <v>114</v>
      </c>
      <c r="AF509" t="s">
        <v>114</v>
      </c>
      <c r="AG509" t="s">
        <v>114</v>
      </c>
      <c r="AH509" t="s">
        <v>114</v>
      </c>
      <c r="AI509" t="s">
        <v>114</v>
      </c>
      <c r="AJ509" t="s">
        <v>114</v>
      </c>
      <c r="AK509" t="s">
        <v>114</v>
      </c>
      <c r="AL509" t="s">
        <v>114</v>
      </c>
      <c r="AM509" t="s">
        <v>114</v>
      </c>
      <c r="AN509" t="s">
        <v>114</v>
      </c>
      <c r="AU509" t="s">
        <v>112</v>
      </c>
      <c r="AV509" t="s">
        <v>112</v>
      </c>
      <c r="BE509" t="s">
        <v>112</v>
      </c>
    </row>
    <row r="510" spans="1:57" x14ac:dyDescent="0.45">
      <c r="A510">
        <f t="shared" si="7"/>
        <v>0</v>
      </c>
      <c r="B510" t="s">
        <v>647</v>
      </c>
      <c r="C510">
        <v>15</v>
      </c>
      <c r="D510" t="s">
        <v>112</v>
      </c>
      <c r="E510">
        <v>0</v>
      </c>
      <c r="F510">
        <v>0</v>
      </c>
      <c r="G510">
        <v>0</v>
      </c>
    </row>
    <row r="511" spans="1:57" x14ac:dyDescent="0.45">
      <c r="A511">
        <f t="shared" si="7"/>
        <v>0</v>
      </c>
      <c r="B511" t="s">
        <v>648</v>
      </c>
      <c r="C511">
        <v>6</v>
      </c>
      <c r="D511" t="s">
        <v>112</v>
      </c>
      <c r="E511">
        <v>0</v>
      </c>
      <c r="F511">
        <v>0</v>
      </c>
      <c r="G511">
        <v>0</v>
      </c>
    </row>
    <row r="512" spans="1:57" x14ac:dyDescent="0.45">
      <c r="A512">
        <f t="shared" si="7"/>
        <v>34.285714285714285</v>
      </c>
      <c r="B512" t="s">
        <v>649</v>
      </c>
      <c r="C512">
        <v>0</v>
      </c>
      <c r="D512" t="s">
        <v>112</v>
      </c>
      <c r="E512">
        <v>0</v>
      </c>
      <c r="F512">
        <v>0</v>
      </c>
      <c r="G512">
        <v>0</v>
      </c>
      <c r="H512">
        <v>-1.3199073076248169</v>
      </c>
      <c r="I512">
        <v>-1.0248357057571409</v>
      </c>
      <c r="J512">
        <v>-5.2626051008701318E-2</v>
      </c>
      <c r="K512">
        <v>-0.43809694051742548</v>
      </c>
      <c r="L512">
        <v>-0.30349406599998469</v>
      </c>
      <c r="M512">
        <v>-1.2339204549789431</v>
      </c>
      <c r="N512">
        <v>0.94119662046432495</v>
      </c>
      <c r="O512">
        <v>2.014745950698853</v>
      </c>
      <c r="P512">
        <v>-0.52922558784484863</v>
      </c>
      <c r="Q512">
        <v>-1.337701559066772</v>
      </c>
      <c r="R512">
        <v>-0.79336833953857422</v>
      </c>
      <c r="S512">
        <v>-1.93691098690033</v>
      </c>
      <c r="T512">
        <v>1.828286409378052</v>
      </c>
      <c r="U512">
        <v>0.17103530466556549</v>
      </c>
      <c r="W512" t="s">
        <v>114</v>
      </c>
      <c r="X512" t="s">
        <v>114</v>
      </c>
      <c r="Y512" t="s">
        <v>114</v>
      </c>
      <c r="Z512" t="s">
        <v>114</v>
      </c>
      <c r="AA512" t="s">
        <v>114</v>
      </c>
      <c r="AB512" t="s">
        <v>115</v>
      </c>
      <c r="AD512" t="s">
        <v>114</v>
      </c>
      <c r="AE512" t="s">
        <v>114</v>
      </c>
      <c r="AF512" t="s">
        <v>114</v>
      </c>
      <c r="AG512" t="s">
        <v>114</v>
      </c>
      <c r="AH512" t="s">
        <v>114</v>
      </c>
      <c r="AI512" t="s">
        <v>114</v>
      </c>
      <c r="AJ512" t="s">
        <v>114</v>
      </c>
      <c r="AK512" t="s">
        <v>114</v>
      </c>
      <c r="AL512" t="s">
        <v>114</v>
      </c>
      <c r="AM512" t="s">
        <v>114</v>
      </c>
      <c r="AN512" t="s">
        <v>114</v>
      </c>
      <c r="AO512">
        <v>0.86418068408966064</v>
      </c>
      <c r="AQ512">
        <v>0.1461827754974365</v>
      </c>
      <c r="AU512" t="s">
        <v>112</v>
      </c>
      <c r="AV512" t="s">
        <v>112</v>
      </c>
      <c r="BE512" t="s">
        <v>112</v>
      </c>
    </row>
    <row r="513" spans="1:97" x14ac:dyDescent="0.45">
      <c r="A513">
        <f t="shared" si="7"/>
        <v>16.19047619047619</v>
      </c>
      <c r="B513" t="s">
        <v>650</v>
      </c>
      <c r="C513">
        <v>5</v>
      </c>
      <c r="D513" t="s">
        <v>112</v>
      </c>
      <c r="E513">
        <v>0</v>
      </c>
      <c r="F513">
        <v>0</v>
      </c>
      <c r="G513">
        <v>0</v>
      </c>
      <c r="W513" t="s">
        <v>115</v>
      </c>
      <c r="X513" t="s">
        <v>114</v>
      </c>
      <c r="Y513" t="s">
        <v>114</v>
      </c>
      <c r="Z513" t="s">
        <v>114</v>
      </c>
      <c r="AA513" t="s">
        <v>114</v>
      </c>
      <c r="AB513" t="s">
        <v>114</v>
      </c>
      <c r="AD513" t="s">
        <v>114</v>
      </c>
      <c r="AE513" t="s">
        <v>114</v>
      </c>
      <c r="AF513" t="s">
        <v>114</v>
      </c>
      <c r="AG513" t="s">
        <v>114</v>
      </c>
      <c r="AH513" t="s">
        <v>114</v>
      </c>
      <c r="AI513" t="s">
        <v>114</v>
      </c>
      <c r="AJ513" t="s">
        <v>114</v>
      </c>
      <c r="AK513" t="s">
        <v>114</v>
      </c>
      <c r="AL513" t="s">
        <v>114</v>
      </c>
      <c r="AM513" t="s">
        <v>114</v>
      </c>
      <c r="AN513" t="s">
        <v>114</v>
      </c>
    </row>
    <row r="514" spans="1:97" x14ac:dyDescent="0.45">
      <c r="A514">
        <f t="shared" si="7"/>
        <v>0</v>
      </c>
      <c r="B514" t="s">
        <v>651</v>
      </c>
      <c r="C514">
        <v>17</v>
      </c>
      <c r="D514" t="s">
        <v>112</v>
      </c>
      <c r="E514">
        <v>0</v>
      </c>
      <c r="F514">
        <v>0</v>
      </c>
      <c r="G514">
        <v>0</v>
      </c>
    </row>
    <row r="515" spans="1:97" x14ac:dyDescent="0.45">
      <c r="A515">
        <f t="shared" si="7"/>
        <v>16.19047619047619</v>
      </c>
      <c r="B515" t="s">
        <v>652</v>
      </c>
      <c r="C515">
        <v>15</v>
      </c>
      <c r="D515" t="s">
        <v>112</v>
      </c>
      <c r="E515">
        <v>0</v>
      </c>
      <c r="F515">
        <v>0</v>
      </c>
      <c r="G515">
        <v>0</v>
      </c>
      <c r="W515" t="s">
        <v>114</v>
      </c>
      <c r="X515" t="s">
        <v>114</v>
      </c>
      <c r="Y515" t="s">
        <v>114</v>
      </c>
      <c r="Z515" t="s">
        <v>114</v>
      </c>
      <c r="AA515" t="s">
        <v>114</v>
      </c>
      <c r="AB515" t="s">
        <v>114</v>
      </c>
      <c r="AD515" t="s">
        <v>114</v>
      </c>
      <c r="AE515" t="s">
        <v>115</v>
      </c>
      <c r="AF515" t="s">
        <v>114</v>
      </c>
      <c r="AG515" t="s">
        <v>114</v>
      </c>
      <c r="AH515" t="s">
        <v>114</v>
      </c>
      <c r="AI515" t="s">
        <v>114</v>
      </c>
      <c r="AJ515" t="s">
        <v>114</v>
      </c>
      <c r="AK515" t="s">
        <v>114</v>
      </c>
      <c r="AL515" t="s">
        <v>114</v>
      </c>
      <c r="AM515" t="s">
        <v>114</v>
      </c>
      <c r="AN515" t="s">
        <v>114</v>
      </c>
    </row>
    <row r="516" spans="1:97" x14ac:dyDescent="0.45">
      <c r="A516">
        <f t="shared" ref="A516:A579" si="8">COUNTA(H516:DH516)*100/105</f>
        <v>16.19047619047619</v>
      </c>
      <c r="B516" t="s">
        <v>653</v>
      </c>
      <c r="C516">
        <v>10</v>
      </c>
      <c r="D516" t="s">
        <v>126</v>
      </c>
      <c r="E516">
        <v>0</v>
      </c>
      <c r="F516">
        <v>0</v>
      </c>
      <c r="G516">
        <v>0</v>
      </c>
      <c r="W516" t="s">
        <v>114</v>
      </c>
      <c r="X516" t="s">
        <v>114</v>
      </c>
      <c r="Y516" t="s">
        <v>114</v>
      </c>
      <c r="Z516" t="s">
        <v>114</v>
      </c>
      <c r="AA516" t="s">
        <v>114</v>
      </c>
      <c r="AB516" t="s">
        <v>114</v>
      </c>
      <c r="AD516" t="s">
        <v>114</v>
      </c>
      <c r="AE516" t="s">
        <v>114</v>
      </c>
      <c r="AF516" t="s">
        <v>114</v>
      </c>
      <c r="AG516" t="s">
        <v>114</v>
      </c>
      <c r="AH516" t="s">
        <v>114</v>
      </c>
      <c r="AI516" t="s">
        <v>114</v>
      </c>
      <c r="AJ516" t="s">
        <v>114</v>
      </c>
      <c r="AK516" t="s">
        <v>114</v>
      </c>
      <c r="AL516" t="s">
        <v>114</v>
      </c>
      <c r="AM516" t="s">
        <v>114</v>
      </c>
      <c r="AN516" t="s">
        <v>114</v>
      </c>
    </row>
    <row r="517" spans="1:97" x14ac:dyDescent="0.45">
      <c r="A517">
        <f t="shared" si="8"/>
        <v>0</v>
      </c>
      <c r="B517" t="s">
        <v>654</v>
      </c>
      <c r="C517">
        <v>15</v>
      </c>
      <c r="D517" t="s">
        <v>112</v>
      </c>
      <c r="E517">
        <v>0</v>
      </c>
      <c r="F517">
        <v>0</v>
      </c>
      <c r="G517">
        <v>0</v>
      </c>
    </row>
    <row r="518" spans="1:97" x14ac:dyDescent="0.45">
      <c r="A518">
        <f t="shared" si="8"/>
        <v>0</v>
      </c>
      <c r="B518" t="s">
        <v>655</v>
      </c>
      <c r="C518">
        <v>17</v>
      </c>
      <c r="D518" t="s">
        <v>112</v>
      </c>
      <c r="E518">
        <v>0</v>
      </c>
      <c r="F518">
        <v>0</v>
      </c>
      <c r="G518">
        <v>0</v>
      </c>
    </row>
    <row r="519" spans="1:97" x14ac:dyDescent="0.45">
      <c r="A519">
        <f t="shared" si="8"/>
        <v>0</v>
      </c>
      <c r="B519" t="s">
        <v>656</v>
      </c>
      <c r="C519">
        <v>16</v>
      </c>
      <c r="D519" t="s">
        <v>112</v>
      </c>
      <c r="E519">
        <v>0</v>
      </c>
      <c r="F519">
        <v>0</v>
      </c>
      <c r="G519">
        <v>0</v>
      </c>
    </row>
    <row r="520" spans="1:97" x14ac:dyDescent="0.45">
      <c r="A520">
        <f t="shared" si="8"/>
        <v>0</v>
      </c>
      <c r="B520" t="s">
        <v>657</v>
      </c>
      <c r="C520">
        <v>4</v>
      </c>
      <c r="D520" t="s">
        <v>112</v>
      </c>
      <c r="E520">
        <v>0</v>
      </c>
      <c r="F520">
        <v>0</v>
      </c>
      <c r="G520">
        <v>0</v>
      </c>
    </row>
    <row r="521" spans="1:97" x14ac:dyDescent="0.45">
      <c r="A521">
        <f t="shared" si="8"/>
        <v>1.9047619047619047</v>
      </c>
      <c r="B521" t="s">
        <v>658</v>
      </c>
      <c r="C521">
        <v>2</v>
      </c>
      <c r="D521" t="s">
        <v>112</v>
      </c>
      <c r="E521">
        <v>0</v>
      </c>
      <c r="F521">
        <v>0</v>
      </c>
      <c r="G521">
        <v>0</v>
      </c>
      <c r="AU521" t="s">
        <v>112</v>
      </c>
      <c r="AV521" t="s">
        <v>112</v>
      </c>
    </row>
    <row r="522" spans="1:97" x14ac:dyDescent="0.45">
      <c r="A522">
        <f t="shared" si="8"/>
        <v>36.19047619047619</v>
      </c>
      <c r="B522" t="s">
        <v>659</v>
      </c>
      <c r="C522">
        <v>9</v>
      </c>
      <c r="D522" t="s">
        <v>112</v>
      </c>
      <c r="E522">
        <v>0</v>
      </c>
      <c r="F522">
        <v>0</v>
      </c>
      <c r="G522">
        <v>0</v>
      </c>
      <c r="H522">
        <v>-1.6174595355987551</v>
      </c>
      <c r="I522">
        <v>-1.400771856307983</v>
      </c>
      <c r="J522">
        <v>-0.102873295545578</v>
      </c>
      <c r="K522">
        <v>0.45944902300834661</v>
      </c>
      <c r="L522">
        <v>-1.361315250396729</v>
      </c>
      <c r="M522">
        <v>-0.70511960983276367</v>
      </c>
      <c r="N522">
        <v>0.54288238286972046</v>
      </c>
      <c r="O522">
        <v>0.54821473360061646</v>
      </c>
      <c r="P522">
        <v>-0.52922558784484863</v>
      </c>
      <c r="Q522">
        <v>2.1360550075769421E-2</v>
      </c>
      <c r="R522">
        <v>-0.79336833953857422</v>
      </c>
      <c r="S522">
        <v>-0.25442793965339661</v>
      </c>
      <c r="T522">
        <v>0.25249391794204712</v>
      </c>
      <c r="U522">
        <v>-0.53661668300628662</v>
      </c>
      <c r="V522">
        <v>-0.35263940691947943</v>
      </c>
      <c r="W522" t="s">
        <v>114</v>
      </c>
      <c r="X522" t="s">
        <v>114</v>
      </c>
      <c r="Y522" t="s">
        <v>114</v>
      </c>
      <c r="Z522" t="s">
        <v>114</v>
      </c>
      <c r="AA522" t="s">
        <v>114</v>
      </c>
      <c r="AB522" t="s">
        <v>115</v>
      </c>
      <c r="AD522" t="s">
        <v>114</v>
      </c>
      <c r="AE522" t="s">
        <v>114</v>
      </c>
      <c r="AF522" t="s">
        <v>114</v>
      </c>
      <c r="AG522" t="s">
        <v>114</v>
      </c>
      <c r="AH522" t="s">
        <v>114</v>
      </c>
      <c r="AI522" t="s">
        <v>114</v>
      </c>
      <c r="AJ522" t="s">
        <v>114</v>
      </c>
      <c r="AK522" t="s">
        <v>114</v>
      </c>
      <c r="AL522" t="s">
        <v>114</v>
      </c>
      <c r="AM522" t="s">
        <v>114</v>
      </c>
      <c r="AN522" t="s">
        <v>114</v>
      </c>
      <c r="AO522">
        <v>0.84779125452041626</v>
      </c>
      <c r="AP522">
        <v>-0.36504238843917852</v>
      </c>
      <c r="AQ522">
        <v>-0.2790377140045166</v>
      </c>
      <c r="AR522">
        <v>-0.70141088962554932</v>
      </c>
      <c r="AS522">
        <v>0.68285900354385376</v>
      </c>
      <c r="AT522">
        <v>-1.2937673330307009</v>
      </c>
    </row>
    <row r="523" spans="1:97" x14ac:dyDescent="0.45">
      <c r="A523">
        <f t="shared" si="8"/>
        <v>46.666666666666664</v>
      </c>
      <c r="B523" t="s">
        <v>660</v>
      </c>
      <c r="C523">
        <v>4</v>
      </c>
      <c r="D523" t="s">
        <v>112</v>
      </c>
      <c r="E523">
        <v>0</v>
      </c>
      <c r="F523">
        <v>0</v>
      </c>
      <c r="G523">
        <v>0</v>
      </c>
      <c r="H523">
        <v>-0.28992158174514771</v>
      </c>
      <c r="I523">
        <v>-8.4995895624160767E-2</v>
      </c>
      <c r="J523">
        <v>-9.0311482548713684E-2</v>
      </c>
      <c r="K523">
        <v>-0.32590329647064209</v>
      </c>
      <c r="L523">
        <v>-0.21534192562103269</v>
      </c>
      <c r="M523">
        <v>-0.44924825429916382</v>
      </c>
      <c r="N523">
        <v>0.74203950166702271</v>
      </c>
      <c r="O523">
        <v>1.391863171011209E-2</v>
      </c>
      <c r="P523">
        <v>0.38715159893035889</v>
      </c>
      <c r="Q523">
        <v>0.2304467856884003</v>
      </c>
      <c r="R523">
        <v>0.26011613011360168</v>
      </c>
      <c r="S523">
        <v>-0.15428018569946289</v>
      </c>
      <c r="T523">
        <v>0.93533718585968018</v>
      </c>
      <c r="U523">
        <v>-0.18279027938842771</v>
      </c>
      <c r="W523" t="s">
        <v>114</v>
      </c>
      <c r="X523" t="s">
        <v>114</v>
      </c>
      <c r="Y523" t="s">
        <v>115</v>
      </c>
      <c r="Z523" t="s">
        <v>114</v>
      </c>
      <c r="AA523" t="s">
        <v>114</v>
      </c>
      <c r="AB523" t="s">
        <v>115</v>
      </c>
      <c r="AD523" t="s">
        <v>114</v>
      </c>
      <c r="AE523" t="s">
        <v>114</v>
      </c>
      <c r="AF523" t="s">
        <v>114</v>
      </c>
      <c r="AG523" t="s">
        <v>114</v>
      </c>
      <c r="AH523" t="s">
        <v>114</v>
      </c>
      <c r="AI523" t="s">
        <v>114</v>
      </c>
      <c r="AJ523" t="s">
        <v>114</v>
      </c>
      <c r="AK523" t="s">
        <v>114</v>
      </c>
      <c r="AL523" t="s">
        <v>114</v>
      </c>
      <c r="AM523" t="s">
        <v>114</v>
      </c>
      <c r="AN523" t="s">
        <v>114</v>
      </c>
      <c r="AO523">
        <v>0.15942420065402979</v>
      </c>
      <c r="AP523">
        <v>-0.36504238843917852</v>
      </c>
      <c r="AR523">
        <v>-0.56356692314147949</v>
      </c>
      <c r="AS523">
        <v>0.68285900354385376</v>
      </c>
      <c r="AT523">
        <v>-0.93438756465911865</v>
      </c>
      <c r="AU523" t="s">
        <v>112</v>
      </c>
      <c r="AV523" t="s">
        <v>112</v>
      </c>
      <c r="AW523">
        <v>-3.5527799278497703E-2</v>
      </c>
      <c r="AX523">
        <v>-0.23961745202541351</v>
      </c>
      <c r="AY523">
        <v>-0.35306969285011292</v>
      </c>
      <c r="AZ523">
        <v>-0.1749077886343002</v>
      </c>
      <c r="BA523">
        <v>-3.2047205604612832E-3</v>
      </c>
      <c r="BB523">
        <v>-0.2786543071269989</v>
      </c>
      <c r="BC523">
        <v>-0.3195350170135498</v>
      </c>
      <c r="CN523">
        <v>-0.36090457439422607</v>
      </c>
      <c r="CO523">
        <v>0.23996010422706601</v>
      </c>
      <c r="CP523">
        <v>-0.13319706916809079</v>
      </c>
      <c r="CS523">
        <v>-0.51571369171142578</v>
      </c>
    </row>
    <row r="524" spans="1:97" x14ac:dyDescent="0.45">
      <c r="A524">
        <f t="shared" si="8"/>
        <v>0</v>
      </c>
      <c r="B524" t="s">
        <v>661</v>
      </c>
      <c r="C524">
        <v>7</v>
      </c>
      <c r="D524" t="s">
        <v>112</v>
      </c>
      <c r="E524">
        <v>0</v>
      </c>
      <c r="F524">
        <v>0</v>
      </c>
      <c r="G524">
        <v>0</v>
      </c>
    </row>
    <row r="525" spans="1:97" x14ac:dyDescent="0.45">
      <c r="A525">
        <f t="shared" si="8"/>
        <v>0</v>
      </c>
      <c r="B525" t="s">
        <v>662</v>
      </c>
      <c r="C525">
        <v>11</v>
      </c>
      <c r="D525" t="s">
        <v>112</v>
      </c>
      <c r="E525">
        <v>0</v>
      </c>
      <c r="F525">
        <v>0</v>
      </c>
      <c r="G525">
        <v>0</v>
      </c>
    </row>
    <row r="526" spans="1:97" x14ac:dyDescent="0.45">
      <c r="A526">
        <f t="shared" si="8"/>
        <v>0</v>
      </c>
      <c r="B526" t="s">
        <v>663</v>
      </c>
      <c r="C526">
        <v>7</v>
      </c>
      <c r="D526" t="s">
        <v>112</v>
      </c>
      <c r="E526">
        <v>0</v>
      </c>
      <c r="F526">
        <v>0</v>
      </c>
      <c r="G526">
        <v>0</v>
      </c>
    </row>
    <row r="527" spans="1:97" x14ac:dyDescent="0.45">
      <c r="A527">
        <f t="shared" si="8"/>
        <v>16.19047619047619</v>
      </c>
      <c r="B527" t="s">
        <v>664</v>
      </c>
      <c r="C527">
        <v>14</v>
      </c>
      <c r="D527" t="s">
        <v>112</v>
      </c>
      <c r="E527">
        <v>0</v>
      </c>
      <c r="F527">
        <v>0</v>
      </c>
      <c r="G527">
        <v>0</v>
      </c>
      <c r="W527" t="s">
        <v>114</v>
      </c>
      <c r="X527" t="s">
        <v>114</v>
      </c>
      <c r="Y527" t="s">
        <v>114</v>
      </c>
      <c r="Z527" t="s">
        <v>114</v>
      </c>
      <c r="AA527" t="s">
        <v>114</v>
      </c>
      <c r="AB527" t="s">
        <v>114</v>
      </c>
      <c r="AD527" t="s">
        <v>114</v>
      </c>
      <c r="AE527" t="s">
        <v>114</v>
      </c>
      <c r="AF527" t="s">
        <v>114</v>
      </c>
      <c r="AG527" t="s">
        <v>114</v>
      </c>
      <c r="AH527" t="s">
        <v>114</v>
      </c>
      <c r="AI527" t="s">
        <v>114</v>
      </c>
      <c r="AJ527" t="s">
        <v>114</v>
      </c>
      <c r="AK527" t="s">
        <v>115</v>
      </c>
      <c r="AL527" t="s">
        <v>114</v>
      </c>
      <c r="AM527" t="s">
        <v>114</v>
      </c>
      <c r="AN527" t="s">
        <v>114</v>
      </c>
    </row>
    <row r="528" spans="1:97" x14ac:dyDescent="0.45">
      <c r="A528">
        <f t="shared" si="8"/>
        <v>0</v>
      </c>
      <c r="B528" t="s">
        <v>665</v>
      </c>
      <c r="C528">
        <v>2</v>
      </c>
      <c r="D528" t="s">
        <v>112</v>
      </c>
      <c r="E528">
        <v>0</v>
      </c>
      <c r="F528">
        <v>0</v>
      </c>
      <c r="G528">
        <v>0</v>
      </c>
    </row>
    <row r="529" spans="1:57" x14ac:dyDescent="0.45">
      <c r="A529">
        <f t="shared" si="8"/>
        <v>16.19047619047619</v>
      </c>
      <c r="B529" t="s">
        <v>666</v>
      </c>
      <c r="C529">
        <v>17</v>
      </c>
      <c r="D529" t="s">
        <v>112</v>
      </c>
      <c r="E529">
        <v>0</v>
      </c>
      <c r="F529">
        <v>0</v>
      </c>
      <c r="G529">
        <v>0</v>
      </c>
      <c r="W529" t="s">
        <v>114</v>
      </c>
      <c r="X529" t="s">
        <v>114</v>
      </c>
      <c r="Y529" t="s">
        <v>114</v>
      </c>
      <c r="Z529" t="s">
        <v>114</v>
      </c>
      <c r="AA529" t="s">
        <v>114</v>
      </c>
      <c r="AB529" t="s">
        <v>114</v>
      </c>
      <c r="AD529" t="s">
        <v>114</v>
      </c>
      <c r="AE529" t="s">
        <v>114</v>
      </c>
      <c r="AF529" t="s">
        <v>114</v>
      </c>
      <c r="AG529" t="s">
        <v>114</v>
      </c>
      <c r="AH529" t="s">
        <v>114</v>
      </c>
      <c r="AI529" t="s">
        <v>114</v>
      </c>
      <c r="AJ529" t="s">
        <v>114</v>
      </c>
      <c r="AK529" t="s">
        <v>114</v>
      </c>
      <c r="AL529" t="s">
        <v>114</v>
      </c>
      <c r="AM529" t="s">
        <v>114</v>
      </c>
      <c r="AN529" t="s">
        <v>114</v>
      </c>
    </row>
    <row r="530" spans="1:57" x14ac:dyDescent="0.45">
      <c r="A530">
        <f t="shared" si="8"/>
        <v>0</v>
      </c>
      <c r="B530" t="s">
        <v>667</v>
      </c>
      <c r="C530">
        <v>19</v>
      </c>
      <c r="D530" t="s">
        <v>112</v>
      </c>
      <c r="E530">
        <v>0</v>
      </c>
      <c r="F530">
        <v>0</v>
      </c>
      <c r="G530">
        <v>0</v>
      </c>
    </row>
    <row r="531" spans="1:57" x14ac:dyDescent="0.45">
      <c r="A531">
        <f t="shared" si="8"/>
        <v>16.19047619047619</v>
      </c>
      <c r="B531" t="s">
        <v>668</v>
      </c>
      <c r="C531">
        <v>17</v>
      </c>
      <c r="D531" t="s">
        <v>112</v>
      </c>
      <c r="E531">
        <v>0</v>
      </c>
      <c r="F531">
        <v>0</v>
      </c>
      <c r="G531">
        <v>0</v>
      </c>
      <c r="W531" t="s">
        <v>114</v>
      </c>
      <c r="X531" t="s">
        <v>114</v>
      </c>
      <c r="Y531" t="s">
        <v>114</v>
      </c>
      <c r="Z531" t="s">
        <v>114</v>
      </c>
      <c r="AA531" t="s">
        <v>114</v>
      </c>
      <c r="AB531" t="s">
        <v>114</v>
      </c>
      <c r="AD531" t="s">
        <v>114</v>
      </c>
      <c r="AE531" t="s">
        <v>114</v>
      </c>
      <c r="AF531" t="s">
        <v>114</v>
      </c>
      <c r="AG531" t="s">
        <v>114</v>
      </c>
      <c r="AH531" t="s">
        <v>114</v>
      </c>
      <c r="AI531" t="s">
        <v>114</v>
      </c>
      <c r="AJ531" t="s">
        <v>114</v>
      </c>
      <c r="AK531" t="s">
        <v>114</v>
      </c>
      <c r="AL531" t="s">
        <v>114</v>
      </c>
      <c r="AM531" t="s">
        <v>114</v>
      </c>
      <c r="AN531" t="s">
        <v>114</v>
      </c>
    </row>
    <row r="532" spans="1:57" x14ac:dyDescent="0.45">
      <c r="A532">
        <f t="shared" si="8"/>
        <v>16.19047619047619</v>
      </c>
      <c r="B532" t="s">
        <v>669</v>
      </c>
      <c r="C532">
        <v>3</v>
      </c>
      <c r="D532" t="s">
        <v>112</v>
      </c>
      <c r="E532">
        <v>0</v>
      </c>
      <c r="F532">
        <v>0</v>
      </c>
      <c r="G532">
        <v>0</v>
      </c>
      <c r="W532" t="s">
        <v>114</v>
      </c>
      <c r="X532" t="s">
        <v>114</v>
      </c>
      <c r="Y532" t="s">
        <v>114</v>
      </c>
      <c r="Z532" t="s">
        <v>114</v>
      </c>
      <c r="AA532" t="s">
        <v>114</v>
      </c>
      <c r="AB532" t="s">
        <v>114</v>
      </c>
      <c r="AD532" t="s">
        <v>114</v>
      </c>
      <c r="AE532" t="s">
        <v>114</v>
      </c>
      <c r="AF532" t="s">
        <v>114</v>
      </c>
      <c r="AG532" t="s">
        <v>114</v>
      </c>
      <c r="AH532" t="s">
        <v>114</v>
      </c>
      <c r="AI532" t="s">
        <v>114</v>
      </c>
      <c r="AJ532" t="s">
        <v>114</v>
      </c>
      <c r="AK532" t="s">
        <v>114</v>
      </c>
      <c r="AL532" t="s">
        <v>114</v>
      </c>
      <c r="AM532" t="s">
        <v>114</v>
      </c>
      <c r="AN532" t="s">
        <v>114</v>
      </c>
    </row>
    <row r="533" spans="1:57" x14ac:dyDescent="0.45">
      <c r="A533">
        <f t="shared" si="8"/>
        <v>0</v>
      </c>
      <c r="B533" t="s">
        <v>670</v>
      </c>
      <c r="C533">
        <v>3</v>
      </c>
      <c r="D533" t="s">
        <v>112</v>
      </c>
      <c r="E533">
        <v>0</v>
      </c>
      <c r="F533">
        <v>0</v>
      </c>
      <c r="G533">
        <v>0</v>
      </c>
    </row>
    <row r="534" spans="1:57" x14ac:dyDescent="0.45">
      <c r="A534">
        <f t="shared" si="8"/>
        <v>0</v>
      </c>
      <c r="B534" t="s">
        <v>671</v>
      </c>
      <c r="C534">
        <v>16</v>
      </c>
      <c r="D534" t="s">
        <v>112</v>
      </c>
      <c r="E534">
        <v>0</v>
      </c>
      <c r="F534">
        <v>0</v>
      </c>
      <c r="G534">
        <v>0</v>
      </c>
    </row>
    <row r="535" spans="1:57" x14ac:dyDescent="0.45">
      <c r="A535">
        <f t="shared" si="8"/>
        <v>0</v>
      </c>
      <c r="B535" t="s">
        <v>672</v>
      </c>
      <c r="C535">
        <v>3</v>
      </c>
      <c r="D535" t="s">
        <v>112</v>
      </c>
      <c r="E535">
        <v>0</v>
      </c>
      <c r="F535">
        <v>0</v>
      </c>
      <c r="G535">
        <v>0</v>
      </c>
    </row>
    <row r="536" spans="1:57" x14ac:dyDescent="0.45">
      <c r="A536">
        <f t="shared" si="8"/>
        <v>17.142857142857142</v>
      </c>
      <c r="B536" t="s">
        <v>673</v>
      </c>
      <c r="C536">
        <v>12</v>
      </c>
      <c r="D536" t="s">
        <v>112</v>
      </c>
      <c r="E536">
        <v>0</v>
      </c>
      <c r="F536">
        <v>0</v>
      </c>
      <c r="G536">
        <v>0</v>
      </c>
      <c r="W536" t="s">
        <v>114</v>
      </c>
      <c r="X536" t="s">
        <v>114</v>
      </c>
      <c r="Y536" t="s">
        <v>114</v>
      </c>
      <c r="Z536" t="s">
        <v>114</v>
      </c>
      <c r="AA536" t="s">
        <v>114</v>
      </c>
      <c r="AB536" t="s">
        <v>114</v>
      </c>
      <c r="AD536" t="s">
        <v>114</v>
      </c>
      <c r="AE536" t="s">
        <v>114</v>
      </c>
      <c r="AF536" t="s">
        <v>114</v>
      </c>
      <c r="AG536" t="s">
        <v>114</v>
      </c>
      <c r="AH536" t="s">
        <v>114</v>
      </c>
      <c r="AI536" t="s">
        <v>114</v>
      </c>
      <c r="AJ536" t="s">
        <v>114</v>
      </c>
      <c r="AK536" t="s">
        <v>114</v>
      </c>
      <c r="AL536" t="s">
        <v>114</v>
      </c>
      <c r="AM536" t="s">
        <v>114</v>
      </c>
      <c r="AN536" t="s">
        <v>114</v>
      </c>
      <c r="BE536" t="s">
        <v>112</v>
      </c>
    </row>
    <row r="537" spans="1:57" x14ac:dyDescent="0.45">
      <c r="A537">
        <f t="shared" si="8"/>
        <v>16.19047619047619</v>
      </c>
      <c r="B537" t="s">
        <v>674</v>
      </c>
      <c r="C537">
        <v>13</v>
      </c>
      <c r="D537" t="s">
        <v>112</v>
      </c>
      <c r="E537">
        <v>0</v>
      </c>
      <c r="F537">
        <v>0</v>
      </c>
      <c r="G537">
        <v>0</v>
      </c>
      <c r="W537" t="s">
        <v>114</v>
      </c>
      <c r="X537" t="s">
        <v>114</v>
      </c>
      <c r="Y537" t="s">
        <v>114</v>
      </c>
      <c r="Z537" t="s">
        <v>114</v>
      </c>
      <c r="AA537" t="s">
        <v>114</v>
      </c>
      <c r="AB537" t="s">
        <v>114</v>
      </c>
      <c r="AD537" t="s">
        <v>114</v>
      </c>
      <c r="AE537" t="s">
        <v>114</v>
      </c>
      <c r="AF537" t="s">
        <v>114</v>
      </c>
      <c r="AG537" t="s">
        <v>114</v>
      </c>
      <c r="AH537" t="s">
        <v>114</v>
      </c>
      <c r="AI537" t="s">
        <v>114</v>
      </c>
      <c r="AJ537" t="s">
        <v>114</v>
      </c>
      <c r="AK537" t="s">
        <v>114</v>
      </c>
      <c r="AL537" t="s">
        <v>114</v>
      </c>
      <c r="AM537" t="s">
        <v>114</v>
      </c>
      <c r="AN537" t="s">
        <v>114</v>
      </c>
    </row>
    <row r="538" spans="1:57" x14ac:dyDescent="0.45">
      <c r="A538">
        <f t="shared" si="8"/>
        <v>16.19047619047619</v>
      </c>
      <c r="B538" t="s">
        <v>675</v>
      </c>
      <c r="C538">
        <v>1</v>
      </c>
      <c r="D538" t="s">
        <v>112</v>
      </c>
      <c r="E538">
        <v>0</v>
      </c>
      <c r="F538">
        <v>0</v>
      </c>
      <c r="G538">
        <v>0</v>
      </c>
      <c r="W538" t="s">
        <v>114</v>
      </c>
      <c r="X538" t="s">
        <v>114</v>
      </c>
      <c r="Y538" t="s">
        <v>114</v>
      </c>
      <c r="Z538" t="s">
        <v>114</v>
      </c>
      <c r="AA538" t="s">
        <v>114</v>
      </c>
      <c r="AB538" t="s">
        <v>114</v>
      </c>
      <c r="AD538" t="s">
        <v>114</v>
      </c>
      <c r="AE538" t="s">
        <v>114</v>
      </c>
      <c r="AF538" t="s">
        <v>114</v>
      </c>
      <c r="AG538" t="s">
        <v>114</v>
      </c>
      <c r="AH538" t="s">
        <v>114</v>
      </c>
      <c r="AI538" t="s">
        <v>114</v>
      </c>
      <c r="AJ538" t="s">
        <v>114</v>
      </c>
      <c r="AK538" t="s">
        <v>114</v>
      </c>
      <c r="AL538" t="s">
        <v>114</v>
      </c>
      <c r="AM538" t="s">
        <v>115</v>
      </c>
      <c r="AN538" t="s">
        <v>114</v>
      </c>
    </row>
    <row r="539" spans="1:57" x14ac:dyDescent="0.45">
      <c r="A539">
        <f t="shared" si="8"/>
        <v>16.19047619047619</v>
      </c>
      <c r="B539" t="s">
        <v>676</v>
      </c>
      <c r="C539">
        <v>1</v>
      </c>
      <c r="D539" t="s">
        <v>112</v>
      </c>
      <c r="E539">
        <v>0</v>
      </c>
      <c r="F539">
        <v>0</v>
      </c>
      <c r="G539">
        <v>0</v>
      </c>
      <c r="W539" t="s">
        <v>114</v>
      </c>
      <c r="X539" t="s">
        <v>114</v>
      </c>
      <c r="Y539" t="s">
        <v>114</v>
      </c>
      <c r="Z539" t="s">
        <v>114</v>
      </c>
      <c r="AA539" t="s">
        <v>114</v>
      </c>
      <c r="AB539" t="s">
        <v>114</v>
      </c>
      <c r="AD539" t="s">
        <v>114</v>
      </c>
      <c r="AE539" t="s">
        <v>114</v>
      </c>
      <c r="AF539" t="s">
        <v>114</v>
      </c>
      <c r="AG539" t="s">
        <v>114</v>
      </c>
      <c r="AH539" t="s">
        <v>114</v>
      </c>
      <c r="AI539" t="s">
        <v>114</v>
      </c>
      <c r="AJ539" t="s">
        <v>114</v>
      </c>
      <c r="AK539" t="s">
        <v>114</v>
      </c>
      <c r="AL539" t="s">
        <v>114</v>
      </c>
      <c r="AM539" t="s">
        <v>114</v>
      </c>
      <c r="AN539" t="s">
        <v>114</v>
      </c>
    </row>
    <row r="540" spans="1:57" x14ac:dyDescent="0.45">
      <c r="A540">
        <f t="shared" si="8"/>
        <v>16.19047619047619</v>
      </c>
      <c r="B540" t="s">
        <v>677</v>
      </c>
      <c r="C540">
        <v>3</v>
      </c>
      <c r="D540" t="s">
        <v>112</v>
      </c>
      <c r="E540">
        <v>0</v>
      </c>
      <c r="F540">
        <v>0</v>
      </c>
      <c r="G540">
        <v>0</v>
      </c>
      <c r="W540" t="s">
        <v>114</v>
      </c>
      <c r="X540" t="s">
        <v>114</v>
      </c>
      <c r="Y540" t="s">
        <v>114</v>
      </c>
      <c r="Z540" t="s">
        <v>114</v>
      </c>
      <c r="AA540" t="s">
        <v>114</v>
      </c>
      <c r="AB540" t="s">
        <v>114</v>
      </c>
      <c r="AD540" t="s">
        <v>114</v>
      </c>
      <c r="AE540" t="s">
        <v>114</v>
      </c>
      <c r="AF540" t="s">
        <v>114</v>
      </c>
      <c r="AG540" t="s">
        <v>114</v>
      </c>
      <c r="AH540" t="s">
        <v>114</v>
      </c>
      <c r="AI540" t="s">
        <v>114</v>
      </c>
      <c r="AJ540" t="s">
        <v>114</v>
      </c>
      <c r="AK540" t="s">
        <v>114</v>
      </c>
      <c r="AL540" t="s">
        <v>114</v>
      </c>
      <c r="AM540" t="s">
        <v>114</v>
      </c>
      <c r="AN540" t="s">
        <v>114</v>
      </c>
    </row>
    <row r="541" spans="1:57" x14ac:dyDescent="0.45">
      <c r="A541">
        <f t="shared" si="8"/>
        <v>0</v>
      </c>
      <c r="B541" t="s">
        <v>678</v>
      </c>
      <c r="C541">
        <v>0</v>
      </c>
      <c r="D541" t="s">
        <v>112</v>
      </c>
      <c r="E541">
        <v>0</v>
      </c>
      <c r="F541">
        <v>0</v>
      </c>
      <c r="G541">
        <v>0</v>
      </c>
    </row>
    <row r="542" spans="1:57" x14ac:dyDescent="0.45">
      <c r="A542">
        <f t="shared" si="8"/>
        <v>0</v>
      </c>
      <c r="B542" t="s">
        <v>679</v>
      </c>
      <c r="C542">
        <v>1</v>
      </c>
      <c r="D542" t="s">
        <v>112</v>
      </c>
      <c r="E542">
        <v>0</v>
      </c>
      <c r="F542">
        <v>0</v>
      </c>
      <c r="G542">
        <v>0</v>
      </c>
    </row>
    <row r="543" spans="1:57" x14ac:dyDescent="0.45">
      <c r="A543">
        <f t="shared" si="8"/>
        <v>0</v>
      </c>
      <c r="B543" t="s">
        <v>680</v>
      </c>
      <c r="C543">
        <v>13</v>
      </c>
      <c r="D543" t="s">
        <v>112</v>
      </c>
      <c r="E543">
        <v>0</v>
      </c>
      <c r="F543">
        <v>0</v>
      </c>
      <c r="G543">
        <v>0</v>
      </c>
    </row>
    <row r="544" spans="1:57" x14ac:dyDescent="0.45">
      <c r="A544">
        <f t="shared" si="8"/>
        <v>0.95238095238095233</v>
      </c>
      <c r="B544" t="s">
        <v>681</v>
      </c>
      <c r="C544">
        <v>5</v>
      </c>
      <c r="D544" t="s">
        <v>112</v>
      </c>
      <c r="E544">
        <v>0</v>
      </c>
      <c r="F544">
        <v>0</v>
      </c>
      <c r="G544">
        <v>0</v>
      </c>
      <c r="BE544" t="s">
        <v>112</v>
      </c>
    </row>
    <row r="545" spans="1:93" x14ac:dyDescent="0.45">
      <c r="A545">
        <f t="shared" si="8"/>
        <v>0</v>
      </c>
      <c r="B545" t="s">
        <v>682</v>
      </c>
      <c r="C545">
        <v>13</v>
      </c>
      <c r="D545" t="s">
        <v>112</v>
      </c>
      <c r="E545">
        <v>0</v>
      </c>
      <c r="F545">
        <v>0</v>
      </c>
      <c r="G545">
        <v>0</v>
      </c>
    </row>
    <row r="546" spans="1:93" x14ac:dyDescent="0.45">
      <c r="A546">
        <f t="shared" si="8"/>
        <v>30.476190476190474</v>
      </c>
      <c r="B546" t="s">
        <v>683</v>
      </c>
      <c r="C546">
        <v>18</v>
      </c>
      <c r="D546" t="s">
        <v>112</v>
      </c>
      <c r="E546">
        <v>0</v>
      </c>
      <c r="F546">
        <v>1</v>
      </c>
      <c r="G546">
        <v>0</v>
      </c>
      <c r="H546">
        <v>1.358054995536804</v>
      </c>
      <c r="I546">
        <v>1.3560918569564819</v>
      </c>
      <c r="J546">
        <v>-0.2284913957118988</v>
      </c>
      <c r="K546">
        <v>-0.43809694051742548</v>
      </c>
      <c r="L546">
        <v>1.142195582389832</v>
      </c>
      <c r="M546">
        <v>-0.51748067140579224</v>
      </c>
      <c r="N546">
        <v>0.24414856731891629</v>
      </c>
      <c r="O546">
        <v>0.27550095319747919</v>
      </c>
      <c r="P546">
        <v>-0.2237665057182312</v>
      </c>
      <c r="Q546">
        <v>0.17817498743534091</v>
      </c>
      <c r="R546">
        <v>-0.79336833953857422</v>
      </c>
      <c r="S546">
        <v>6.6044621169567108E-2</v>
      </c>
      <c r="T546">
        <v>0.98786383867263794</v>
      </c>
      <c r="U546">
        <v>-5.8774976059794426E-3</v>
      </c>
      <c r="V546">
        <v>-0.32235494256019592</v>
      </c>
      <c r="AO546">
        <v>0.42985370755195618</v>
      </c>
      <c r="AQ546">
        <v>1.179428815841675</v>
      </c>
      <c r="AR546">
        <v>0.36687940359115601</v>
      </c>
      <c r="AS546">
        <v>-1.541594505310059</v>
      </c>
      <c r="AT546">
        <v>1.221891522407532</v>
      </c>
      <c r="AZ546">
        <v>2.5798895359039311</v>
      </c>
      <c r="BA546">
        <v>3.4963457584381099</v>
      </c>
      <c r="BB546">
        <v>1.198484063148499</v>
      </c>
      <c r="BG546">
        <v>-1.4182782173156741</v>
      </c>
      <c r="BH546">
        <v>1.451732277870178</v>
      </c>
      <c r="BI546">
        <v>1.3180891275405879</v>
      </c>
      <c r="BJ546">
        <v>1.3972736597061159</v>
      </c>
      <c r="BL546">
        <v>0.2576233446598053</v>
      </c>
      <c r="BM546">
        <v>2.6429412364959721</v>
      </c>
      <c r="BN546">
        <v>0.35940924286842352</v>
      </c>
      <c r="CN546">
        <v>-0.36090457439422607</v>
      </c>
      <c r="CO546">
        <v>-0.66542178392410278</v>
      </c>
    </row>
    <row r="547" spans="1:93" x14ac:dyDescent="0.45">
      <c r="A547">
        <f t="shared" si="8"/>
        <v>0</v>
      </c>
      <c r="B547" t="s">
        <v>684</v>
      </c>
      <c r="C547">
        <v>7</v>
      </c>
      <c r="D547" t="s">
        <v>112</v>
      </c>
      <c r="E547">
        <v>0</v>
      </c>
      <c r="F547">
        <v>0</v>
      </c>
      <c r="G547">
        <v>0</v>
      </c>
    </row>
    <row r="548" spans="1:93" x14ac:dyDescent="0.45">
      <c r="A548">
        <f t="shared" si="8"/>
        <v>0</v>
      </c>
      <c r="B548" t="s">
        <v>685</v>
      </c>
      <c r="C548">
        <v>7</v>
      </c>
      <c r="D548" t="s">
        <v>112</v>
      </c>
      <c r="E548">
        <v>0</v>
      </c>
      <c r="F548">
        <v>0</v>
      </c>
      <c r="G548">
        <v>0</v>
      </c>
    </row>
    <row r="549" spans="1:93" x14ac:dyDescent="0.45">
      <c r="A549">
        <f t="shared" si="8"/>
        <v>0</v>
      </c>
      <c r="B549" t="s">
        <v>686</v>
      </c>
      <c r="C549">
        <v>13</v>
      </c>
      <c r="D549" t="s">
        <v>112</v>
      </c>
      <c r="E549">
        <v>0</v>
      </c>
      <c r="F549">
        <v>0</v>
      </c>
      <c r="G549">
        <v>0</v>
      </c>
    </row>
    <row r="550" spans="1:93" x14ac:dyDescent="0.45">
      <c r="A550">
        <f t="shared" si="8"/>
        <v>17.142857142857142</v>
      </c>
      <c r="B550" t="s">
        <v>687</v>
      </c>
      <c r="C550">
        <v>5</v>
      </c>
      <c r="D550" t="s">
        <v>112</v>
      </c>
      <c r="E550">
        <v>0</v>
      </c>
      <c r="F550">
        <v>0</v>
      </c>
      <c r="G550">
        <v>0</v>
      </c>
      <c r="W550" t="s">
        <v>114</v>
      </c>
      <c r="X550" t="s">
        <v>114</v>
      </c>
      <c r="Y550" t="s">
        <v>114</v>
      </c>
      <c r="Z550" t="s">
        <v>114</v>
      </c>
      <c r="AA550" t="s">
        <v>114</v>
      </c>
      <c r="AB550" t="s">
        <v>115</v>
      </c>
      <c r="AD550" t="s">
        <v>114</v>
      </c>
      <c r="AE550" t="s">
        <v>114</v>
      </c>
      <c r="AF550" t="s">
        <v>114</v>
      </c>
      <c r="AG550" t="s">
        <v>114</v>
      </c>
      <c r="AH550" t="s">
        <v>114</v>
      </c>
      <c r="AI550" t="s">
        <v>114</v>
      </c>
      <c r="AJ550" t="s">
        <v>115</v>
      </c>
      <c r="AK550" t="s">
        <v>114</v>
      </c>
      <c r="AL550" t="s">
        <v>114</v>
      </c>
      <c r="AM550" t="s">
        <v>114</v>
      </c>
      <c r="AN550" t="s">
        <v>114</v>
      </c>
      <c r="BE550" t="s">
        <v>112</v>
      </c>
    </row>
    <row r="551" spans="1:93" x14ac:dyDescent="0.45">
      <c r="A551">
        <f t="shared" si="8"/>
        <v>16.19047619047619</v>
      </c>
      <c r="B551" t="s">
        <v>688</v>
      </c>
      <c r="C551">
        <v>17</v>
      </c>
      <c r="D551" t="s">
        <v>112</v>
      </c>
      <c r="E551">
        <v>0</v>
      </c>
      <c r="F551">
        <v>0</v>
      </c>
      <c r="G551">
        <v>0</v>
      </c>
      <c r="W551" t="s">
        <v>114</v>
      </c>
      <c r="X551" t="s">
        <v>114</v>
      </c>
      <c r="Y551" t="s">
        <v>114</v>
      </c>
      <c r="Z551" t="s">
        <v>114</v>
      </c>
      <c r="AA551" t="s">
        <v>114</v>
      </c>
      <c r="AB551" t="s">
        <v>114</v>
      </c>
      <c r="AD551" t="s">
        <v>114</v>
      </c>
      <c r="AE551" t="s">
        <v>114</v>
      </c>
      <c r="AF551" t="s">
        <v>114</v>
      </c>
      <c r="AG551" t="s">
        <v>114</v>
      </c>
      <c r="AH551" t="s">
        <v>114</v>
      </c>
      <c r="AI551" t="s">
        <v>114</v>
      </c>
      <c r="AJ551" t="s">
        <v>114</v>
      </c>
      <c r="AK551" t="s">
        <v>114</v>
      </c>
      <c r="AL551" t="s">
        <v>114</v>
      </c>
      <c r="AM551" t="s">
        <v>115</v>
      </c>
      <c r="AN551" t="s">
        <v>114</v>
      </c>
    </row>
    <row r="552" spans="1:93" x14ac:dyDescent="0.45">
      <c r="A552">
        <f t="shared" si="8"/>
        <v>16.19047619047619</v>
      </c>
      <c r="B552" t="s">
        <v>689</v>
      </c>
      <c r="C552">
        <v>1</v>
      </c>
      <c r="D552" t="s">
        <v>112</v>
      </c>
      <c r="E552">
        <v>0</v>
      </c>
      <c r="F552">
        <v>0</v>
      </c>
      <c r="G552">
        <v>0</v>
      </c>
      <c r="W552" t="s">
        <v>114</v>
      </c>
      <c r="X552" t="s">
        <v>114</v>
      </c>
      <c r="Y552" t="s">
        <v>114</v>
      </c>
      <c r="Z552" t="s">
        <v>114</v>
      </c>
      <c r="AA552" t="s">
        <v>114</v>
      </c>
      <c r="AB552" t="s">
        <v>114</v>
      </c>
      <c r="AD552" t="s">
        <v>114</v>
      </c>
      <c r="AE552" t="s">
        <v>114</v>
      </c>
      <c r="AF552" t="s">
        <v>114</v>
      </c>
      <c r="AG552" t="s">
        <v>114</v>
      </c>
      <c r="AH552" t="s">
        <v>114</v>
      </c>
      <c r="AI552" t="s">
        <v>114</v>
      </c>
      <c r="AJ552" t="s">
        <v>114</v>
      </c>
      <c r="AK552" t="s">
        <v>114</v>
      </c>
      <c r="AL552" t="s">
        <v>114</v>
      </c>
      <c r="AM552" t="s">
        <v>114</v>
      </c>
      <c r="AN552" t="s">
        <v>114</v>
      </c>
    </row>
    <row r="553" spans="1:93" x14ac:dyDescent="0.45">
      <c r="A553">
        <f t="shared" si="8"/>
        <v>0</v>
      </c>
      <c r="B553" t="s">
        <v>690</v>
      </c>
      <c r="C553">
        <v>1</v>
      </c>
      <c r="D553" t="s">
        <v>112</v>
      </c>
      <c r="E553">
        <v>0</v>
      </c>
      <c r="F553">
        <v>0</v>
      </c>
      <c r="G553">
        <v>0</v>
      </c>
    </row>
    <row r="554" spans="1:93" x14ac:dyDescent="0.45">
      <c r="A554">
        <f t="shared" si="8"/>
        <v>0</v>
      </c>
      <c r="B554" t="s">
        <v>691</v>
      </c>
      <c r="C554">
        <v>4</v>
      </c>
      <c r="D554" t="s">
        <v>112</v>
      </c>
      <c r="E554">
        <v>0</v>
      </c>
      <c r="F554">
        <v>0</v>
      </c>
      <c r="G554">
        <v>0</v>
      </c>
    </row>
    <row r="555" spans="1:93" x14ac:dyDescent="0.45">
      <c r="A555">
        <f t="shared" si="8"/>
        <v>36.19047619047619</v>
      </c>
      <c r="B555" t="s">
        <v>692</v>
      </c>
      <c r="C555">
        <v>11</v>
      </c>
      <c r="D555" t="s">
        <v>112</v>
      </c>
      <c r="E555">
        <v>0</v>
      </c>
      <c r="F555">
        <v>0</v>
      </c>
      <c r="G555">
        <v>0</v>
      </c>
      <c r="H555">
        <v>-0.1068131625652313</v>
      </c>
      <c r="I555">
        <v>0.35359588265419012</v>
      </c>
      <c r="J555">
        <v>-0.99476176500320435</v>
      </c>
      <c r="K555">
        <v>1.3569949865341191</v>
      </c>
      <c r="L555">
        <v>1.385206636041403E-2</v>
      </c>
      <c r="M555">
        <v>-0.77335196733474731</v>
      </c>
      <c r="N555">
        <v>1.8373979330062871</v>
      </c>
      <c r="O555">
        <v>-0.42854535579681402</v>
      </c>
      <c r="P555">
        <v>2.5253651142120361</v>
      </c>
      <c r="Q555">
        <v>0.54407668113708496</v>
      </c>
      <c r="R555">
        <v>0.85006749629974365</v>
      </c>
      <c r="S555">
        <v>-0.27445873618125921</v>
      </c>
      <c r="T555">
        <v>1.145442843437195</v>
      </c>
      <c r="U555">
        <v>-1.2442678213119509</v>
      </c>
      <c r="W555" t="s">
        <v>114</v>
      </c>
      <c r="X555" t="s">
        <v>114</v>
      </c>
      <c r="Y555" t="s">
        <v>114</v>
      </c>
      <c r="Z555" t="s">
        <v>114</v>
      </c>
      <c r="AA555" t="s">
        <v>114</v>
      </c>
      <c r="AB555" t="s">
        <v>114</v>
      </c>
      <c r="AD555" t="s">
        <v>114</v>
      </c>
      <c r="AE555" t="s">
        <v>114</v>
      </c>
      <c r="AF555" t="s">
        <v>114</v>
      </c>
      <c r="AG555" t="s">
        <v>114</v>
      </c>
      <c r="AH555" t="s">
        <v>114</v>
      </c>
      <c r="AI555" t="s">
        <v>114</v>
      </c>
      <c r="AJ555" t="s">
        <v>114</v>
      </c>
      <c r="AK555" t="s">
        <v>115</v>
      </c>
      <c r="AL555" t="s">
        <v>114</v>
      </c>
      <c r="AM555" t="s">
        <v>114</v>
      </c>
      <c r="AN555" t="s">
        <v>114</v>
      </c>
      <c r="AO555">
        <v>0.23317791521549219</v>
      </c>
      <c r="AP555">
        <v>0.23042482137680051</v>
      </c>
      <c r="AR555">
        <v>9.1191641986370087E-2</v>
      </c>
      <c r="AS555">
        <v>-1.0472719669342041</v>
      </c>
      <c r="AT555">
        <v>0.86251163482666016</v>
      </c>
      <c r="AU555" t="s">
        <v>112</v>
      </c>
      <c r="AV555" t="s">
        <v>112</v>
      </c>
    </row>
    <row r="556" spans="1:93" x14ac:dyDescent="0.45">
      <c r="A556">
        <f t="shared" si="8"/>
        <v>0</v>
      </c>
      <c r="B556" t="s">
        <v>693</v>
      </c>
      <c r="C556">
        <v>2</v>
      </c>
      <c r="D556" t="s">
        <v>112</v>
      </c>
      <c r="E556">
        <v>0</v>
      </c>
      <c r="F556">
        <v>0</v>
      </c>
      <c r="G556">
        <v>0</v>
      </c>
    </row>
    <row r="557" spans="1:93" x14ac:dyDescent="0.45">
      <c r="A557">
        <f t="shared" si="8"/>
        <v>0</v>
      </c>
      <c r="B557" t="s">
        <v>694</v>
      </c>
      <c r="C557">
        <v>11</v>
      </c>
      <c r="D557" t="s">
        <v>112</v>
      </c>
      <c r="E557">
        <v>0</v>
      </c>
      <c r="F557">
        <v>0</v>
      </c>
      <c r="G557">
        <v>0</v>
      </c>
    </row>
    <row r="558" spans="1:93" x14ac:dyDescent="0.45">
      <c r="A558">
        <f t="shared" si="8"/>
        <v>16.19047619047619</v>
      </c>
      <c r="B558" t="s">
        <v>695</v>
      </c>
      <c r="C558">
        <v>14</v>
      </c>
      <c r="D558" t="s">
        <v>112</v>
      </c>
      <c r="E558">
        <v>0</v>
      </c>
      <c r="F558">
        <v>0</v>
      </c>
      <c r="G558">
        <v>0</v>
      </c>
      <c r="W558" t="s">
        <v>114</v>
      </c>
      <c r="X558" t="s">
        <v>114</v>
      </c>
      <c r="Y558" t="s">
        <v>114</v>
      </c>
      <c r="Z558" t="s">
        <v>114</v>
      </c>
      <c r="AA558" t="s">
        <v>114</v>
      </c>
      <c r="AB558" t="s">
        <v>115</v>
      </c>
      <c r="AD558" t="s">
        <v>114</v>
      </c>
      <c r="AE558" t="s">
        <v>114</v>
      </c>
      <c r="AF558" t="s">
        <v>114</v>
      </c>
      <c r="AG558" t="s">
        <v>114</v>
      </c>
      <c r="AH558" t="s">
        <v>114</v>
      </c>
      <c r="AI558" t="s">
        <v>114</v>
      </c>
      <c r="AJ558" t="s">
        <v>114</v>
      </c>
      <c r="AK558" t="s">
        <v>114</v>
      </c>
      <c r="AL558" t="s">
        <v>114</v>
      </c>
      <c r="AM558" t="s">
        <v>114</v>
      </c>
      <c r="AN558" t="s">
        <v>114</v>
      </c>
    </row>
    <row r="559" spans="1:93" x14ac:dyDescent="0.45">
      <c r="A559">
        <f t="shared" si="8"/>
        <v>0</v>
      </c>
      <c r="B559" t="s">
        <v>696</v>
      </c>
      <c r="C559">
        <v>2</v>
      </c>
      <c r="D559" t="s">
        <v>112</v>
      </c>
      <c r="E559">
        <v>0</v>
      </c>
      <c r="F559">
        <v>0</v>
      </c>
      <c r="G559">
        <v>0</v>
      </c>
    </row>
    <row r="560" spans="1:93" x14ac:dyDescent="0.45">
      <c r="A560">
        <f t="shared" si="8"/>
        <v>0</v>
      </c>
      <c r="B560" t="s">
        <v>697</v>
      </c>
      <c r="C560">
        <v>9</v>
      </c>
      <c r="D560" t="s">
        <v>112</v>
      </c>
      <c r="E560">
        <v>0</v>
      </c>
      <c r="F560">
        <v>0</v>
      </c>
      <c r="G560">
        <v>0</v>
      </c>
    </row>
    <row r="561" spans="1:97" x14ac:dyDescent="0.45">
      <c r="A561">
        <f t="shared" si="8"/>
        <v>0</v>
      </c>
      <c r="B561" t="s">
        <v>698</v>
      </c>
      <c r="C561">
        <v>17</v>
      </c>
      <c r="D561" t="s">
        <v>112</v>
      </c>
      <c r="E561">
        <v>0</v>
      </c>
      <c r="F561">
        <v>0</v>
      </c>
      <c r="G561">
        <v>0</v>
      </c>
    </row>
    <row r="562" spans="1:97" x14ac:dyDescent="0.45">
      <c r="A562">
        <f t="shared" si="8"/>
        <v>0</v>
      </c>
      <c r="B562" t="s">
        <v>699</v>
      </c>
      <c r="C562">
        <v>17</v>
      </c>
      <c r="D562" t="s">
        <v>112</v>
      </c>
      <c r="E562">
        <v>0</v>
      </c>
      <c r="F562">
        <v>0</v>
      </c>
      <c r="G562">
        <v>0</v>
      </c>
    </row>
    <row r="563" spans="1:97" x14ac:dyDescent="0.45">
      <c r="A563">
        <f t="shared" si="8"/>
        <v>50.476190476190474</v>
      </c>
      <c r="B563" t="s">
        <v>700</v>
      </c>
      <c r="C563">
        <v>9</v>
      </c>
      <c r="D563" t="s">
        <v>112</v>
      </c>
      <c r="E563">
        <v>0</v>
      </c>
      <c r="F563">
        <v>0</v>
      </c>
      <c r="G563">
        <v>0</v>
      </c>
      <c r="H563">
        <v>-0.49591910839080811</v>
      </c>
      <c r="I563">
        <v>-0.33562019467353821</v>
      </c>
      <c r="J563">
        <v>1.404543876647949</v>
      </c>
      <c r="K563">
        <v>-0.55028951168060303</v>
      </c>
      <c r="L563">
        <v>-0.1271906495094299</v>
      </c>
      <c r="M563">
        <v>1.16274106502533</v>
      </c>
      <c r="N563">
        <v>0.54288238286972046</v>
      </c>
      <c r="O563">
        <v>-0.65951704978942871</v>
      </c>
      <c r="P563">
        <v>8.1692546606063843E-2</v>
      </c>
      <c r="Q563">
        <v>-0.39681294560432429</v>
      </c>
      <c r="R563">
        <v>0.30225557088851929</v>
      </c>
      <c r="S563">
        <v>-0.71510833501815796</v>
      </c>
      <c r="T563">
        <v>0.67270511388778687</v>
      </c>
      <c r="U563">
        <v>-0.53661668300628662</v>
      </c>
      <c r="V563">
        <v>-0.47377729415893549</v>
      </c>
      <c r="W563" t="s">
        <v>114</v>
      </c>
      <c r="X563" t="s">
        <v>114</v>
      </c>
      <c r="Y563" t="s">
        <v>114</v>
      </c>
      <c r="Z563" t="s">
        <v>114</v>
      </c>
      <c r="AA563" t="s">
        <v>114</v>
      </c>
      <c r="AB563" t="s">
        <v>114</v>
      </c>
      <c r="AD563" t="s">
        <v>114</v>
      </c>
      <c r="AE563" t="s">
        <v>114</v>
      </c>
      <c r="AF563" t="s">
        <v>114</v>
      </c>
      <c r="AG563" t="s">
        <v>114</v>
      </c>
      <c r="AH563" t="s">
        <v>114</v>
      </c>
      <c r="AI563" t="s">
        <v>114</v>
      </c>
      <c r="AJ563" t="s">
        <v>114</v>
      </c>
      <c r="AK563" t="s">
        <v>114</v>
      </c>
      <c r="AL563" t="s">
        <v>114</v>
      </c>
      <c r="AM563" t="s">
        <v>114</v>
      </c>
      <c r="AN563" t="s">
        <v>114</v>
      </c>
      <c r="AO563">
        <v>-1.3074531555175779</v>
      </c>
      <c r="AP563">
        <v>-0.66277605295181274</v>
      </c>
      <c r="AQ563">
        <v>-0.5214531421661377</v>
      </c>
      <c r="AR563">
        <v>-0.80479395389556885</v>
      </c>
      <c r="AS563">
        <v>-0.30578714609146118</v>
      </c>
      <c r="AT563">
        <v>0.14375193417072299</v>
      </c>
      <c r="AW563">
        <v>-0.61438590288162231</v>
      </c>
      <c r="AX563">
        <v>-0.70412248373031616</v>
      </c>
      <c r="AY563">
        <v>-0.46537667512893682</v>
      </c>
      <c r="AZ563">
        <v>-0.1749077886343002</v>
      </c>
      <c r="BA563">
        <v>-0.58646315336227417</v>
      </c>
      <c r="BB563">
        <v>0.2137251943349838</v>
      </c>
      <c r="BC563">
        <v>-0.56315141916275024</v>
      </c>
      <c r="BD563">
        <v>0.55821686983108521</v>
      </c>
      <c r="BG563">
        <v>8.9831508696079254E-2</v>
      </c>
      <c r="BH563">
        <v>-0.63063150644302368</v>
      </c>
      <c r="BI563">
        <v>-0.39296400547027588</v>
      </c>
      <c r="BJ563">
        <v>-0.69088560342788696</v>
      </c>
      <c r="BL563">
        <v>-0.20298242568969729</v>
      </c>
      <c r="BM563">
        <v>-0.45748546719551092</v>
      </c>
      <c r="BN563">
        <v>-0.22210703790187841</v>
      </c>
    </row>
    <row r="564" spans="1:97" x14ac:dyDescent="0.45">
      <c r="A564">
        <f t="shared" si="8"/>
        <v>0</v>
      </c>
      <c r="B564" t="s">
        <v>701</v>
      </c>
      <c r="C564">
        <v>13</v>
      </c>
      <c r="D564" t="s">
        <v>112</v>
      </c>
      <c r="E564">
        <v>0</v>
      </c>
      <c r="F564">
        <v>0</v>
      </c>
      <c r="G564">
        <v>0</v>
      </c>
    </row>
    <row r="565" spans="1:97" x14ac:dyDescent="0.45">
      <c r="A565">
        <f t="shared" si="8"/>
        <v>18.095238095238095</v>
      </c>
      <c r="B565" t="s">
        <v>702</v>
      </c>
      <c r="C565">
        <v>9</v>
      </c>
      <c r="D565" t="s">
        <v>112</v>
      </c>
      <c r="E565">
        <v>0</v>
      </c>
      <c r="F565">
        <v>0</v>
      </c>
      <c r="G565">
        <v>0</v>
      </c>
      <c r="H565">
        <v>-1.4801275730133061</v>
      </c>
      <c r="I565">
        <v>-1.526083707809448</v>
      </c>
      <c r="J565">
        <v>2.2744804620742801E-2</v>
      </c>
      <c r="K565">
        <v>-0.10151708126068119</v>
      </c>
      <c r="L565">
        <v>-1.396575927734375</v>
      </c>
      <c r="M565">
        <v>-0.82452630996704102</v>
      </c>
      <c r="N565">
        <v>-0.65205657482147217</v>
      </c>
      <c r="O565">
        <v>0.11409904807806021</v>
      </c>
      <c r="P565">
        <v>8.1692546606063843E-2</v>
      </c>
      <c r="Q565">
        <v>-0.187726691365242</v>
      </c>
      <c r="R565">
        <v>-0.54053205251693726</v>
      </c>
      <c r="S565">
        <v>0.1261323690414429</v>
      </c>
      <c r="T565">
        <v>1.1979691982269289</v>
      </c>
      <c r="U565">
        <v>-0.53661668300628662</v>
      </c>
      <c r="AO565">
        <v>0.60194593667984009</v>
      </c>
      <c r="AQ565">
        <v>-0.32871299982070917</v>
      </c>
      <c r="AU565" t="s">
        <v>112</v>
      </c>
      <c r="AV565" t="s">
        <v>112</v>
      </c>
      <c r="CS565">
        <v>-0.31634998321533198</v>
      </c>
    </row>
    <row r="566" spans="1:97" x14ac:dyDescent="0.45">
      <c r="A566">
        <f t="shared" si="8"/>
        <v>16.19047619047619</v>
      </c>
      <c r="B566" t="s">
        <v>703</v>
      </c>
      <c r="C566">
        <v>7</v>
      </c>
      <c r="D566" t="s">
        <v>112</v>
      </c>
      <c r="E566">
        <v>0</v>
      </c>
      <c r="F566">
        <v>0</v>
      </c>
      <c r="G566">
        <v>0</v>
      </c>
      <c r="W566" t="s">
        <v>114</v>
      </c>
      <c r="X566" t="s">
        <v>114</v>
      </c>
      <c r="Y566" t="s">
        <v>114</v>
      </c>
      <c r="Z566" t="s">
        <v>114</v>
      </c>
      <c r="AA566" t="s">
        <v>114</v>
      </c>
      <c r="AB566" t="s">
        <v>114</v>
      </c>
      <c r="AD566" t="s">
        <v>114</v>
      </c>
      <c r="AE566" t="s">
        <v>114</v>
      </c>
      <c r="AF566" t="s">
        <v>114</v>
      </c>
      <c r="AG566" t="s">
        <v>114</v>
      </c>
      <c r="AH566" t="s">
        <v>114</v>
      </c>
      <c r="AI566" t="s">
        <v>114</v>
      </c>
      <c r="AJ566" t="s">
        <v>114</v>
      </c>
      <c r="AK566" t="s">
        <v>115</v>
      </c>
      <c r="AL566" t="s">
        <v>114</v>
      </c>
      <c r="AM566" t="s">
        <v>114</v>
      </c>
      <c r="AN566" t="s">
        <v>114</v>
      </c>
    </row>
    <row r="567" spans="1:97" x14ac:dyDescent="0.45">
      <c r="A567">
        <f t="shared" si="8"/>
        <v>16.19047619047619</v>
      </c>
      <c r="B567" t="s">
        <v>704</v>
      </c>
      <c r="C567">
        <v>18</v>
      </c>
      <c r="D567" t="s">
        <v>112</v>
      </c>
      <c r="E567">
        <v>0</v>
      </c>
      <c r="F567">
        <v>0</v>
      </c>
      <c r="G567">
        <v>0</v>
      </c>
      <c r="W567" t="s">
        <v>114</v>
      </c>
      <c r="X567" t="s">
        <v>114</v>
      </c>
      <c r="Y567" t="s">
        <v>114</v>
      </c>
      <c r="Z567" t="s">
        <v>114</v>
      </c>
      <c r="AA567" t="s">
        <v>114</v>
      </c>
      <c r="AB567" t="s">
        <v>115</v>
      </c>
      <c r="AD567" t="s">
        <v>114</v>
      </c>
      <c r="AE567" t="s">
        <v>114</v>
      </c>
      <c r="AF567" t="s">
        <v>114</v>
      </c>
      <c r="AG567" t="s">
        <v>114</v>
      </c>
      <c r="AH567" t="s">
        <v>114</v>
      </c>
      <c r="AI567" t="s">
        <v>114</v>
      </c>
      <c r="AJ567" t="s">
        <v>114</v>
      </c>
      <c r="AK567" t="s">
        <v>114</v>
      </c>
      <c r="AL567" t="s">
        <v>114</v>
      </c>
      <c r="AM567" t="s">
        <v>114</v>
      </c>
      <c r="AN567" t="s">
        <v>114</v>
      </c>
    </row>
    <row r="568" spans="1:97" x14ac:dyDescent="0.45">
      <c r="A568">
        <f t="shared" si="8"/>
        <v>1.9047619047619047</v>
      </c>
      <c r="B568" t="s">
        <v>705</v>
      </c>
      <c r="C568">
        <v>9</v>
      </c>
      <c r="D568" t="s">
        <v>112</v>
      </c>
      <c r="E568">
        <v>0</v>
      </c>
      <c r="F568">
        <v>0</v>
      </c>
      <c r="G568">
        <v>0</v>
      </c>
      <c r="AU568" t="s">
        <v>112</v>
      </c>
      <c r="AV568" t="s">
        <v>112</v>
      </c>
    </row>
    <row r="569" spans="1:97" x14ac:dyDescent="0.45">
      <c r="A569">
        <f t="shared" si="8"/>
        <v>0</v>
      </c>
      <c r="B569" t="s">
        <v>706</v>
      </c>
      <c r="C569">
        <v>12</v>
      </c>
      <c r="D569" t="s">
        <v>112</v>
      </c>
      <c r="E569">
        <v>0</v>
      </c>
      <c r="F569">
        <v>0</v>
      </c>
      <c r="G569">
        <v>0</v>
      </c>
    </row>
    <row r="570" spans="1:97" x14ac:dyDescent="0.45">
      <c r="A570">
        <f t="shared" si="8"/>
        <v>22.857142857142858</v>
      </c>
      <c r="B570" t="s">
        <v>707</v>
      </c>
      <c r="C570">
        <v>6</v>
      </c>
      <c r="D570" t="s">
        <v>112</v>
      </c>
      <c r="E570">
        <v>0</v>
      </c>
      <c r="F570">
        <v>0</v>
      </c>
      <c r="G570">
        <v>0</v>
      </c>
      <c r="H570">
        <v>0.14496080577373499</v>
      </c>
      <c r="I570">
        <v>0.35359588265419012</v>
      </c>
      <c r="J570">
        <v>0.53777897357940674</v>
      </c>
      <c r="K570">
        <v>-0.55028951168060303</v>
      </c>
      <c r="L570">
        <v>1.385206636041403E-2</v>
      </c>
      <c r="M570">
        <v>-1.779779195785522</v>
      </c>
      <c r="N570">
        <v>0.84161615371704102</v>
      </c>
      <c r="O570">
        <v>0.1224473491311073</v>
      </c>
      <c r="P570">
        <v>-1.1401437520980831</v>
      </c>
      <c r="Q570">
        <v>0.54407668113708496</v>
      </c>
      <c r="R570">
        <v>-0.83550769090652466</v>
      </c>
      <c r="S570">
        <v>0.186221644282341</v>
      </c>
      <c r="T570">
        <v>-1.008140087127686</v>
      </c>
      <c r="U570">
        <v>-0.71352946758270264</v>
      </c>
      <c r="AQ570">
        <v>-0.5214531421661377</v>
      </c>
      <c r="AR570">
        <v>-0.83925485610961914</v>
      </c>
      <c r="AU570" t="s">
        <v>112</v>
      </c>
      <c r="AV570" t="s">
        <v>112</v>
      </c>
      <c r="BO570">
        <v>-0.62437278032302856</v>
      </c>
      <c r="BP570">
        <v>1.396024107933044</v>
      </c>
      <c r="BQ570">
        <v>-0.1020620688796043</v>
      </c>
      <c r="BR570">
        <v>-0.31596529483795172</v>
      </c>
      <c r="BS570">
        <v>-0.2331261932849884</v>
      </c>
      <c r="BT570">
        <v>0</v>
      </c>
    </row>
    <row r="571" spans="1:97" x14ac:dyDescent="0.45">
      <c r="A571">
        <f t="shared" si="8"/>
        <v>51.428571428571431</v>
      </c>
      <c r="B571" t="s">
        <v>708</v>
      </c>
      <c r="C571">
        <v>2</v>
      </c>
      <c r="D571" t="s">
        <v>126</v>
      </c>
      <c r="E571">
        <v>0</v>
      </c>
      <c r="F571">
        <v>0</v>
      </c>
      <c r="G571">
        <v>0</v>
      </c>
      <c r="H571">
        <v>0.99183821678161621</v>
      </c>
      <c r="I571">
        <v>0.79218763113021851</v>
      </c>
      <c r="J571">
        <v>-0.34154766798019409</v>
      </c>
      <c r="K571">
        <v>1.4691876173019409</v>
      </c>
      <c r="L571">
        <v>1.653475761413574</v>
      </c>
      <c r="M571">
        <v>-4.8383265733718872E-2</v>
      </c>
      <c r="N571">
        <v>-0.45289948582649231</v>
      </c>
      <c r="O571">
        <v>-0.42019703984260559</v>
      </c>
      <c r="P571">
        <v>1.303528785705566</v>
      </c>
      <c r="Q571">
        <v>-1.442245244979858</v>
      </c>
      <c r="R571">
        <v>-0.49839264154434199</v>
      </c>
      <c r="S571">
        <v>-1.396113514900208</v>
      </c>
      <c r="T571">
        <v>1.9333393573760991</v>
      </c>
      <c r="U571">
        <v>0.96714413166046143</v>
      </c>
      <c r="W571" t="s">
        <v>114</v>
      </c>
      <c r="X571" t="s">
        <v>114</v>
      </c>
      <c r="Y571" t="s">
        <v>114</v>
      </c>
      <c r="Z571" t="s">
        <v>114</v>
      </c>
      <c r="AA571" t="s">
        <v>114</v>
      </c>
      <c r="AB571" t="s">
        <v>114</v>
      </c>
      <c r="AD571" t="s">
        <v>114</v>
      </c>
      <c r="AE571" t="s">
        <v>114</v>
      </c>
      <c r="AF571" t="s">
        <v>114</v>
      </c>
      <c r="AG571" t="s">
        <v>114</v>
      </c>
      <c r="AH571" t="s">
        <v>114</v>
      </c>
      <c r="AI571" t="s">
        <v>114</v>
      </c>
      <c r="AJ571" t="s">
        <v>114</v>
      </c>
      <c r="AK571" t="s">
        <v>114</v>
      </c>
      <c r="AL571" t="s">
        <v>114</v>
      </c>
      <c r="AM571" t="s">
        <v>114</v>
      </c>
      <c r="AN571" t="s">
        <v>114</v>
      </c>
      <c r="AO571">
        <v>-0.41421493887901312</v>
      </c>
      <c r="AP571">
        <v>-0.51390922069549561</v>
      </c>
      <c r="AR571">
        <v>-0.32234007120132452</v>
      </c>
      <c r="AS571">
        <v>-5.8625899255275733E-2</v>
      </c>
      <c r="AT571">
        <v>0.14375193417072299</v>
      </c>
      <c r="AW571">
        <v>-0.50412720441818237</v>
      </c>
      <c r="AX571">
        <v>-0.31703495979309082</v>
      </c>
      <c r="AY571">
        <v>-0.33060827851295471</v>
      </c>
      <c r="AZ571">
        <v>1.3555352687835689</v>
      </c>
      <c r="BA571">
        <v>1.1633121967315669</v>
      </c>
      <c r="BB571">
        <v>1.198484063148499</v>
      </c>
      <c r="BC571">
        <v>3.0606422424316411</v>
      </c>
      <c r="BG571">
        <v>-9.0034648776054382E-2</v>
      </c>
      <c r="BH571">
        <v>0.33702722191810608</v>
      </c>
      <c r="BI571">
        <v>-0.61139637231826782</v>
      </c>
      <c r="BJ571">
        <v>-8.4645785391330719E-2</v>
      </c>
      <c r="BL571">
        <v>-0.47934633493423462</v>
      </c>
      <c r="BM571">
        <v>-0.43653663992881769</v>
      </c>
      <c r="BN571">
        <v>-0.51286488771438599</v>
      </c>
      <c r="CN571">
        <v>9.9385902285575867E-4</v>
      </c>
      <c r="CO571">
        <v>0.86241036653518677</v>
      </c>
      <c r="CP571">
        <v>-0.6207166314125061</v>
      </c>
      <c r="CS571">
        <v>0.12548308074474329</v>
      </c>
    </row>
    <row r="572" spans="1:97" x14ac:dyDescent="0.45">
      <c r="A572">
        <f t="shared" si="8"/>
        <v>16.19047619047619</v>
      </c>
      <c r="B572" t="s">
        <v>709</v>
      </c>
      <c r="C572">
        <v>14</v>
      </c>
      <c r="D572" t="s">
        <v>112</v>
      </c>
      <c r="E572">
        <v>0</v>
      </c>
      <c r="F572">
        <v>0</v>
      </c>
      <c r="G572">
        <v>0</v>
      </c>
      <c r="W572" t="s">
        <v>114</v>
      </c>
      <c r="X572" t="s">
        <v>114</v>
      </c>
      <c r="Y572" t="s">
        <v>114</v>
      </c>
      <c r="Z572" t="s">
        <v>114</v>
      </c>
      <c r="AA572" t="s">
        <v>114</v>
      </c>
      <c r="AB572" t="s">
        <v>114</v>
      </c>
      <c r="AD572" t="s">
        <v>114</v>
      </c>
      <c r="AE572" t="s">
        <v>114</v>
      </c>
      <c r="AF572" t="s">
        <v>114</v>
      </c>
      <c r="AG572" t="s">
        <v>115</v>
      </c>
      <c r="AH572" t="s">
        <v>114</v>
      </c>
      <c r="AI572" t="s">
        <v>114</v>
      </c>
      <c r="AJ572" t="s">
        <v>114</v>
      </c>
      <c r="AK572" t="s">
        <v>115</v>
      </c>
      <c r="AL572" t="s">
        <v>114</v>
      </c>
      <c r="AM572" t="s">
        <v>114</v>
      </c>
      <c r="AN572" t="s">
        <v>114</v>
      </c>
    </row>
    <row r="573" spans="1:97" x14ac:dyDescent="0.45">
      <c r="A573">
        <f t="shared" si="8"/>
        <v>20.952380952380953</v>
      </c>
      <c r="B573" t="s">
        <v>710</v>
      </c>
      <c r="C573">
        <v>10</v>
      </c>
      <c r="D573" t="s">
        <v>112</v>
      </c>
      <c r="E573">
        <v>0</v>
      </c>
      <c r="F573">
        <v>0</v>
      </c>
      <c r="G573">
        <v>0</v>
      </c>
      <c r="H573">
        <v>-6.1035845428705222E-2</v>
      </c>
      <c r="I573">
        <v>-0.27296397089958191</v>
      </c>
      <c r="J573">
        <v>0.73876792192459106</v>
      </c>
      <c r="K573">
        <v>-0.99906307458877563</v>
      </c>
      <c r="L573">
        <v>-0.85003501176834106</v>
      </c>
      <c r="M573">
        <v>1.3674383163452151</v>
      </c>
      <c r="N573">
        <v>-0.85120993852615356</v>
      </c>
      <c r="O573">
        <v>-0.65395146608352661</v>
      </c>
      <c r="P573">
        <v>3.136283159255981</v>
      </c>
      <c r="Q573">
        <v>1.1713353395462041</v>
      </c>
      <c r="R573">
        <v>3.5048484802246089</v>
      </c>
      <c r="S573">
        <v>1.788586020469666</v>
      </c>
      <c r="T573">
        <v>-0.40408629179000849</v>
      </c>
      <c r="U573">
        <v>-0.97889912128448486</v>
      </c>
      <c r="V573">
        <v>-0.50406175851821899</v>
      </c>
      <c r="AO573">
        <v>-1.8728975057601931</v>
      </c>
      <c r="AP573">
        <v>-0.58834260702133179</v>
      </c>
      <c r="AQ573">
        <v>-0.49363496899604797</v>
      </c>
      <c r="AR573">
        <v>-0.66694992780685425</v>
      </c>
      <c r="AS573">
        <v>1.9186663627624509</v>
      </c>
      <c r="AT573">
        <v>-0.57500773668289185</v>
      </c>
      <c r="AX573">
        <v>-0.47186997532844538</v>
      </c>
    </row>
    <row r="574" spans="1:97" x14ac:dyDescent="0.45">
      <c r="A574">
        <f t="shared" si="8"/>
        <v>0</v>
      </c>
      <c r="B574" t="s">
        <v>711</v>
      </c>
      <c r="C574">
        <v>16</v>
      </c>
      <c r="D574" t="s">
        <v>112</v>
      </c>
      <c r="E574">
        <v>0</v>
      </c>
      <c r="F574">
        <v>0</v>
      </c>
      <c r="G574">
        <v>0</v>
      </c>
    </row>
    <row r="575" spans="1:97" x14ac:dyDescent="0.45">
      <c r="A575">
        <f t="shared" si="8"/>
        <v>16.19047619047619</v>
      </c>
      <c r="B575" t="s">
        <v>712</v>
      </c>
      <c r="C575">
        <v>3</v>
      </c>
      <c r="D575" t="s">
        <v>112</v>
      </c>
      <c r="E575">
        <v>0</v>
      </c>
      <c r="F575">
        <v>0</v>
      </c>
      <c r="G575">
        <v>0</v>
      </c>
      <c r="W575" t="s">
        <v>114</v>
      </c>
      <c r="X575" t="s">
        <v>114</v>
      </c>
      <c r="Y575" t="s">
        <v>114</v>
      </c>
      <c r="Z575" t="s">
        <v>114</v>
      </c>
      <c r="AA575" t="s">
        <v>114</v>
      </c>
      <c r="AB575" t="s">
        <v>114</v>
      </c>
      <c r="AD575" t="s">
        <v>114</v>
      </c>
      <c r="AE575" t="s">
        <v>114</v>
      </c>
      <c r="AF575" t="s">
        <v>114</v>
      </c>
      <c r="AG575" t="s">
        <v>114</v>
      </c>
      <c r="AH575" t="s">
        <v>114</v>
      </c>
      <c r="AI575" t="s">
        <v>114</v>
      </c>
      <c r="AJ575" t="s">
        <v>114</v>
      </c>
      <c r="AK575" t="s">
        <v>114</v>
      </c>
      <c r="AL575" t="s">
        <v>114</v>
      </c>
      <c r="AM575" t="s">
        <v>114</v>
      </c>
      <c r="AN575" t="s">
        <v>114</v>
      </c>
    </row>
    <row r="576" spans="1:97" x14ac:dyDescent="0.45">
      <c r="A576">
        <f t="shared" si="8"/>
        <v>16.19047619047619</v>
      </c>
      <c r="B576" t="s">
        <v>713</v>
      </c>
      <c r="C576">
        <v>13</v>
      </c>
      <c r="D576" t="s">
        <v>112</v>
      </c>
      <c r="E576">
        <v>0</v>
      </c>
      <c r="F576">
        <v>0</v>
      </c>
      <c r="G576">
        <v>0</v>
      </c>
      <c r="W576" t="s">
        <v>114</v>
      </c>
      <c r="X576" t="s">
        <v>115</v>
      </c>
      <c r="Y576" t="s">
        <v>114</v>
      </c>
      <c r="Z576" t="s">
        <v>114</v>
      </c>
      <c r="AA576" t="s">
        <v>114</v>
      </c>
      <c r="AB576" t="s">
        <v>114</v>
      </c>
      <c r="AD576" t="s">
        <v>114</v>
      </c>
      <c r="AE576" t="s">
        <v>114</v>
      </c>
      <c r="AF576" t="s">
        <v>114</v>
      </c>
      <c r="AG576" t="s">
        <v>114</v>
      </c>
      <c r="AH576" t="s">
        <v>114</v>
      </c>
      <c r="AI576" t="s">
        <v>114</v>
      </c>
      <c r="AJ576" t="s">
        <v>114</v>
      </c>
      <c r="AK576" t="s">
        <v>114</v>
      </c>
      <c r="AL576" t="s">
        <v>114</v>
      </c>
      <c r="AM576" t="s">
        <v>114</v>
      </c>
      <c r="AN576" t="s">
        <v>114</v>
      </c>
    </row>
    <row r="577" spans="1:57" x14ac:dyDescent="0.45">
      <c r="A577">
        <f t="shared" si="8"/>
        <v>16.19047619047619</v>
      </c>
      <c r="B577" t="s">
        <v>714</v>
      </c>
      <c r="C577">
        <v>17</v>
      </c>
      <c r="D577" t="s">
        <v>112</v>
      </c>
      <c r="E577">
        <v>0</v>
      </c>
      <c r="F577">
        <v>0</v>
      </c>
      <c r="G577">
        <v>0</v>
      </c>
      <c r="W577" t="s">
        <v>114</v>
      </c>
      <c r="X577" t="s">
        <v>114</v>
      </c>
      <c r="Y577" t="s">
        <v>114</v>
      </c>
      <c r="Z577" t="s">
        <v>114</v>
      </c>
      <c r="AA577" t="s">
        <v>114</v>
      </c>
      <c r="AB577" t="s">
        <v>114</v>
      </c>
      <c r="AD577" t="s">
        <v>114</v>
      </c>
      <c r="AE577" t="s">
        <v>114</v>
      </c>
      <c r="AF577" t="s">
        <v>114</v>
      </c>
      <c r="AG577" t="s">
        <v>114</v>
      </c>
      <c r="AH577" t="s">
        <v>114</v>
      </c>
      <c r="AI577" t="s">
        <v>114</v>
      </c>
      <c r="AJ577" t="s">
        <v>114</v>
      </c>
      <c r="AK577" t="s">
        <v>114</v>
      </c>
      <c r="AL577" t="s">
        <v>114</v>
      </c>
      <c r="AM577" t="s">
        <v>114</v>
      </c>
      <c r="AN577" t="s">
        <v>114</v>
      </c>
    </row>
    <row r="578" spans="1:57" x14ac:dyDescent="0.45">
      <c r="A578">
        <f t="shared" si="8"/>
        <v>18.095238095238095</v>
      </c>
      <c r="B578" t="s">
        <v>715</v>
      </c>
      <c r="C578">
        <v>2</v>
      </c>
      <c r="D578" t="s">
        <v>112</v>
      </c>
      <c r="E578">
        <v>0</v>
      </c>
      <c r="F578">
        <v>0</v>
      </c>
      <c r="G578">
        <v>0</v>
      </c>
      <c r="W578" t="s">
        <v>114</v>
      </c>
      <c r="X578" t="s">
        <v>114</v>
      </c>
      <c r="Y578" t="s">
        <v>115</v>
      </c>
      <c r="Z578" t="s">
        <v>114</v>
      </c>
      <c r="AA578" t="s">
        <v>114</v>
      </c>
      <c r="AB578" t="s">
        <v>115</v>
      </c>
      <c r="AD578" t="s">
        <v>114</v>
      </c>
      <c r="AE578" t="s">
        <v>114</v>
      </c>
      <c r="AF578" t="s">
        <v>114</v>
      </c>
      <c r="AG578" t="s">
        <v>114</v>
      </c>
      <c r="AH578" t="s">
        <v>114</v>
      </c>
      <c r="AI578" t="s">
        <v>114</v>
      </c>
      <c r="AJ578" t="s">
        <v>114</v>
      </c>
      <c r="AK578" t="s">
        <v>114</v>
      </c>
      <c r="AL578" t="s">
        <v>114</v>
      </c>
      <c r="AM578" t="s">
        <v>114</v>
      </c>
      <c r="AN578" t="s">
        <v>114</v>
      </c>
      <c r="AU578" t="s">
        <v>126</v>
      </c>
      <c r="AV578" t="s">
        <v>112</v>
      </c>
    </row>
    <row r="579" spans="1:57" x14ac:dyDescent="0.45">
      <c r="A579">
        <f t="shared" si="8"/>
        <v>15.238095238095237</v>
      </c>
      <c r="B579" t="s">
        <v>716</v>
      </c>
      <c r="C579">
        <v>17</v>
      </c>
      <c r="D579" t="s">
        <v>112</v>
      </c>
      <c r="E579">
        <v>0</v>
      </c>
      <c r="F579">
        <v>0</v>
      </c>
      <c r="G579">
        <v>0</v>
      </c>
      <c r="H579">
        <v>1.518275260925293</v>
      </c>
      <c r="I579">
        <v>1.418748021125793</v>
      </c>
      <c r="J579">
        <v>0.12323927134275441</v>
      </c>
      <c r="K579">
        <v>-0.66248315572738647</v>
      </c>
      <c r="L579">
        <v>1.7945184707641599</v>
      </c>
      <c r="M579">
        <v>0.29277852177619929</v>
      </c>
      <c r="N579">
        <v>-5.4585225880146027E-2</v>
      </c>
      <c r="O579">
        <v>-0.70960736274719238</v>
      </c>
      <c r="P579">
        <v>0.69261074066162109</v>
      </c>
      <c r="Q579">
        <v>-0.71044278144836426</v>
      </c>
      <c r="R579">
        <v>0.17583745718002319</v>
      </c>
      <c r="S579">
        <v>-0.81525611877441406</v>
      </c>
      <c r="T579">
        <v>-0.35155990719795233</v>
      </c>
      <c r="U579">
        <v>-0.35970309376716608</v>
      </c>
      <c r="AO579">
        <v>-0.14378511905670169</v>
      </c>
      <c r="AQ579">
        <v>-0.51151806116104126</v>
      </c>
    </row>
    <row r="580" spans="1:57" x14ac:dyDescent="0.45">
      <c r="A580">
        <f t="shared" ref="A580:A643" si="9">COUNTA(H580:DH580)*100/105</f>
        <v>0</v>
      </c>
      <c r="B580" t="s">
        <v>717</v>
      </c>
      <c r="C580">
        <v>1</v>
      </c>
      <c r="D580" t="s">
        <v>112</v>
      </c>
      <c r="E580">
        <v>0</v>
      </c>
      <c r="F580">
        <v>0</v>
      </c>
      <c r="G580">
        <v>0</v>
      </c>
    </row>
    <row r="581" spans="1:57" x14ac:dyDescent="0.45">
      <c r="A581">
        <f t="shared" si="9"/>
        <v>0</v>
      </c>
      <c r="B581" t="s">
        <v>718</v>
      </c>
      <c r="C581">
        <v>13</v>
      </c>
      <c r="D581" t="s">
        <v>112</v>
      </c>
      <c r="E581">
        <v>0</v>
      </c>
      <c r="F581">
        <v>0</v>
      </c>
      <c r="G581">
        <v>0</v>
      </c>
    </row>
    <row r="582" spans="1:57" x14ac:dyDescent="0.45">
      <c r="A582">
        <f t="shared" si="9"/>
        <v>0</v>
      </c>
      <c r="B582" t="s">
        <v>719</v>
      </c>
      <c r="C582">
        <v>18</v>
      </c>
      <c r="D582" t="s">
        <v>112</v>
      </c>
      <c r="E582">
        <v>0</v>
      </c>
      <c r="F582">
        <v>0</v>
      </c>
      <c r="G582">
        <v>0</v>
      </c>
    </row>
    <row r="583" spans="1:57" x14ac:dyDescent="0.45">
      <c r="A583">
        <f t="shared" si="9"/>
        <v>32.38095238095238</v>
      </c>
      <c r="B583" t="s">
        <v>720</v>
      </c>
      <c r="C583">
        <v>15</v>
      </c>
      <c r="D583" t="s">
        <v>112</v>
      </c>
      <c r="E583">
        <v>0</v>
      </c>
      <c r="F583">
        <v>0</v>
      </c>
      <c r="G583">
        <v>0</v>
      </c>
      <c r="H583">
        <v>0.53406667709350586</v>
      </c>
      <c r="I583">
        <v>0.8548438549041748</v>
      </c>
      <c r="J583">
        <v>-0.17824415862560269</v>
      </c>
      <c r="K583">
        <v>0.34725537896156311</v>
      </c>
      <c r="L583">
        <v>0.47224172949790949</v>
      </c>
      <c r="M583">
        <v>1.60625147819519</v>
      </c>
      <c r="N583">
        <v>1.339506983757019</v>
      </c>
      <c r="O583">
        <v>0.4869932234287262</v>
      </c>
      <c r="P583">
        <v>-0.2237665057182312</v>
      </c>
      <c r="Q583">
        <v>0.54407668113708496</v>
      </c>
      <c r="R583">
        <v>0.55509185791015625</v>
      </c>
      <c r="S583">
        <v>-5.4132409393787377E-2</v>
      </c>
      <c r="T583">
        <v>-0.40408629179000849</v>
      </c>
      <c r="U583">
        <v>0.25949209928512568</v>
      </c>
      <c r="W583" t="s">
        <v>114</v>
      </c>
      <c r="X583" t="s">
        <v>114</v>
      </c>
      <c r="Y583" t="s">
        <v>114</v>
      </c>
      <c r="Z583" t="s">
        <v>114</v>
      </c>
      <c r="AA583" t="s">
        <v>114</v>
      </c>
      <c r="AB583" t="s">
        <v>115</v>
      </c>
      <c r="AD583" t="s">
        <v>114</v>
      </c>
      <c r="AE583" t="s">
        <v>114</v>
      </c>
      <c r="AF583" t="s">
        <v>114</v>
      </c>
      <c r="AG583" t="s">
        <v>114</v>
      </c>
      <c r="AH583" t="s">
        <v>114</v>
      </c>
      <c r="AI583" t="s">
        <v>114</v>
      </c>
      <c r="AJ583" t="s">
        <v>114</v>
      </c>
      <c r="AK583" t="s">
        <v>114</v>
      </c>
      <c r="AL583" t="s">
        <v>114</v>
      </c>
      <c r="AM583" t="s">
        <v>114</v>
      </c>
      <c r="AN583" t="s">
        <v>114</v>
      </c>
      <c r="AO583">
        <v>-1.438570499420166</v>
      </c>
      <c r="AQ583">
        <v>-0.49959602952003479</v>
      </c>
      <c r="BE583" t="s">
        <v>112</v>
      </c>
    </row>
    <row r="584" spans="1:57" x14ac:dyDescent="0.45">
      <c r="A584">
        <f t="shared" si="9"/>
        <v>16.19047619047619</v>
      </c>
      <c r="B584" t="s">
        <v>721</v>
      </c>
      <c r="C584">
        <v>15</v>
      </c>
      <c r="D584" t="s">
        <v>112</v>
      </c>
      <c r="E584">
        <v>0</v>
      </c>
      <c r="F584">
        <v>0</v>
      </c>
      <c r="G584">
        <v>0</v>
      </c>
      <c r="W584" t="s">
        <v>114</v>
      </c>
      <c r="X584" t="s">
        <v>114</v>
      </c>
      <c r="Y584" t="s">
        <v>115</v>
      </c>
      <c r="Z584" t="s">
        <v>114</v>
      </c>
      <c r="AA584" t="s">
        <v>114</v>
      </c>
      <c r="AB584" t="s">
        <v>114</v>
      </c>
      <c r="AD584" t="s">
        <v>114</v>
      </c>
      <c r="AE584" t="s">
        <v>114</v>
      </c>
      <c r="AF584" t="s">
        <v>114</v>
      </c>
      <c r="AG584" t="s">
        <v>114</v>
      </c>
      <c r="AH584" t="s">
        <v>114</v>
      </c>
      <c r="AI584" t="s">
        <v>114</v>
      </c>
      <c r="AJ584" t="s">
        <v>114</v>
      </c>
      <c r="AK584" t="s">
        <v>114</v>
      </c>
      <c r="AL584" t="s">
        <v>114</v>
      </c>
      <c r="AM584" t="s">
        <v>114</v>
      </c>
      <c r="AN584" t="s">
        <v>114</v>
      </c>
    </row>
    <row r="585" spans="1:57" x14ac:dyDescent="0.45">
      <c r="A585">
        <f t="shared" si="9"/>
        <v>1.9047619047619047</v>
      </c>
      <c r="B585" t="s">
        <v>722</v>
      </c>
      <c r="C585">
        <v>14</v>
      </c>
      <c r="D585" t="s">
        <v>112</v>
      </c>
      <c r="E585">
        <v>0</v>
      </c>
      <c r="F585">
        <v>0</v>
      </c>
      <c r="G585">
        <v>0</v>
      </c>
      <c r="AU585" t="s">
        <v>112</v>
      </c>
      <c r="AV585" t="s">
        <v>112</v>
      </c>
    </row>
    <row r="586" spans="1:57" x14ac:dyDescent="0.45">
      <c r="A586">
        <f t="shared" si="9"/>
        <v>16.19047619047619</v>
      </c>
      <c r="B586" t="s">
        <v>723</v>
      </c>
      <c r="C586">
        <v>3</v>
      </c>
      <c r="D586" t="s">
        <v>112</v>
      </c>
      <c r="E586">
        <v>0</v>
      </c>
      <c r="F586">
        <v>0</v>
      </c>
      <c r="G586">
        <v>0</v>
      </c>
      <c r="W586" t="s">
        <v>114</v>
      </c>
      <c r="X586" t="s">
        <v>115</v>
      </c>
      <c r="Y586" t="s">
        <v>114</v>
      </c>
      <c r="Z586" t="s">
        <v>114</v>
      </c>
      <c r="AA586" t="s">
        <v>114</v>
      </c>
      <c r="AB586" t="s">
        <v>114</v>
      </c>
      <c r="AD586" t="s">
        <v>114</v>
      </c>
      <c r="AE586" t="s">
        <v>114</v>
      </c>
      <c r="AF586" t="s">
        <v>114</v>
      </c>
      <c r="AG586" t="s">
        <v>114</v>
      </c>
      <c r="AH586" t="s">
        <v>114</v>
      </c>
      <c r="AI586" t="s">
        <v>114</v>
      </c>
      <c r="AJ586" t="s">
        <v>114</v>
      </c>
      <c r="AK586" t="s">
        <v>114</v>
      </c>
      <c r="AL586" t="s">
        <v>114</v>
      </c>
      <c r="AM586" t="s">
        <v>114</v>
      </c>
      <c r="AN586" t="s">
        <v>114</v>
      </c>
    </row>
    <row r="587" spans="1:57" x14ac:dyDescent="0.45">
      <c r="A587">
        <f t="shared" si="9"/>
        <v>0</v>
      </c>
      <c r="B587" t="s">
        <v>724</v>
      </c>
      <c r="C587">
        <v>3</v>
      </c>
      <c r="D587" t="s">
        <v>112</v>
      </c>
      <c r="E587">
        <v>0</v>
      </c>
      <c r="F587">
        <v>0</v>
      </c>
      <c r="G587">
        <v>0</v>
      </c>
    </row>
    <row r="588" spans="1:57" x14ac:dyDescent="0.45">
      <c r="A588">
        <f t="shared" si="9"/>
        <v>0</v>
      </c>
      <c r="B588" t="s">
        <v>725</v>
      </c>
      <c r="C588">
        <v>1</v>
      </c>
      <c r="D588" t="s">
        <v>112</v>
      </c>
      <c r="E588">
        <v>0</v>
      </c>
      <c r="F588">
        <v>0</v>
      </c>
      <c r="G588">
        <v>0</v>
      </c>
    </row>
    <row r="589" spans="1:57" x14ac:dyDescent="0.45">
      <c r="A589">
        <f t="shared" si="9"/>
        <v>16.19047619047619</v>
      </c>
      <c r="B589" t="s">
        <v>726</v>
      </c>
      <c r="C589">
        <v>8</v>
      </c>
      <c r="D589" t="s">
        <v>112</v>
      </c>
      <c r="E589">
        <v>0</v>
      </c>
      <c r="F589">
        <v>0</v>
      </c>
      <c r="G589">
        <v>0</v>
      </c>
      <c r="W589" t="s">
        <v>114</v>
      </c>
      <c r="X589" t="s">
        <v>114</v>
      </c>
      <c r="Y589" t="s">
        <v>114</v>
      </c>
      <c r="Z589" t="s">
        <v>114</v>
      </c>
      <c r="AA589" t="s">
        <v>114</v>
      </c>
      <c r="AB589" t="s">
        <v>114</v>
      </c>
      <c r="AD589" t="s">
        <v>114</v>
      </c>
      <c r="AE589" t="s">
        <v>114</v>
      </c>
      <c r="AF589" t="s">
        <v>114</v>
      </c>
      <c r="AG589" t="s">
        <v>114</v>
      </c>
      <c r="AH589" t="s">
        <v>114</v>
      </c>
      <c r="AI589" t="s">
        <v>114</v>
      </c>
      <c r="AJ589" t="s">
        <v>114</v>
      </c>
      <c r="AK589" t="s">
        <v>114</v>
      </c>
      <c r="AL589" t="s">
        <v>114</v>
      </c>
      <c r="AM589" t="s">
        <v>114</v>
      </c>
      <c r="AN589" t="s">
        <v>114</v>
      </c>
    </row>
    <row r="590" spans="1:57" x14ac:dyDescent="0.45">
      <c r="A590">
        <f t="shared" si="9"/>
        <v>16.19047619047619</v>
      </c>
      <c r="B590" t="s">
        <v>727</v>
      </c>
      <c r="C590">
        <v>11</v>
      </c>
      <c r="D590" t="s">
        <v>112</v>
      </c>
      <c r="E590">
        <v>0</v>
      </c>
      <c r="F590">
        <v>0</v>
      </c>
      <c r="G590">
        <v>0</v>
      </c>
      <c r="W590" t="s">
        <v>114</v>
      </c>
      <c r="X590" t="s">
        <v>114</v>
      </c>
      <c r="Y590" t="s">
        <v>114</v>
      </c>
      <c r="Z590" t="s">
        <v>114</v>
      </c>
      <c r="AA590" t="s">
        <v>114</v>
      </c>
      <c r="AB590" t="s">
        <v>114</v>
      </c>
      <c r="AD590" t="s">
        <v>114</v>
      </c>
      <c r="AE590" t="s">
        <v>114</v>
      </c>
      <c r="AF590" t="s">
        <v>114</v>
      </c>
      <c r="AG590" t="s">
        <v>114</v>
      </c>
      <c r="AH590" t="s">
        <v>114</v>
      </c>
      <c r="AI590" t="s">
        <v>114</v>
      </c>
      <c r="AJ590" t="s">
        <v>114</v>
      </c>
      <c r="AK590" t="s">
        <v>114</v>
      </c>
      <c r="AL590" t="s">
        <v>114</v>
      </c>
      <c r="AM590" t="s">
        <v>114</v>
      </c>
      <c r="AN590" t="s">
        <v>114</v>
      </c>
    </row>
    <row r="591" spans="1:57" x14ac:dyDescent="0.45">
      <c r="A591">
        <f t="shared" si="9"/>
        <v>0</v>
      </c>
      <c r="B591" t="s">
        <v>728</v>
      </c>
      <c r="C591">
        <v>19</v>
      </c>
      <c r="D591" t="s">
        <v>112</v>
      </c>
      <c r="E591">
        <v>0</v>
      </c>
      <c r="F591">
        <v>0</v>
      </c>
      <c r="G591">
        <v>0</v>
      </c>
    </row>
    <row r="592" spans="1:57" x14ac:dyDescent="0.45">
      <c r="A592">
        <f t="shared" si="9"/>
        <v>0</v>
      </c>
      <c r="B592" t="s">
        <v>729</v>
      </c>
      <c r="C592">
        <v>19</v>
      </c>
      <c r="D592" t="s">
        <v>112</v>
      </c>
      <c r="E592">
        <v>0</v>
      </c>
      <c r="F592">
        <v>0</v>
      </c>
      <c r="G592">
        <v>0</v>
      </c>
    </row>
    <row r="593" spans="1:40" x14ac:dyDescent="0.45">
      <c r="A593">
        <f t="shared" si="9"/>
        <v>0</v>
      </c>
      <c r="B593" t="s">
        <v>730</v>
      </c>
      <c r="C593">
        <v>2</v>
      </c>
      <c r="D593" t="s">
        <v>112</v>
      </c>
      <c r="E593">
        <v>0</v>
      </c>
      <c r="F593">
        <v>0</v>
      </c>
      <c r="G593">
        <v>0</v>
      </c>
    </row>
    <row r="594" spans="1:40" x14ac:dyDescent="0.45">
      <c r="A594">
        <f t="shared" si="9"/>
        <v>0</v>
      </c>
      <c r="B594" t="s">
        <v>731</v>
      </c>
      <c r="C594">
        <v>7</v>
      </c>
      <c r="D594" t="s">
        <v>112</v>
      </c>
      <c r="E594">
        <v>0</v>
      </c>
      <c r="F594">
        <v>0</v>
      </c>
      <c r="G594">
        <v>0</v>
      </c>
    </row>
    <row r="595" spans="1:40" x14ac:dyDescent="0.45">
      <c r="A595">
        <f t="shared" si="9"/>
        <v>16.19047619047619</v>
      </c>
      <c r="B595" t="s">
        <v>732</v>
      </c>
      <c r="C595">
        <v>12</v>
      </c>
      <c r="D595" t="s">
        <v>112</v>
      </c>
      <c r="E595">
        <v>0</v>
      </c>
      <c r="F595">
        <v>0</v>
      </c>
      <c r="G595">
        <v>0</v>
      </c>
      <c r="W595" t="s">
        <v>114</v>
      </c>
      <c r="X595" t="s">
        <v>114</v>
      </c>
      <c r="Y595" t="s">
        <v>114</v>
      </c>
      <c r="Z595" t="s">
        <v>114</v>
      </c>
      <c r="AA595" t="s">
        <v>114</v>
      </c>
      <c r="AB595" t="s">
        <v>114</v>
      </c>
      <c r="AD595" t="s">
        <v>114</v>
      </c>
      <c r="AE595" t="s">
        <v>114</v>
      </c>
      <c r="AF595" t="s">
        <v>114</v>
      </c>
      <c r="AG595" t="s">
        <v>114</v>
      </c>
      <c r="AH595" t="s">
        <v>114</v>
      </c>
      <c r="AI595" t="s">
        <v>114</v>
      </c>
      <c r="AJ595" t="s">
        <v>114</v>
      </c>
      <c r="AK595" t="s">
        <v>114</v>
      </c>
      <c r="AL595" t="s">
        <v>114</v>
      </c>
      <c r="AM595" t="s">
        <v>114</v>
      </c>
      <c r="AN595" t="s">
        <v>114</v>
      </c>
    </row>
    <row r="596" spans="1:40" x14ac:dyDescent="0.45">
      <c r="A596">
        <f t="shared" si="9"/>
        <v>0</v>
      </c>
      <c r="B596" t="s">
        <v>733</v>
      </c>
      <c r="C596">
        <v>12</v>
      </c>
      <c r="D596" t="s">
        <v>112</v>
      </c>
      <c r="E596">
        <v>0</v>
      </c>
      <c r="F596">
        <v>0</v>
      </c>
      <c r="G596">
        <v>0</v>
      </c>
    </row>
    <row r="597" spans="1:40" x14ac:dyDescent="0.45">
      <c r="A597">
        <f t="shared" si="9"/>
        <v>16.19047619047619</v>
      </c>
      <c r="B597" t="s">
        <v>734</v>
      </c>
      <c r="C597">
        <v>11</v>
      </c>
      <c r="D597" t="s">
        <v>112</v>
      </c>
      <c r="E597">
        <v>0</v>
      </c>
      <c r="F597">
        <v>0</v>
      </c>
      <c r="G597">
        <v>0</v>
      </c>
      <c r="W597" t="s">
        <v>114</v>
      </c>
      <c r="X597" t="s">
        <v>114</v>
      </c>
      <c r="Y597" t="s">
        <v>114</v>
      </c>
      <c r="Z597" t="s">
        <v>114</v>
      </c>
      <c r="AA597" t="s">
        <v>114</v>
      </c>
      <c r="AB597" t="s">
        <v>114</v>
      </c>
      <c r="AD597" t="s">
        <v>114</v>
      </c>
      <c r="AE597" t="s">
        <v>114</v>
      </c>
      <c r="AF597" t="s">
        <v>114</v>
      </c>
      <c r="AG597" t="s">
        <v>114</v>
      </c>
      <c r="AH597" t="s">
        <v>114</v>
      </c>
      <c r="AI597" t="s">
        <v>114</v>
      </c>
      <c r="AJ597" t="s">
        <v>114</v>
      </c>
      <c r="AK597" t="s">
        <v>114</v>
      </c>
      <c r="AL597" t="s">
        <v>114</v>
      </c>
      <c r="AM597" t="s">
        <v>114</v>
      </c>
      <c r="AN597" t="s">
        <v>114</v>
      </c>
    </row>
    <row r="598" spans="1:40" x14ac:dyDescent="0.45">
      <c r="A598">
        <f t="shared" si="9"/>
        <v>0</v>
      </c>
      <c r="B598" t="s">
        <v>735</v>
      </c>
      <c r="C598">
        <v>7</v>
      </c>
      <c r="D598" t="s">
        <v>112</v>
      </c>
      <c r="E598">
        <v>0</v>
      </c>
      <c r="F598">
        <v>0</v>
      </c>
      <c r="G598">
        <v>0</v>
      </c>
    </row>
    <row r="599" spans="1:40" x14ac:dyDescent="0.45">
      <c r="A599">
        <f t="shared" si="9"/>
        <v>0</v>
      </c>
      <c r="B599" t="s">
        <v>736</v>
      </c>
      <c r="C599">
        <v>14</v>
      </c>
      <c r="D599" t="s">
        <v>112</v>
      </c>
      <c r="E599">
        <v>0</v>
      </c>
      <c r="F599">
        <v>0</v>
      </c>
      <c r="G599">
        <v>0</v>
      </c>
    </row>
    <row r="600" spans="1:40" x14ac:dyDescent="0.45">
      <c r="A600">
        <f t="shared" si="9"/>
        <v>0</v>
      </c>
      <c r="B600" t="s">
        <v>737</v>
      </c>
      <c r="C600">
        <v>0</v>
      </c>
      <c r="D600" t="s">
        <v>112</v>
      </c>
      <c r="E600">
        <v>0</v>
      </c>
      <c r="F600">
        <v>0</v>
      </c>
      <c r="G600">
        <v>0</v>
      </c>
    </row>
    <row r="601" spans="1:40" x14ac:dyDescent="0.45">
      <c r="A601">
        <f t="shared" si="9"/>
        <v>16.19047619047619</v>
      </c>
      <c r="B601" t="s">
        <v>738</v>
      </c>
      <c r="C601">
        <v>10</v>
      </c>
      <c r="D601" t="s">
        <v>112</v>
      </c>
      <c r="E601">
        <v>0</v>
      </c>
      <c r="F601">
        <v>0</v>
      </c>
      <c r="G601">
        <v>0</v>
      </c>
      <c r="W601" t="s">
        <v>114</v>
      </c>
      <c r="X601" t="s">
        <v>114</v>
      </c>
      <c r="Y601" t="s">
        <v>114</v>
      </c>
      <c r="Z601" t="s">
        <v>114</v>
      </c>
      <c r="AA601" t="s">
        <v>114</v>
      </c>
      <c r="AB601" t="s">
        <v>114</v>
      </c>
      <c r="AD601" t="s">
        <v>114</v>
      </c>
      <c r="AE601" t="s">
        <v>114</v>
      </c>
      <c r="AF601" t="s">
        <v>114</v>
      </c>
      <c r="AG601" t="s">
        <v>114</v>
      </c>
      <c r="AH601" t="s">
        <v>114</v>
      </c>
      <c r="AI601" t="s">
        <v>114</v>
      </c>
      <c r="AJ601" t="s">
        <v>114</v>
      </c>
      <c r="AK601" t="s">
        <v>114</v>
      </c>
      <c r="AL601" t="s">
        <v>114</v>
      </c>
      <c r="AM601" t="s">
        <v>114</v>
      </c>
      <c r="AN601" t="s">
        <v>114</v>
      </c>
    </row>
    <row r="602" spans="1:40" x14ac:dyDescent="0.45">
      <c r="A602">
        <f t="shared" si="9"/>
        <v>0</v>
      </c>
      <c r="B602" t="s">
        <v>739</v>
      </c>
      <c r="C602">
        <v>11</v>
      </c>
      <c r="D602" t="s">
        <v>112</v>
      </c>
      <c r="E602">
        <v>0</v>
      </c>
      <c r="F602">
        <v>0</v>
      </c>
      <c r="G602">
        <v>0</v>
      </c>
    </row>
    <row r="603" spans="1:40" x14ac:dyDescent="0.45">
      <c r="A603">
        <f t="shared" si="9"/>
        <v>0</v>
      </c>
      <c r="B603" t="s">
        <v>740</v>
      </c>
      <c r="C603">
        <v>7</v>
      </c>
      <c r="D603" t="s">
        <v>112</v>
      </c>
      <c r="E603">
        <v>0</v>
      </c>
      <c r="F603">
        <v>0</v>
      </c>
      <c r="G603">
        <v>0</v>
      </c>
    </row>
    <row r="604" spans="1:40" x14ac:dyDescent="0.45">
      <c r="A604">
        <f t="shared" si="9"/>
        <v>16.19047619047619</v>
      </c>
      <c r="B604" t="s">
        <v>741</v>
      </c>
      <c r="C604">
        <v>9</v>
      </c>
      <c r="D604" t="s">
        <v>112</v>
      </c>
      <c r="E604">
        <v>0</v>
      </c>
      <c r="F604">
        <v>0</v>
      </c>
      <c r="G604">
        <v>0</v>
      </c>
      <c r="W604" t="s">
        <v>114</v>
      </c>
      <c r="X604" t="s">
        <v>114</v>
      </c>
      <c r="Y604" t="s">
        <v>114</v>
      </c>
      <c r="Z604" t="s">
        <v>114</v>
      </c>
      <c r="AA604" t="s">
        <v>114</v>
      </c>
      <c r="AB604" t="s">
        <v>115</v>
      </c>
      <c r="AD604" t="s">
        <v>114</v>
      </c>
      <c r="AE604" t="s">
        <v>114</v>
      </c>
      <c r="AF604" t="s">
        <v>114</v>
      </c>
      <c r="AG604" t="s">
        <v>114</v>
      </c>
      <c r="AH604" t="s">
        <v>114</v>
      </c>
      <c r="AI604" t="s">
        <v>114</v>
      </c>
      <c r="AJ604" t="s">
        <v>114</v>
      </c>
      <c r="AK604" t="s">
        <v>114</v>
      </c>
      <c r="AL604" t="s">
        <v>114</v>
      </c>
      <c r="AM604" t="s">
        <v>114</v>
      </c>
      <c r="AN604" t="s">
        <v>114</v>
      </c>
    </row>
    <row r="605" spans="1:40" x14ac:dyDescent="0.45">
      <c r="A605">
        <f t="shared" si="9"/>
        <v>0</v>
      </c>
      <c r="B605" t="s">
        <v>742</v>
      </c>
      <c r="C605">
        <v>13</v>
      </c>
      <c r="D605" t="s">
        <v>112</v>
      </c>
      <c r="E605">
        <v>0</v>
      </c>
      <c r="F605">
        <v>0</v>
      </c>
      <c r="G605">
        <v>0</v>
      </c>
    </row>
    <row r="606" spans="1:40" x14ac:dyDescent="0.45">
      <c r="A606">
        <f t="shared" si="9"/>
        <v>0</v>
      </c>
      <c r="B606" t="s">
        <v>743</v>
      </c>
      <c r="C606">
        <v>1</v>
      </c>
      <c r="D606" t="s">
        <v>112</v>
      </c>
      <c r="E606">
        <v>0</v>
      </c>
      <c r="F606">
        <v>0</v>
      </c>
      <c r="G606">
        <v>0</v>
      </c>
    </row>
    <row r="607" spans="1:40" x14ac:dyDescent="0.45">
      <c r="A607">
        <f t="shared" si="9"/>
        <v>0</v>
      </c>
      <c r="B607" t="s">
        <v>744</v>
      </c>
      <c r="C607">
        <v>1</v>
      </c>
      <c r="D607" t="s">
        <v>112</v>
      </c>
      <c r="E607">
        <v>0</v>
      </c>
      <c r="F607">
        <v>0</v>
      </c>
      <c r="G607">
        <v>0</v>
      </c>
    </row>
    <row r="608" spans="1:40" x14ac:dyDescent="0.45">
      <c r="A608">
        <f t="shared" si="9"/>
        <v>0</v>
      </c>
      <c r="B608" t="s">
        <v>745</v>
      </c>
      <c r="C608">
        <v>6</v>
      </c>
      <c r="D608" t="s">
        <v>112</v>
      </c>
      <c r="E608">
        <v>0</v>
      </c>
      <c r="F608">
        <v>0</v>
      </c>
      <c r="G608">
        <v>0</v>
      </c>
    </row>
    <row r="609" spans="1:66" x14ac:dyDescent="0.45">
      <c r="A609">
        <f t="shared" si="9"/>
        <v>17.142857142857142</v>
      </c>
      <c r="B609" t="s">
        <v>746</v>
      </c>
      <c r="C609">
        <v>9</v>
      </c>
      <c r="D609" t="s">
        <v>112</v>
      </c>
      <c r="E609">
        <v>0</v>
      </c>
      <c r="F609">
        <v>0</v>
      </c>
      <c r="G609">
        <v>0</v>
      </c>
      <c r="W609" t="s">
        <v>114</v>
      </c>
      <c r="X609" t="s">
        <v>114</v>
      </c>
      <c r="Y609" t="s">
        <v>114</v>
      </c>
      <c r="Z609" t="s">
        <v>114</v>
      </c>
      <c r="AA609" t="s">
        <v>114</v>
      </c>
      <c r="AB609" t="s">
        <v>115</v>
      </c>
      <c r="AD609" t="s">
        <v>114</v>
      </c>
      <c r="AE609" t="s">
        <v>114</v>
      </c>
      <c r="AF609" t="s">
        <v>114</v>
      </c>
      <c r="AG609" t="s">
        <v>114</v>
      </c>
      <c r="AH609" t="s">
        <v>114</v>
      </c>
      <c r="AI609" t="s">
        <v>114</v>
      </c>
      <c r="AJ609" t="s">
        <v>114</v>
      </c>
      <c r="AK609" t="s">
        <v>114</v>
      </c>
      <c r="AL609" t="s">
        <v>114</v>
      </c>
      <c r="AM609" t="s">
        <v>114</v>
      </c>
      <c r="AN609" t="s">
        <v>114</v>
      </c>
      <c r="BE609" t="s">
        <v>112</v>
      </c>
    </row>
    <row r="610" spans="1:66" x14ac:dyDescent="0.45">
      <c r="A610">
        <f t="shared" si="9"/>
        <v>16.19047619047619</v>
      </c>
      <c r="B610" t="s">
        <v>747</v>
      </c>
      <c r="C610">
        <v>9</v>
      </c>
      <c r="D610" t="s">
        <v>112</v>
      </c>
      <c r="E610">
        <v>0</v>
      </c>
      <c r="F610">
        <v>0</v>
      </c>
      <c r="G610">
        <v>0</v>
      </c>
      <c r="W610" t="s">
        <v>114</v>
      </c>
      <c r="X610" t="s">
        <v>114</v>
      </c>
      <c r="Y610" t="s">
        <v>114</v>
      </c>
      <c r="Z610" t="s">
        <v>114</v>
      </c>
      <c r="AA610" t="s">
        <v>114</v>
      </c>
      <c r="AB610" t="s">
        <v>114</v>
      </c>
      <c r="AD610" t="s">
        <v>115</v>
      </c>
      <c r="AE610" t="s">
        <v>114</v>
      </c>
      <c r="AF610" t="s">
        <v>114</v>
      </c>
      <c r="AG610" t="s">
        <v>114</v>
      </c>
      <c r="AH610" t="s">
        <v>114</v>
      </c>
      <c r="AI610" t="s">
        <v>114</v>
      </c>
      <c r="AJ610" t="s">
        <v>114</v>
      </c>
      <c r="AK610" t="s">
        <v>114</v>
      </c>
      <c r="AL610" t="s">
        <v>114</v>
      </c>
      <c r="AM610" t="s">
        <v>114</v>
      </c>
      <c r="AN610" t="s">
        <v>114</v>
      </c>
    </row>
    <row r="611" spans="1:66" x14ac:dyDescent="0.45">
      <c r="A611">
        <f t="shared" si="9"/>
        <v>0</v>
      </c>
      <c r="B611" t="s">
        <v>748</v>
      </c>
      <c r="C611">
        <v>11</v>
      </c>
      <c r="D611" t="s">
        <v>112</v>
      </c>
      <c r="E611">
        <v>0</v>
      </c>
      <c r="F611">
        <v>0</v>
      </c>
      <c r="G611">
        <v>0</v>
      </c>
    </row>
    <row r="612" spans="1:66" x14ac:dyDescent="0.45">
      <c r="A612">
        <f t="shared" si="9"/>
        <v>0</v>
      </c>
      <c r="B612" t="s">
        <v>749</v>
      </c>
      <c r="C612">
        <v>14</v>
      </c>
      <c r="D612" t="s">
        <v>112</v>
      </c>
      <c r="E612">
        <v>0</v>
      </c>
      <c r="F612">
        <v>0</v>
      </c>
      <c r="G612">
        <v>0</v>
      </c>
    </row>
    <row r="613" spans="1:66" x14ac:dyDescent="0.45">
      <c r="A613">
        <f t="shared" si="9"/>
        <v>0</v>
      </c>
      <c r="B613" t="s">
        <v>750</v>
      </c>
      <c r="C613">
        <v>2</v>
      </c>
      <c r="D613" t="s">
        <v>112</v>
      </c>
      <c r="E613">
        <v>0</v>
      </c>
      <c r="F613">
        <v>0</v>
      </c>
      <c r="G613">
        <v>0</v>
      </c>
    </row>
    <row r="614" spans="1:66" x14ac:dyDescent="0.45">
      <c r="A614">
        <f t="shared" si="9"/>
        <v>0</v>
      </c>
      <c r="B614" t="s">
        <v>751</v>
      </c>
      <c r="C614">
        <v>1</v>
      </c>
      <c r="D614" t="s">
        <v>112</v>
      </c>
      <c r="E614">
        <v>0</v>
      </c>
      <c r="F614">
        <v>0</v>
      </c>
      <c r="G614">
        <v>0</v>
      </c>
    </row>
    <row r="615" spans="1:66" x14ac:dyDescent="0.45">
      <c r="A615">
        <f t="shared" si="9"/>
        <v>0</v>
      </c>
      <c r="B615" t="s">
        <v>752</v>
      </c>
      <c r="C615">
        <v>18</v>
      </c>
      <c r="D615" t="s">
        <v>112</v>
      </c>
      <c r="E615">
        <v>0</v>
      </c>
      <c r="F615">
        <v>0</v>
      </c>
      <c r="G615">
        <v>0</v>
      </c>
    </row>
    <row r="616" spans="1:66" x14ac:dyDescent="0.45">
      <c r="A616">
        <f t="shared" si="9"/>
        <v>50.476190476190474</v>
      </c>
      <c r="B616" t="s">
        <v>753</v>
      </c>
      <c r="C616">
        <v>4</v>
      </c>
      <c r="D616" t="s">
        <v>112</v>
      </c>
      <c r="E616">
        <v>0</v>
      </c>
      <c r="F616">
        <v>0</v>
      </c>
      <c r="G616">
        <v>0</v>
      </c>
      <c r="H616">
        <v>-0.1068131625652313</v>
      </c>
      <c r="I616">
        <v>-0.58624386787414551</v>
      </c>
      <c r="J616">
        <v>-0.27873861789703369</v>
      </c>
      <c r="K616">
        <v>-0.10151708126068119</v>
      </c>
      <c r="L616">
        <v>0.38408961892127991</v>
      </c>
      <c r="M616">
        <v>0.41218525171279907</v>
      </c>
      <c r="N616">
        <v>-1.9465723037719731</v>
      </c>
      <c r="O616">
        <v>-0.23374995589256289</v>
      </c>
      <c r="P616">
        <v>8.1692546606063843E-2</v>
      </c>
      <c r="Q616">
        <v>-1.703603267669678</v>
      </c>
      <c r="R616">
        <v>0.47081303596496582</v>
      </c>
      <c r="S616">
        <v>-1.015551686286926</v>
      </c>
      <c r="T616">
        <v>-8.892783522605896E-2</v>
      </c>
      <c r="U616">
        <v>0.25949209928512568</v>
      </c>
      <c r="V616">
        <v>0.10162770003080369</v>
      </c>
      <c r="W616" t="s">
        <v>115</v>
      </c>
      <c r="X616" t="s">
        <v>114</v>
      </c>
      <c r="Y616" t="s">
        <v>114</v>
      </c>
      <c r="Z616" t="s">
        <v>114</v>
      </c>
      <c r="AA616" t="s">
        <v>114</v>
      </c>
      <c r="AB616" t="s">
        <v>114</v>
      </c>
      <c r="AD616" t="s">
        <v>114</v>
      </c>
      <c r="AE616" t="s">
        <v>114</v>
      </c>
      <c r="AF616" t="s">
        <v>114</v>
      </c>
      <c r="AG616" t="s">
        <v>114</v>
      </c>
      <c r="AH616" t="s">
        <v>114</v>
      </c>
      <c r="AI616" t="s">
        <v>114</v>
      </c>
      <c r="AJ616" t="s">
        <v>114</v>
      </c>
      <c r="AK616" t="s">
        <v>114</v>
      </c>
      <c r="AL616" t="s">
        <v>114</v>
      </c>
      <c r="AM616" t="s">
        <v>114</v>
      </c>
      <c r="AN616" t="s">
        <v>114</v>
      </c>
      <c r="AO616">
        <v>-0.38143572211265558</v>
      </c>
      <c r="AP616">
        <v>8.1558011472225189E-2</v>
      </c>
      <c r="AQ616">
        <v>-0.44197264313697809</v>
      </c>
      <c r="AR616">
        <v>1.2628647089004521</v>
      </c>
      <c r="AS616">
        <v>-0.80011016130447388</v>
      </c>
      <c r="AT616">
        <v>0.86251163482666016</v>
      </c>
      <c r="AW616">
        <v>-0.44899788498878479</v>
      </c>
      <c r="AX616">
        <v>-0.43316122889518738</v>
      </c>
      <c r="AY616">
        <v>-0.39799249172210688</v>
      </c>
      <c r="AZ616">
        <v>-0.78708505630493164</v>
      </c>
      <c r="BA616">
        <v>-0.58646315336227417</v>
      </c>
      <c r="BB616">
        <v>-0.77103382349014282</v>
      </c>
      <c r="BC616">
        <v>-0.36521309614181519</v>
      </c>
      <c r="BE616" t="s">
        <v>112</v>
      </c>
      <c r="BG616">
        <v>1.4457463026046751</v>
      </c>
      <c r="BH616">
        <v>-1.067026734352112</v>
      </c>
      <c r="BI616">
        <v>0.15311676263809201</v>
      </c>
      <c r="BJ616">
        <v>-0.85928553342819214</v>
      </c>
      <c r="BL616">
        <v>0.71822917461395264</v>
      </c>
      <c r="BM616">
        <v>-1.2116432189941411</v>
      </c>
      <c r="BN616">
        <v>0.68247371912002563</v>
      </c>
    </row>
    <row r="617" spans="1:66" x14ac:dyDescent="0.45">
      <c r="A617">
        <f t="shared" si="9"/>
        <v>0.95238095238095233</v>
      </c>
      <c r="B617" t="s">
        <v>754</v>
      </c>
      <c r="C617">
        <v>12</v>
      </c>
      <c r="D617" t="s">
        <v>112</v>
      </c>
      <c r="E617">
        <v>0</v>
      </c>
      <c r="F617">
        <v>0</v>
      </c>
      <c r="G617">
        <v>0</v>
      </c>
      <c r="BE617" t="s">
        <v>112</v>
      </c>
    </row>
    <row r="618" spans="1:66" x14ac:dyDescent="0.45">
      <c r="A618">
        <f t="shared" si="9"/>
        <v>0</v>
      </c>
      <c r="B618" t="s">
        <v>755</v>
      </c>
      <c r="C618">
        <v>1</v>
      </c>
      <c r="D618" t="s">
        <v>112</v>
      </c>
      <c r="E618">
        <v>0</v>
      </c>
      <c r="F618">
        <v>0</v>
      </c>
      <c r="G618">
        <v>0</v>
      </c>
    </row>
    <row r="619" spans="1:66" x14ac:dyDescent="0.45">
      <c r="A619">
        <f t="shared" si="9"/>
        <v>0</v>
      </c>
      <c r="B619" t="s">
        <v>756</v>
      </c>
      <c r="C619">
        <v>2</v>
      </c>
      <c r="D619" t="s">
        <v>112</v>
      </c>
      <c r="E619">
        <v>0</v>
      </c>
      <c r="F619">
        <v>0</v>
      </c>
      <c r="G619">
        <v>0</v>
      </c>
    </row>
    <row r="620" spans="1:66" x14ac:dyDescent="0.45">
      <c r="A620">
        <f t="shared" si="9"/>
        <v>16.19047619047619</v>
      </c>
      <c r="B620" t="s">
        <v>757</v>
      </c>
      <c r="C620">
        <v>9</v>
      </c>
      <c r="D620" t="s">
        <v>112</v>
      </c>
      <c r="E620">
        <v>0</v>
      </c>
      <c r="F620">
        <v>0</v>
      </c>
      <c r="G620">
        <v>0</v>
      </c>
      <c r="W620" t="s">
        <v>114</v>
      </c>
      <c r="X620" t="s">
        <v>114</v>
      </c>
      <c r="Y620" t="s">
        <v>114</v>
      </c>
      <c r="Z620" t="s">
        <v>114</v>
      </c>
      <c r="AA620" t="s">
        <v>114</v>
      </c>
      <c r="AB620" t="s">
        <v>114</v>
      </c>
      <c r="AD620" t="s">
        <v>114</v>
      </c>
      <c r="AE620" t="s">
        <v>114</v>
      </c>
      <c r="AF620" t="s">
        <v>114</v>
      </c>
      <c r="AG620" t="s">
        <v>114</v>
      </c>
      <c r="AH620" t="s">
        <v>114</v>
      </c>
      <c r="AI620" t="s">
        <v>114</v>
      </c>
      <c r="AJ620" t="s">
        <v>114</v>
      </c>
      <c r="AK620" t="s">
        <v>114</v>
      </c>
      <c r="AL620" t="s">
        <v>114</v>
      </c>
      <c r="AM620" t="s">
        <v>114</v>
      </c>
      <c r="AN620" t="s">
        <v>114</v>
      </c>
    </row>
    <row r="621" spans="1:66" x14ac:dyDescent="0.45">
      <c r="A621">
        <f t="shared" si="9"/>
        <v>16.19047619047619</v>
      </c>
      <c r="B621" t="s">
        <v>758</v>
      </c>
      <c r="C621">
        <v>17</v>
      </c>
      <c r="D621" t="s">
        <v>112</v>
      </c>
      <c r="E621">
        <v>0</v>
      </c>
      <c r="F621">
        <v>0</v>
      </c>
      <c r="G621">
        <v>0</v>
      </c>
      <c r="W621" t="s">
        <v>114</v>
      </c>
      <c r="X621" t="s">
        <v>114</v>
      </c>
      <c r="Y621" t="s">
        <v>114</v>
      </c>
      <c r="Z621" t="s">
        <v>114</v>
      </c>
      <c r="AA621" t="s">
        <v>114</v>
      </c>
      <c r="AB621" t="s">
        <v>115</v>
      </c>
      <c r="AD621" t="s">
        <v>114</v>
      </c>
      <c r="AE621" t="s">
        <v>114</v>
      </c>
      <c r="AF621" t="s">
        <v>114</v>
      </c>
      <c r="AG621" t="s">
        <v>114</v>
      </c>
      <c r="AH621" t="s">
        <v>114</v>
      </c>
      <c r="AI621" t="s">
        <v>114</v>
      </c>
      <c r="AJ621" t="s">
        <v>114</v>
      </c>
      <c r="AK621" t="s">
        <v>114</v>
      </c>
      <c r="AL621" t="s">
        <v>114</v>
      </c>
      <c r="AM621" t="s">
        <v>114</v>
      </c>
      <c r="AN621" t="s">
        <v>114</v>
      </c>
    </row>
    <row r="622" spans="1:66" x14ac:dyDescent="0.45">
      <c r="A622">
        <f t="shared" si="9"/>
        <v>22.857142857142858</v>
      </c>
      <c r="B622" t="s">
        <v>759</v>
      </c>
      <c r="C622">
        <v>17</v>
      </c>
      <c r="D622" t="s">
        <v>112</v>
      </c>
      <c r="E622">
        <v>0</v>
      </c>
      <c r="F622">
        <v>0</v>
      </c>
      <c r="G622">
        <v>0</v>
      </c>
      <c r="H622">
        <v>1.403832316398621</v>
      </c>
      <c r="I622">
        <v>1.544059276580811</v>
      </c>
      <c r="J622">
        <v>0.55034077167510986</v>
      </c>
      <c r="K622">
        <v>-1.33564293384552</v>
      </c>
      <c r="L622">
        <v>1.3890203237533569</v>
      </c>
      <c r="M622">
        <v>0.65952736139297485</v>
      </c>
      <c r="N622">
        <v>0.74203950166702271</v>
      </c>
      <c r="O622">
        <v>0.2087140083312988</v>
      </c>
      <c r="P622">
        <v>1.303528785705566</v>
      </c>
      <c r="Q622">
        <v>7.3631368577480316E-2</v>
      </c>
      <c r="R622">
        <v>0.30225557088851929</v>
      </c>
      <c r="S622">
        <v>-0.29448798298835749</v>
      </c>
      <c r="T622">
        <v>-0.45661276578903198</v>
      </c>
      <c r="U622">
        <v>0.17103530466556549</v>
      </c>
      <c r="AO622">
        <v>-0.52894288301467896</v>
      </c>
      <c r="AP622">
        <v>-0.36504238843917852</v>
      </c>
      <c r="AQ622">
        <v>-0.4777388870716095</v>
      </c>
      <c r="AR622">
        <v>5.6730493903160102E-2</v>
      </c>
      <c r="AS622">
        <v>0.93002027273178101</v>
      </c>
      <c r="AT622">
        <v>0.50313174724578857</v>
      </c>
      <c r="AW622">
        <v>0.98436510562896729</v>
      </c>
      <c r="AX622">
        <v>0.18617881834506991</v>
      </c>
      <c r="AY622">
        <v>-0.1396864056587219</v>
      </c>
      <c r="BD622">
        <v>0.55821686983108521</v>
      </c>
    </row>
    <row r="623" spans="1:66" x14ac:dyDescent="0.45">
      <c r="A623">
        <f t="shared" si="9"/>
        <v>1.9047619047619047</v>
      </c>
      <c r="B623" t="s">
        <v>760</v>
      </c>
      <c r="C623">
        <v>13</v>
      </c>
      <c r="D623" t="s">
        <v>112</v>
      </c>
      <c r="E623">
        <v>0</v>
      </c>
      <c r="F623">
        <v>0</v>
      </c>
      <c r="G623">
        <v>0</v>
      </c>
      <c r="AU623" t="s">
        <v>112</v>
      </c>
      <c r="AV623" t="s">
        <v>112</v>
      </c>
    </row>
    <row r="624" spans="1:66" x14ac:dyDescent="0.45">
      <c r="A624">
        <f t="shared" si="9"/>
        <v>16.19047619047619</v>
      </c>
      <c r="B624" t="s">
        <v>761</v>
      </c>
      <c r="C624">
        <v>11</v>
      </c>
      <c r="D624" t="s">
        <v>112</v>
      </c>
      <c r="E624">
        <v>0</v>
      </c>
      <c r="F624">
        <v>0</v>
      </c>
      <c r="G624">
        <v>0</v>
      </c>
      <c r="W624" t="s">
        <v>114</v>
      </c>
      <c r="X624" t="s">
        <v>114</v>
      </c>
      <c r="Y624" t="s">
        <v>115</v>
      </c>
      <c r="Z624" t="s">
        <v>114</v>
      </c>
      <c r="AA624" t="s">
        <v>114</v>
      </c>
      <c r="AB624" t="s">
        <v>114</v>
      </c>
      <c r="AD624" t="s">
        <v>114</v>
      </c>
      <c r="AE624" t="s">
        <v>114</v>
      </c>
      <c r="AF624" t="s">
        <v>114</v>
      </c>
      <c r="AG624" t="s">
        <v>114</v>
      </c>
      <c r="AH624" t="s">
        <v>114</v>
      </c>
      <c r="AI624" t="s">
        <v>114</v>
      </c>
      <c r="AJ624" t="s">
        <v>114</v>
      </c>
      <c r="AK624" t="s">
        <v>114</v>
      </c>
      <c r="AL624" t="s">
        <v>114</v>
      </c>
      <c r="AM624" t="s">
        <v>114</v>
      </c>
      <c r="AN624" t="s">
        <v>114</v>
      </c>
    </row>
    <row r="625" spans="1:57" x14ac:dyDescent="0.45">
      <c r="A625">
        <f t="shared" si="9"/>
        <v>0</v>
      </c>
      <c r="B625" t="s">
        <v>762</v>
      </c>
      <c r="C625">
        <v>2</v>
      </c>
      <c r="D625" t="s">
        <v>112</v>
      </c>
      <c r="E625">
        <v>0</v>
      </c>
      <c r="F625">
        <v>0</v>
      </c>
      <c r="G625">
        <v>0</v>
      </c>
    </row>
    <row r="626" spans="1:57" x14ac:dyDescent="0.45">
      <c r="A626">
        <f t="shared" si="9"/>
        <v>19.047619047619047</v>
      </c>
      <c r="B626" t="s">
        <v>763</v>
      </c>
      <c r="C626">
        <v>2</v>
      </c>
      <c r="D626" t="s">
        <v>112</v>
      </c>
      <c r="E626">
        <v>0</v>
      </c>
      <c r="F626">
        <v>0</v>
      </c>
      <c r="G626">
        <v>0</v>
      </c>
      <c r="W626" t="s">
        <v>114</v>
      </c>
      <c r="X626" t="s">
        <v>114</v>
      </c>
      <c r="Y626" t="s">
        <v>114</v>
      </c>
      <c r="Z626" t="s">
        <v>114</v>
      </c>
      <c r="AA626" t="s">
        <v>114</v>
      </c>
      <c r="AB626" t="s">
        <v>115</v>
      </c>
      <c r="AD626" t="s">
        <v>114</v>
      </c>
      <c r="AE626" t="s">
        <v>114</v>
      </c>
      <c r="AF626" t="s">
        <v>114</v>
      </c>
      <c r="AG626" t="s">
        <v>114</v>
      </c>
      <c r="AH626" t="s">
        <v>114</v>
      </c>
      <c r="AI626" t="s">
        <v>114</v>
      </c>
      <c r="AJ626" t="s">
        <v>114</v>
      </c>
      <c r="AK626" t="s">
        <v>114</v>
      </c>
      <c r="AL626" t="s">
        <v>114</v>
      </c>
      <c r="AM626" t="s">
        <v>114</v>
      </c>
      <c r="AN626" t="s">
        <v>114</v>
      </c>
      <c r="AU626" t="s">
        <v>112</v>
      </c>
      <c r="AV626" t="s">
        <v>112</v>
      </c>
      <c r="BE626" t="s">
        <v>112</v>
      </c>
    </row>
    <row r="627" spans="1:57" x14ac:dyDescent="0.45">
      <c r="A627">
        <f t="shared" si="9"/>
        <v>17.142857142857142</v>
      </c>
      <c r="B627" t="s">
        <v>764</v>
      </c>
      <c r="C627">
        <v>6</v>
      </c>
      <c r="D627" t="s">
        <v>112</v>
      </c>
      <c r="E627">
        <v>0</v>
      </c>
      <c r="F627">
        <v>0</v>
      </c>
      <c r="G627">
        <v>0</v>
      </c>
      <c r="W627" t="s">
        <v>114</v>
      </c>
      <c r="X627" t="s">
        <v>114</v>
      </c>
      <c r="Y627" t="s">
        <v>114</v>
      </c>
      <c r="Z627" t="s">
        <v>114</v>
      </c>
      <c r="AA627" t="s">
        <v>114</v>
      </c>
      <c r="AB627" t="s">
        <v>114</v>
      </c>
      <c r="AD627" t="s">
        <v>114</v>
      </c>
      <c r="AE627" t="s">
        <v>114</v>
      </c>
      <c r="AF627" t="s">
        <v>114</v>
      </c>
      <c r="AG627" t="s">
        <v>114</v>
      </c>
      <c r="AH627" t="s">
        <v>114</v>
      </c>
      <c r="AI627" t="s">
        <v>114</v>
      </c>
      <c r="AJ627" t="s">
        <v>114</v>
      </c>
      <c r="AK627" t="s">
        <v>114</v>
      </c>
      <c r="AL627" t="s">
        <v>114</v>
      </c>
      <c r="AM627" t="s">
        <v>114</v>
      </c>
      <c r="AN627" t="s">
        <v>114</v>
      </c>
      <c r="BE627" t="s">
        <v>112</v>
      </c>
    </row>
    <row r="628" spans="1:57" x14ac:dyDescent="0.45">
      <c r="A628">
        <f t="shared" si="9"/>
        <v>16.19047619047619</v>
      </c>
      <c r="B628" t="s">
        <v>765</v>
      </c>
      <c r="C628">
        <v>18</v>
      </c>
      <c r="D628" t="s">
        <v>112</v>
      </c>
      <c r="E628">
        <v>0</v>
      </c>
      <c r="F628">
        <v>0</v>
      </c>
      <c r="G628">
        <v>0</v>
      </c>
      <c r="W628" t="s">
        <v>114</v>
      </c>
      <c r="X628" t="s">
        <v>114</v>
      </c>
      <c r="Y628" t="s">
        <v>114</v>
      </c>
      <c r="Z628" t="s">
        <v>114</v>
      </c>
      <c r="AA628" t="s">
        <v>114</v>
      </c>
      <c r="AB628" t="s">
        <v>115</v>
      </c>
      <c r="AD628" t="s">
        <v>114</v>
      </c>
      <c r="AE628" t="s">
        <v>114</v>
      </c>
      <c r="AF628" t="s">
        <v>114</v>
      </c>
      <c r="AG628" t="s">
        <v>114</v>
      </c>
      <c r="AH628" t="s">
        <v>114</v>
      </c>
      <c r="AI628" t="s">
        <v>114</v>
      </c>
      <c r="AJ628" t="s">
        <v>114</v>
      </c>
      <c r="AK628" t="s">
        <v>114</v>
      </c>
      <c r="AL628" t="s">
        <v>114</v>
      </c>
      <c r="AM628" t="s">
        <v>114</v>
      </c>
      <c r="AN628" t="s">
        <v>114</v>
      </c>
    </row>
    <row r="629" spans="1:57" x14ac:dyDescent="0.45">
      <c r="A629">
        <f t="shared" si="9"/>
        <v>0</v>
      </c>
      <c r="B629" t="s">
        <v>766</v>
      </c>
      <c r="C629">
        <v>15</v>
      </c>
      <c r="D629" t="s">
        <v>112</v>
      </c>
      <c r="E629">
        <v>0</v>
      </c>
      <c r="F629">
        <v>0</v>
      </c>
      <c r="G629">
        <v>0</v>
      </c>
    </row>
    <row r="630" spans="1:57" x14ac:dyDescent="0.45">
      <c r="A630">
        <f t="shared" si="9"/>
        <v>0</v>
      </c>
      <c r="B630" t="s">
        <v>767</v>
      </c>
      <c r="C630">
        <v>6</v>
      </c>
      <c r="D630" t="s">
        <v>112</v>
      </c>
      <c r="E630">
        <v>0</v>
      </c>
      <c r="F630">
        <v>0</v>
      </c>
      <c r="G630">
        <v>0</v>
      </c>
    </row>
    <row r="631" spans="1:57" x14ac:dyDescent="0.45">
      <c r="A631">
        <f t="shared" si="9"/>
        <v>0</v>
      </c>
      <c r="B631" t="s">
        <v>768</v>
      </c>
      <c r="C631">
        <v>11</v>
      </c>
      <c r="D631" t="s">
        <v>112</v>
      </c>
      <c r="E631">
        <v>0</v>
      </c>
      <c r="F631">
        <v>0</v>
      </c>
      <c r="G631">
        <v>0</v>
      </c>
    </row>
    <row r="632" spans="1:57" x14ac:dyDescent="0.45">
      <c r="A632">
        <f t="shared" si="9"/>
        <v>16.19047619047619</v>
      </c>
      <c r="B632" t="s">
        <v>769</v>
      </c>
      <c r="C632">
        <v>17</v>
      </c>
      <c r="D632" t="s">
        <v>112</v>
      </c>
      <c r="E632">
        <v>0</v>
      </c>
      <c r="F632">
        <v>0</v>
      </c>
      <c r="G632">
        <v>0</v>
      </c>
      <c r="W632" t="s">
        <v>114</v>
      </c>
      <c r="X632" t="s">
        <v>114</v>
      </c>
      <c r="Y632" t="s">
        <v>114</v>
      </c>
      <c r="Z632" t="s">
        <v>114</v>
      </c>
      <c r="AA632" t="s">
        <v>114</v>
      </c>
      <c r="AB632" t="s">
        <v>114</v>
      </c>
      <c r="AD632" t="s">
        <v>114</v>
      </c>
      <c r="AE632" t="s">
        <v>114</v>
      </c>
      <c r="AF632" t="s">
        <v>114</v>
      </c>
      <c r="AG632" t="s">
        <v>114</v>
      </c>
      <c r="AH632" t="s">
        <v>114</v>
      </c>
      <c r="AI632" t="s">
        <v>114</v>
      </c>
      <c r="AJ632" t="s">
        <v>114</v>
      </c>
      <c r="AK632" t="s">
        <v>114</v>
      </c>
      <c r="AL632" t="s">
        <v>114</v>
      </c>
      <c r="AM632" t="s">
        <v>114</v>
      </c>
      <c r="AN632" t="s">
        <v>114</v>
      </c>
    </row>
    <row r="633" spans="1:57" x14ac:dyDescent="0.45">
      <c r="A633">
        <f t="shared" si="9"/>
        <v>16.19047619047619</v>
      </c>
      <c r="B633" t="s">
        <v>770</v>
      </c>
      <c r="C633">
        <v>0</v>
      </c>
      <c r="D633" t="s">
        <v>112</v>
      </c>
      <c r="E633">
        <v>0</v>
      </c>
      <c r="F633">
        <v>0</v>
      </c>
      <c r="G633">
        <v>0</v>
      </c>
      <c r="W633" t="s">
        <v>114</v>
      </c>
      <c r="X633" t="s">
        <v>114</v>
      </c>
      <c r="Y633" t="s">
        <v>114</v>
      </c>
      <c r="Z633" t="s">
        <v>114</v>
      </c>
      <c r="AA633" t="s">
        <v>114</v>
      </c>
      <c r="AB633" t="s">
        <v>114</v>
      </c>
      <c r="AD633" t="s">
        <v>114</v>
      </c>
      <c r="AE633" t="s">
        <v>114</v>
      </c>
      <c r="AF633" t="s">
        <v>114</v>
      </c>
      <c r="AG633" t="s">
        <v>114</v>
      </c>
      <c r="AH633" t="s">
        <v>114</v>
      </c>
      <c r="AI633" t="s">
        <v>114</v>
      </c>
      <c r="AJ633" t="s">
        <v>114</v>
      </c>
      <c r="AK633" t="s">
        <v>114</v>
      </c>
      <c r="AL633" t="s">
        <v>114</v>
      </c>
      <c r="AM633" t="s">
        <v>114</v>
      </c>
      <c r="AN633" t="s">
        <v>114</v>
      </c>
    </row>
    <row r="634" spans="1:57" x14ac:dyDescent="0.45">
      <c r="A634">
        <f t="shared" si="9"/>
        <v>19.047619047619047</v>
      </c>
      <c r="B634" t="s">
        <v>771</v>
      </c>
      <c r="C634">
        <v>3</v>
      </c>
      <c r="D634" t="s">
        <v>112</v>
      </c>
      <c r="E634">
        <v>0</v>
      </c>
      <c r="F634">
        <v>0</v>
      </c>
      <c r="G634">
        <v>0</v>
      </c>
      <c r="W634" t="s">
        <v>114</v>
      </c>
      <c r="X634" t="s">
        <v>114</v>
      </c>
      <c r="Y634" t="s">
        <v>114</v>
      </c>
      <c r="Z634" t="s">
        <v>114</v>
      </c>
      <c r="AA634" t="s">
        <v>114</v>
      </c>
      <c r="AB634" t="s">
        <v>114</v>
      </c>
      <c r="AD634" t="s">
        <v>114</v>
      </c>
      <c r="AE634" t="s">
        <v>114</v>
      </c>
      <c r="AF634" t="s">
        <v>114</v>
      </c>
      <c r="AG634" t="s">
        <v>114</v>
      </c>
      <c r="AH634" t="s">
        <v>114</v>
      </c>
      <c r="AI634" t="s">
        <v>114</v>
      </c>
      <c r="AJ634" t="s">
        <v>114</v>
      </c>
      <c r="AK634" t="s">
        <v>114</v>
      </c>
      <c r="AL634" t="s">
        <v>114</v>
      </c>
      <c r="AM634" t="s">
        <v>114</v>
      </c>
      <c r="AN634" t="s">
        <v>114</v>
      </c>
      <c r="AU634" t="s">
        <v>112</v>
      </c>
      <c r="AV634" t="s">
        <v>112</v>
      </c>
      <c r="BE634" t="s">
        <v>112</v>
      </c>
    </row>
    <row r="635" spans="1:57" x14ac:dyDescent="0.45">
      <c r="A635">
        <f t="shared" si="9"/>
        <v>0</v>
      </c>
      <c r="B635" t="s">
        <v>772</v>
      </c>
      <c r="C635">
        <v>14</v>
      </c>
      <c r="D635" t="s">
        <v>112</v>
      </c>
      <c r="E635">
        <v>0</v>
      </c>
      <c r="F635">
        <v>0</v>
      </c>
      <c r="G635">
        <v>0</v>
      </c>
    </row>
    <row r="636" spans="1:57" x14ac:dyDescent="0.45">
      <c r="A636">
        <f t="shared" si="9"/>
        <v>0</v>
      </c>
      <c r="B636" t="s">
        <v>773</v>
      </c>
      <c r="C636">
        <v>10</v>
      </c>
      <c r="D636" t="s">
        <v>112</v>
      </c>
      <c r="E636">
        <v>0</v>
      </c>
      <c r="F636">
        <v>0</v>
      </c>
      <c r="G636">
        <v>0</v>
      </c>
    </row>
    <row r="637" spans="1:57" x14ac:dyDescent="0.45">
      <c r="A637">
        <f t="shared" si="9"/>
        <v>16.19047619047619</v>
      </c>
      <c r="B637" t="s">
        <v>774</v>
      </c>
      <c r="C637">
        <v>6</v>
      </c>
      <c r="D637" t="s">
        <v>112</v>
      </c>
      <c r="E637">
        <v>0</v>
      </c>
      <c r="F637">
        <v>0</v>
      </c>
      <c r="G637">
        <v>0</v>
      </c>
      <c r="W637" t="s">
        <v>114</v>
      </c>
      <c r="X637" t="s">
        <v>114</v>
      </c>
      <c r="Y637" t="s">
        <v>114</v>
      </c>
      <c r="Z637" t="s">
        <v>114</v>
      </c>
      <c r="AA637" t="s">
        <v>114</v>
      </c>
      <c r="AB637" t="s">
        <v>114</v>
      </c>
      <c r="AD637" t="s">
        <v>114</v>
      </c>
      <c r="AE637" t="s">
        <v>114</v>
      </c>
      <c r="AF637" t="s">
        <v>114</v>
      </c>
      <c r="AG637" t="s">
        <v>114</v>
      </c>
      <c r="AH637" t="s">
        <v>114</v>
      </c>
      <c r="AI637" t="s">
        <v>114</v>
      </c>
      <c r="AJ637" t="s">
        <v>114</v>
      </c>
      <c r="AK637" t="s">
        <v>114</v>
      </c>
      <c r="AL637" t="s">
        <v>114</v>
      </c>
      <c r="AM637" t="s">
        <v>114</v>
      </c>
      <c r="AN637" t="s">
        <v>114</v>
      </c>
    </row>
    <row r="638" spans="1:57" x14ac:dyDescent="0.45">
      <c r="A638">
        <f t="shared" si="9"/>
        <v>16.19047619047619</v>
      </c>
      <c r="B638" t="s">
        <v>775</v>
      </c>
      <c r="C638">
        <v>10</v>
      </c>
      <c r="D638" t="s">
        <v>112</v>
      </c>
      <c r="E638">
        <v>0</v>
      </c>
      <c r="F638">
        <v>0</v>
      </c>
      <c r="G638">
        <v>0</v>
      </c>
      <c r="W638" t="s">
        <v>114</v>
      </c>
      <c r="X638" t="s">
        <v>114</v>
      </c>
      <c r="Y638" t="s">
        <v>114</v>
      </c>
      <c r="Z638" t="s">
        <v>114</v>
      </c>
      <c r="AA638" t="s">
        <v>114</v>
      </c>
      <c r="AB638" t="s">
        <v>114</v>
      </c>
      <c r="AD638" t="s">
        <v>114</v>
      </c>
      <c r="AE638" t="s">
        <v>114</v>
      </c>
      <c r="AF638" t="s">
        <v>114</v>
      </c>
      <c r="AG638" t="s">
        <v>114</v>
      </c>
      <c r="AH638" t="s">
        <v>114</v>
      </c>
      <c r="AI638" t="s">
        <v>114</v>
      </c>
      <c r="AJ638" t="s">
        <v>114</v>
      </c>
      <c r="AK638" t="s">
        <v>115</v>
      </c>
      <c r="AL638" t="s">
        <v>114</v>
      </c>
      <c r="AM638" t="s">
        <v>114</v>
      </c>
      <c r="AN638" t="s">
        <v>114</v>
      </c>
    </row>
    <row r="639" spans="1:57" x14ac:dyDescent="0.45">
      <c r="A639">
        <f t="shared" si="9"/>
        <v>16.19047619047619</v>
      </c>
      <c r="B639" t="s">
        <v>776</v>
      </c>
      <c r="C639">
        <v>10</v>
      </c>
      <c r="D639" t="s">
        <v>112</v>
      </c>
      <c r="E639">
        <v>0</v>
      </c>
      <c r="F639">
        <v>0</v>
      </c>
      <c r="G639">
        <v>0</v>
      </c>
      <c r="W639" t="s">
        <v>114</v>
      </c>
      <c r="X639" t="s">
        <v>114</v>
      </c>
      <c r="Y639" t="s">
        <v>114</v>
      </c>
      <c r="Z639" t="s">
        <v>114</v>
      </c>
      <c r="AA639" t="s">
        <v>114</v>
      </c>
      <c r="AB639" t="s">
        <v>114</v>
      </c>
      <c r="AD639" t="s">
        <v>114</v>
      </c>
      <c r="AE639" t="s">
        <v>114</v>
      </c>
      <c r="AF639" t="s">
        <v>114</v>
      </c>
      <c r="AG639" t="s">
        <v>114</v>
      </c>
      <c r="AH639" t="s">
        <v>114</v>
      </c>
      <c r="AI639" t="s">
        <v>114</v>
      </c>
      <c r="AJ639" t="s">
        <v>114</v>
      </c>
      <c r="AK639" t="s">
        <v>115</v>
      </c>
      <c r="AL639" t="s">
        <v>114</v>
      </c>
      <c r="AM639" t="s">
        <v>114</v>
      </c>
      <c r="AN639" t="s">
        <v>114</v>
      </c>
    </row>
    <row r="640" spans="1:57" x14ac:dyDescent="0.45">
      <c r="A640">
        <f t="shared" si="9"/>
        <v>1.9047619047619047</v>
      </c>
      <c r="B640" t="s">
        <v>777</v>
      </c>
      <c r="C640">
        <v>3</v>
      </c>
      <c r="D640" t="s">
        <v>112</v>
      </c>
      <c r="E640">
        <v>0</v>
      </c>
      <c r="F640">
        <v>0</v>
      </c>
      <c r="G640">
        <v>0</v>
      </c>
      <c r="AU640" t="s">
        <v>112</v>
      </c>
      <c r="AV640" t="s">
        <v>112</v>
      </c>
    </row>
    <row r="641" spans="1:90" x14ac:dyDescent="0.45">
      <c r="A641">
        <f t="shared" si="9"/>
        <v>1.9047619047619047</v>
      </c>
      <c r="B641" t="s">
        <v>778</v>
      </c>
      <c r="C641">
        <v>2</v>
      </c>
      <c r="D641" t="s">
        <v>112</v>
      </c>
      <c r="E641">
        <v>0</v>
      </c>
      <c r="F641">
        <v>0</v>
      </c>
      <c r="G641">
        <v>0</v>
      </c>
      <c r="AU641" t="s">
        <v>112</v>
      </c>
      <c r="AV641" t="s">
        <v>112</v>
      </c>
    </row>
    <row r="642" spans="1:90" x14ac:dyDescent="0.45">
      <c r="A642">
        <f t="shared" si="9"/>
        <v>16.19047619047619</v>
      </c>
      <c r="B642" t="s">
        <v>779</v>
      </c>
      <c r="C642">
        <v>13</v>
      </c>
      <c r="D642" t="s">
        <v>112</v>
      </c>
      <c r="E642">
        <v>0</v>
      </c>
      <c r="F642">
        <v>0</v>
      </c>
      <c r="G642">
        <v>0</v>
      </c>
      <c r="W642" t="s">
        <v>114</v>
      </c>
      <c r="X642" t="s">
        <v>114</v>
      </c>
      <c r="Y642" t="s">
        <v>114</v>
      </c>
      <c r="Z642" t="s">
        <v>114</v>
      </c>
      <c r="AA642" t="s">
        <v>114</v>
      </c>
      <c r="AB642" t="s">
        <v>114</v>
      </c>
      <c r="AD642" t="s">
        <v>114</v>
      </c>
      <c r="AE642" t="s">
        <v>114</v>
      </c>
      <c r="AF642" t="s">
        <v>114</v>
      </c>
      <c r="AG642" t="s">
        <v>114</v>
      </c>
      <c r="AH642" t="s">
        <v>114</v>
      </c>
      <c r="AI642" t="s">
        <v>114</v>
      </c>
      <c r="AJ642" t="s">
        <v>114</v>
      </c>
      <c r="AK642" t="s">
        <v>115</v>
      </c>
      <c r="AL642" t="s">
        <v>114</v>
      </c>
      <c r="AM642" t="s">
        <v>114</v>
      </c>
      <c r="AN642" t="s">
        <v>114</v>
      </c>
    </row>
    <row r="643" spans="1:90" x14ac:dyDescent="0.45">
      <c r="A643">
        <f t="shared" si="9"/>
        <v>60</v>
      </c>
      <c r="B643" t="s">
        <v>780</v>
      </c>
      <c r="C643">
        <v>11</v>
      </c>
      <c r="D643" t="s">
        <v>112</v>
      </c>
      <c r="E643">
        <v>0</v>
      </c>
      <c r="F643">
        <v>0</v>
      </c>
      <c r="G643">
        <v>0</v>
      </c>
      <c r="H643">
        <v>0.57984399795532227</v>
      </c>
      <c r="I643">
        <v>0.8548438549041748</v>
      </c>
      <c r="J643">
        <v>-0.47972756624221802</v>
      </c>
      <c r="K643">
        <v>-0.10151708126068119</v>
      </c>
      <c r="L643">
        <v>0.77195793390274048</v>
      </c>
      <c r="M643">
        <v>-0.50042253732681274</v>
      </c>
      <c r="N643">
        <v>1.140353679656982</v>
      </c>
      <c r="O643">
        <v>-0.59829568862915039</v>
      </c>
      <c r="P643">
        <v>-1.1401437520980831</v>
      </c>
      <c r="Q643">
        <v>2.1360550075769421E-2</v>
      </c>
      <c r="R643">
        <v>0.42867371439933782</v>
      </c>
      <c r="S643">
        <v>-0.53484207391738892</v>
      </c>
      <c r="T643">
        <v>0.56765240430831909</v>
      </c>
      <c r="U643">
        <v>0.52486175298690796</v>
      </c>
      <c r="W643" t="s">
        <v>114</v>
      </c>
      <c r="X643" t="s">
        <v>114</v>
      </c>
      <c r="Y643" t="s">
        <v>114</v>
      </c>
      <c r="Z643" t="s">
        <v>114</v>
      </c>
      <c r="AA643" t="s">
        <v>114</v>
      </c>
      <c r="AB643" t="s">
        <v>114</v>
      </c>
      <c r="AD643" t="s">
        <v>114</v>
      </c>
      <c r="AE643" t="s">
        <v>114</v>
      </c>
      <c r="AF643" t="s">
        <v>114</v>
      </c>
      <c r="AG643" t="s">
        <v>114</v>
      </c>
      <c r="AH643" t="s">
        <v>114</v>
      </c>
      <c r="AI643" t="s">
        <v>114</v>
      </c>
      <c r="AJ643" t="s">
        <v>114</v>
      </c>
      <c r="AK643" t="s">
        <v>114</v>
      </c>
      <c r="AL643" t="s">
        <v>114</v>
      </c>
      <c r="AM643" t="s">
        <v>114</v>
      </c>
      <c r="AN643" t="s">
        <v>114</v>
      </c>
      <c r="AP643">
        <v>-0.43947580456733698</v>
      </c>
      <c r="AQ643">
        <v>-0.46184277534484858</v>
      </c>
      <c r="AR643">
        <v>-0.2534182071685791</v>
      </c>
      <c r="AS643">
        <v>2.1658275127410889</v>
      </c>
      <c r="AT643">
        <v>-0.21562790870666501</v>
      </c>
      <c r="AW643">
        <v>-0.14578649401664731</v>
      </c>
      <c r="AX643">
        <v>0.1474700719118118</v>
      </c>
      <c r="AZ643">
        <v>0.7433580756187439</v>
      </c>
      <c r="BA643">
        <v>-0.58646315336227417</v>
      </c>
      <c r="BB643">
        <v>1.690863728523254</v>
      </c>
      <c r="BO643">
        <v>-0.62437278032302856</v>
      </c>
      <c r="BP643">
        <v>0.1228842586278915</v>
      </c>
      <c r="BQ643">
        <v>-0.1020620688796043</v>
      </c>
      <c r="BR643">
        <v>-0.31596529483795172</v>
      </c>
      <c r="BS643">
        <v>-0.2331261932849884</v>
      </c>
      <c r="BT643">
        <v>0</v>
      </c>
      <c r="BU643" t="s">
        <v>226</v>
      </c>
      <c r="BV643" t="s">
        <v>227</v>
      </c>
      <c r="BW643" t="s">
        <v>781</v>
      </c>
      <c r="BX643" t="s">
        <v>252</v>
      </c>
      <c r="BY643" t="s">
        <v>226</v>
      </c>
      <c r="BZ643" t="s">
        <v>226</v>
      </c>
      <c r="CB643">
        <v>0.65475231409072876</v>
      </c>
      <c r="CC643" t="s">
        <v>229</v>
      </c>
      <c r="CD643" t="s">
        <v>226</v>
      </c>
      <c r="CF643" t="s">
        <v>782</v>
      </c>
      <c r="CG643" t="s">
        <v>231</v>
      </c>
      <c r="CH643">
        <v>1.5388815402984619</v>
      </c>
      <c r="CI643" t="s">
        <v>226</v>
      </c>
      <c r="CJ643" t="s">
        <v>226</v>
      </c>
      <c r="CK643" t="s">
        <v>226</v>
      </c>
      <c r="CL643" t="s">
        <v>254</v>
      </c>
    </row>
    <row r="644" spans="1:90" x14ac:dyDescent="0.45">
      <c r="A644">
        <f t="shared" ref="A644:A707" si="10">COUNTA(H644:DH644)*100/105</f>
        <v>1.9047619047619047</v>
      </c>
      <c r="B644" t="s">
        <v>783</v>
      </c>
      <c r="C644">
        <v>9</v>
      </c>
      <c r="D644" t="s">
        <v>112</v>
      </c>
      <c r="E644">
        <v>0</v>
      </c>
      <c r="F644">
        <v>0</v>
      </c>
      <c r="G644">
        <v>0</v>
      </c>
      <c r="AU644" t="s">
        <v>112</v>
      </c>
      <c r="AV644" t="s">
        <v>112</v>
      </c>
    </row>
    <row r="645" spans="1:90" x14ac:dyDescent="0.45">
      <c r="A645">
        <f t="shared" si="10"/>
        <v>16.19047619047619</v>
      </c>
      <c r="B645" t="s">
        <v>784</v>
      </c>
      <c r="C645">
        <v>13</v>
      </c>
      <c r="D645" t="s">
        <v>112</v>
      </c>
      <c r="E645">
        <v>0</v>
      </c>
      <c r="F645">
        <v>0</v>
      </c>
      <c r="G645">
        <v>0</v>
      </c>
      <c r="W645" t="s">
        <v>114</v>
      </c>
      <c r="X645" t="s">
        <v>114</v>
      </c>
      <c r="Y645" t="s">
        <v>114</v>
      </c>
      <c r="Z645" t="s">
        <v>114</v>
      </c>
      <c r="AA645" t="s">
        <v>114</v>
      </c>
      <c r="AB645" t="s">
        <v>114</v>
      </c>
      <c r="AD645" t="s">
        <v>114</v>
      </c>
      <c r="AE645" t="s">
        <v>114</v>
      </c>
      <c r="AF645" t="s">
        <v>114</v>
      </c>
      <c r="AG645" t="s">
        <v>114</v>
      </c>
      <c r="AH645" t="s">
        <v>114</v>
      </c>
      <c r="AI645" t="s">
        <v>114</v>
      </c>
      <c r="AJ645" t="s">
        <v>114</v>
      </c>
      <c r="AK645" t="s">
        <v>114</v>
      </c>
      <c r="AL645" t="s">
        <v>114</v>
      </c>
      <c r="AM645" t="s">
        <v>114</v>
      </c>
      <c r="AN645" t="s">
        <v>114</v>
      </c>
    </row>
    <row r="646" spans="1:90" x14ac:dyDescent="0.45">
      <c r="A646">
        <f t="shared" si="10"/>
        <v>0</v>
      </c>
      <c r="B646" t="s">
        <v>785</v>
      </c>
      <c r="C646">
        <v>9</v>
      </c>
      <c r="D646" t="s">
        <v>112</v>
      </c>
      <c r="E646">
        <v>0</v>
      </c>
      <c r="F646">
        <v>0</v>
      </c>
      <c r="G646">
        <v>0</v>
      </c>
    </row>
    <row r="647" spans="1:90" x14ac:dyDescent="0.45">
      <c r="A647">
        <f t="shared" si="10"/>
        <v>16.19047619047619</v>
      </c>
      <c r="B647" t="s">
        <v>786</v>
      </c>
      <c r="C647">
        <v>1</v>
      </c>
      <c r="D647" t="s">
        <v>112</v>
      </c>
      <c r="E647">
        <v>0</v>
      </c>
      <c r="F647">
        <v>0</v>
      </c>
      <c r="G647">
        <v>0</v>
      </c>
      <c r="W647" t="s">
        <v>114</v>
      </c>
      <c r="X647" t="s">
        <v>114</v>
      </c>
      <c r="Y647" t="s">
        <v>114</v>
      </c>
      <c r="Z647" t="s">
        <v>114</v>
      </c>
      <c r="AA647" t="s">
        <v>114</v>
      </c>
      <c r="AB647" t="s">
        <v>115</v>
      </c>
      <c r="AD647" t="s">
        <v>114</v>
      </c>
      <c r="AE647" t="s">
        <v>114</v>
      </c>
      <c r="AF647" t="s">
        <v>114</v>
      </c>
      <c r="AG647" t="s">
        <v>114</v>
      </c>
      <c r="AH647" t="s">
        <v>114</v>
      </c>
      <c r="AI647" t="s">
        <v>114</v>
      </c>
      <c r="AJ647" t="s">
        <v>114</v>
      </c>
      <c r="AK647" t="s">
        <v>114</v>
      </c>
      <c r="AL647" t="s">
        <v>114</v>
      </c>
      <c r="AM647" t="s">
        <v>114</v>
      </c>
      <c r="AN647" t="s">
        <v>114</v>
      </c>
    </row>
    <row r="648" spans="1:90" x14ac:dyDescent="0.45">
      <c r="A648">
        <f t="shared" si="10"/>
        <v>16.19047619047619</v>
      </c>
      <c r="B648" t="s">
        <v>787</v>
      </c>
      <c r="C648">
        <v>8</v>
      </c>
      <c r="D648" t="s">
        <v>112</v>
      </c>
      <c r="E648">
        <v>0</v>
      </c>
      <c r="F648">
        <v>0</v>
      </c>
      <c r="G648">
        <v>0</v>
      </c>
      <c r="W648" t="s">
        <v>114</v>
      </c>
      <c r="X648" t="s">
        <v>115</v>
      </c>
      <c r="Y648" t="s">
        <v>114</v>
      </c>
      <c r="Z648" t="s">
        <v>114</v>
      </c>
      <c r="AA648" t="s">
        <v>114</v>
      </c>
      <c r="AB648" t="s">
        <v>114</v>
      </c>
      <c r="AD648" t="s">
        <v>114</v>
      </c>
      <c r="AE648" t="s">
        <v>114</v>
      </c>
      <c r="AF648" t="s">
        <v>114</v>
      </c>
      <c r="AG648" t="s">
        <v>114</v>
      </c>
      <c r="AH648" t="s">
        <v>114</v>
      </c>
      <c r="AI648" t="s">
        <v>114</v>
      </c>
      <c r="AJ648" t="s">
        <v>114</v>
      </c>
      <c r="AK648" t="s">
        <v>114</v>
      </c>
      <c r="AL648" t="s">
        <v>114</v>
      </c>
      <c r="AM648" t="s">
        <v>114</v>
      </c>
      <c r="AN648" t="s">
        <v>114</v>
      </c>
    </row>
    <row r="649" spans="1:90" x14ac:dyDescent="0.45">
      <c r="A649">
        <f t="shared" si="10"/>
        <v>0</v>
      </c>
      <c r="B649" t="s">
        <v>788</v>
      </c>
      <c r="C649">
        <v>19</v>
      </c>
      <c r="D649" t="s">
        <v>112</v>
      </c>
      <c r="E649">
        <v>0</v>
      </c>
      <c r="F649">
        <v>0</v>
      </c>
      <c r="G649">
        <v>0</v>
      </c>
    </row>
    <row r="650" spans="1:90" x14ac:dyDescent="0.45">
      <c r="A650">
        <f t="shared" si="10"/>
        <v>0</v>
      </c>
      <c r="B650" t="s">
        <v>789</v>
      </c>
      <c r="C650">
        <v>9</v>
      </c>
      <c r="D650" t="s">
        <v>112</v>
      </c>
      <c r="E650">
        <v>0</v>
      </c>
      <c r="F650">
        <v>0</v>
      </c>
      <c r="G650">
        <v>0</v>
      </c>
    </row>
    <row r="651" spans="1:90" x14ac:dyDescent="0.45">
      <c r="A651">
        <f t="shared" si="10"/>
        <v>19.047619047619047</v>
      </c>
      <c r="B651" t="s">
        <v>790</v>
      </c>
      <c r="C651">
        <v>0</v>
      </c>
      <c r="D651" t="s">
        <v>112</v>
      </c>
      <c r="E651">
        <v>0</v>
      </c>
      <c r="F651">
        <v>0</v>
      </c>
      <c r="G651">
        <v>0</v>
      </c>
      <c r="W651" t="s">
        <v>114</v>
      </c>
      <c r="X651" t="s">
        <v>114</v>
      </c>
      <c r="Y651" t="s">
        <v>114</v>
      </c>
      <c r="Z651" t="s">
        <v>114</v>
      </c>
      <c r="AA651" t="s">
        <v>114</v>
      </c>
      <c r="AB651" t="s">
        <v>114</v>
      </c>
      <c r="AD651" t="s">
        <v>114</v>
      </c>
      <c r="AE651" t="s">
        <v>114</v>
      </c>
      <c r="AF651" t="s">
        <v>114</v>
      </c>
      <c r="AG651" t="s">
        <v>115</v>
      </c>
      <c r="AH651" t="s">
        <v>114</v>
      </c>
      <c r="AI651" t="s">
        <v>114</v>
      </c>
      <c r="AJ651" t="s">
        <v>114</v>
      </c>
      <c r="AK651" t="s">
        <v>114</v>
      </c>
      <c r="AL651" t="s">
        <v>114</v>
      </c>
      <c r="AM651" t="s">
        <v>114</v>
      </c>
      <c r="AN651" t="s">
        <v>114</v>
      </c>
      <c r="AU651" t="s">
        <v>112</v>
      </c>
      <c r="AV651" t="s">
        <v>112</v>
      </c>
      <c r="BE651" t="s">
        <v>112</v>
      </c>
    </row>
    <row r="652" spans="1:90" x14ac:dyDescent="0.45">
      <c r="A652">
        <f t="shared" si="10"/>
        <v>16.19047619047619</v>
      </c>
      <c r="B652" t="s">
        <v>791</v>
      </c>
      <c r="C652">
        <v>13</v>
      </c>
      <c r="D652" t="s">
        <v>112</v>
      </c>
      <c r="E652">
        <v>0</v>
      </c>
      <c r="F652">
        <v>0</v>
      </c>
      <c r="G652">
        <v>0</v>
      </c>
      <c r="W652" t="s">
        <v>114</v>
      </c>
      <c r="X652" t="s">
        <v>114</v>
      </c>
      <c r="Y652" t="s">
        <v>114</v>
      </c>
      <c r="Z652" t="s">
        <v>114</v>
      </c>
      <c r="AA652" t="s">
        <v>114</v>
      </c>
      <c r="AB652" t="s">
        <v>114</v>
      </c>
      <c r="AD652" t="s">
        <v>114</v>
      </c>
      <c r="AE652" t="s">
        <v>114</v>
      </c>
      <c r="AF652" t="s">
        <v>114</v>
      </c>
      <c r="AG652" t="s">
        <v>114</v>
      </c>
      <c r="AH652" t="s">
        <v>114</v>
      </c>
      <c r="AI652" t="s">
        <v>114</v>
      </c>
      <c r="AJ652" t="s">
        <v>115</v>
      </c>
      <c r="AK652" t="s">
        <v>114</v>
      </c>
      <c r="AL652" t="s">
        <v>114</v>
      </c>
      <c r="AM652" t="s">
        <v>114</v>
      </c>
      <c r="AN652" t="s">
        <v>114</v>
      </c>
    </row>
    <row r="653" spans="1:90" x14ac:dyDescent="0.45">
      <c r="A653">
        <f t="shared" si="10"/>
        <v>0</v>
      </c>
      <c r="B653" t="s">
        <v>792</v>
      </c>
      <c r="C653">
        <v>11</v>
      </c>
      <c r="D653" t="s">
        <v>112</v>
      </c>
      <c r="E653">
        <v>0</v>
      </c>
      <c r="F653">
        <v>0</v>
      </c>
      <c r="G653">
        <v>0</v>
      </c>
    </row>
    <row r="654" spans="1:90" x14ac:dyDescent="0.45">
      <c r="A654">
        <f t="shared" si="10"/>
        <v>0</v>
      </c>
      <c r="B654" t="s">
        <v>793</v>
      </c>
      <c r="C654">
        <v>4</v>
      </c>
      <c r="D654" t="s">
        <v>112</v>
      </c>
      <c r="E654">
        <v>0</v>
      </c>
      <c r="F654">
        <v>0</v>
      </c>
      <c r="G654">
        <v>0</v>
      </c>
    </row>
    <row r="655" spans="1:90" x14ac:dyDescent="0.45">
      <c r="A655">
        <f t="shared" si="10"/>
        <v>0</v>
      </c>
      <c r="B655" t="s">
        <v>794</v>
      </c>
      <c r="C655">
        <v>4</v>
      </c>
      <c r="D655" t="s">
        <v>112</v>
      </c>
      <c r="E655">
        <v>0</v>
      </c>
      <c r="F655">
        <v>0</v>
      </c>
      <c r="G655">
        <v>0</v>
      </c>
    </row>
    <row r="656" spans="1:90" x14ac:dyDescent="0.45">
      <c r="A656">
        <f t="shared" si="10"/>
        <v>18.095238095238095</v>
      </c>
      <c r="B656" t="s">
        <v>795</v>
      </c>
      <c r="C656">
        <v>0</v>
      </c>
      <c r="D656" t="s">
        <v>112</v>
      </c>
      <c r="E656">
        <v>0</v>
      </c>
      <c r="F656">
        <v>0</v>
      </c>
      <c r="G656">
        <v>0</v>
      </c>
      <c r="W656" t="s">
        <v>114</v>
      </c>
      <c r="X656" t="s">
        <v>114</v>
      </c>
      <c r="Y656" t="s">
        <v>114</v>
      </c>
      <c r="Z656" t="s">
        <v>114</v>
      </c>
      <c r="AA656" t="s">
        <v>114</v>
      </c>
      <c r="AB656" t="s">
        <v>114</v>
      </c>
      <c r="AD656" t="s">
        <v>114</v>
      </c>
      <c r="AE656" t="s">
        <v>114</v>
      </c>
      <c r="AF656" t="s">
        <v>114</v>
      </c>
      <c r="AG656" t="s">
        <v>114</v>
      </c>
      <c r="AH656" t="s">
        <v>114</v>
      </c>
      <c r="AI656" t="s">
        <v>114</v>
      </c>
      <c r="AJ656" t="s">
        <v>114</v>
      </c>
      <c r="AK656" t="s">
        <v>115</v>
      </c>
      <c r="AL656" t="s">
        <v>114</v>
      </c>
      <c r="AM656" t="s">
        <v>114</v>
      </c>
      <c r="AN656" t="s">
        <v>114</v>
      </c>
      <c r="AU656" t="s">
        <v>112</v>
      </c>
      <c r="AV656" t="s">
        <v>126</v>
      </c>
    </row>
    <row r="657" spans="1:66" x14ac:dyDescent="0.45">
      <c r="A657">
        <f t="shared" si="10"/>
        <v>1.9047619047619047</v>
      </c>
      <c r="B657" t="s">
        <v>796</v>
      </c>
      <c r="C657">
        <v>2</v>
      </c>
      <c r="D657" t="s">
        <v>112</v>
      </c>
      <c r="E657">
        <v>0</v>
      </c>
      <c r="F657">
        <v>0</v>
      </c>
      <c r="G657">
        <v>0</v>
      </c>
      <c r="AU657" t="s">
        <v>126</v>
      </c>
      <c r="AV657" t="s">
        <v>112</v>
      </c>
    </row>
    <row r="658" spans="1:66" x14ac:dyDescent="0.45">
      <c r="A658">
        <f t="shared" si="10"/>
        <v>0</v>
      </c>
      <c r="B658" t="s">
        <v>797</v>
      </c>
      <c r="C658">
        <v>0</v>
      </c>
      <c r="D658" t="s">
        <v>112</v>
      </c>
      <c r="E658">
        <v>1</v>
      </c>
      <c r="F658">
        <v>0</v>
      </c>
      <c r="G658">
        <v>0</v>
      </c>
    </row>
    <row r="659" spans="1:66" x14ac:dyDescent="0.45">
      <c r="A659">
        <f t="shared" si="10"/>
        <v>0</v>
      </c>
      <c r="B659" t="s">
        <v>798</v>
      </c>
      <c r="C659">
        <v>9</v>
      </c>
      <c r="D659" t="s">
        <v>112</v>
      </c>
      <c r="E659">
        <v>0</v>
      </c>
      <c r="F659">
        <v>0</v>
      </c>
      <c r="G659">
        <v>0</v>
      </c>
    </row>
    <row r="660" spans="1:66" x14ac:dyDescent="0.45">
      <c r="A660">
        <f t="shared" si="10"/>
        <v>16.19047619047619</v>
      </c>
      <c r="B660" t="s">
        <v>799</v>
      </c>
      <c r="C660">
        <v>0</v>
      </c>
      <c r="D660" t="s">
        <v>112</v>
      </c>
      <c r="E660">
        <v>0</v>
      </c>
      <c r="F660">
        <v>0</v>
      </c>
      <c r="G660">
        <v>0</v>
      </c>
      <c r="W660" t="s">
        <v>114</v>
      </c>
      <c r="X660" t="s">
        <v>114</v>
      </c>
      <c r="Y660" t="s">
        <v>114</v>
      </c>
      <c r="Z660" t="s">
        <v>114</v>
      </c>
      <c r="AA660" t="s">
        <v>115</v>
      </c>
      <c r="AB660" t="s">
        <v>115</v>
      </c>
      <c r="AD660" t="s">
        <v>114</v>
      </c>
      <c r="AE660" t="s">
        <v>114</v>
      </c>
      <c r="AF660" t="s">
        <v>114</v>
      </c>
      <c r="AG660" t="s">
        <v>115</v>
      </c>
      <c r="AH660" t="s">
        <v>114</v>
      </c>
      <c r="AI660" t="s">
        <v>114</v>
      </c>
      <c r="AJ660" t="s">
        <v>114</v>
      </c>
      <c r="AK660" t="s">
        <v>114</v>
      </c>
      <c r="AL660" t="s">
        <v>114</v>
      </c>
      <c r="AM660" t="s">
        <v>114</v>
      </c>
      <c r="AN660" t="s">
        <v>114</v>
      </c>
    </row>
    <row r="661" spans="1:66" x14ac:dyDescent="0.45">
      <c r="A661">
        <f t="shared" si="10"/>
        <v>16.19047619047619</v>
      </c>
      <c r="B661" t="s">
        <v>800</v>
      </c>
      <c r="C661">
        <v>12</v>
      </c>
      <c r="D661" t="s">
        <v>112</v>
      </c>
      <c r="E661">
        <v>0</v>
      </c>
      <c r="F661">
        <v>0</v>
      </c>
      <c r="G661">
        <v>0</v>
      </c>
      <c r="W661" t="s">
        <v>114</v>
      </c>
      <c r="X661" t="s">
        <v>114</v>
      </c>
      <c r="Y661" t="s">
        <v>114</v>
      </c>
      <c r="Z661" t="s">
        <v>114</v>
      </c>
      <c r="AA661" t="s">
        <v>114</v>
      </c>
      <c r="AB661" t="s">
        <v>114</v>
      </c>
      <c r="AD661" t="s">
        <v>114</v>
      </c>
      <c r="AE661" t="s">
        <v>114</v>
      </c>
      <c r="AF661" t="s">
        <v>114</v>
      </c>
      <c r="AG661" t="s">
        <v>114</v>
      </c>
      <c r="AH661" t="s">
        <v>114</v>
      </c>
      <c r="AI661" t="s">
        <v>114</v>
      </c>
      <c r="AJ661" t="s">
        <v>114</v>
      </c>
      <c r="AK661" t="s">
        <v>114</v>
      </c>
      <c r="AL661" t="s">
        <v>114</v>
      </c>
      <c r="AM661" t="s">
        <v>114</v>
      </c>
      <c r="AN661" t="s">
        <v>114</v>
      </c>
    </row>
    <row r="662" spans="1:66" x14ac:dyDescent="0.45">
      <c r="A662">
        <f t="shared" si="10"/>
        <v>16.19047619047619</v>
      </c>
      <c r="B662" t="s">
        <v>801</v>
      </c>
      <c r="C662">
        <v>4</v>
      </c>
      <c r="D662" t="s">
        <v>112</v>
      </c>
      <c r="E662">
        <v>0</v>
      </c>
      <c r="F662">
        <v>0</v>
      </c>
      <c r="G662">
        <v>0</v>
      </c>
      <c r="W662" t="s">
        <v>114</v>
      </c>
      <c r="X662" t="s">
        <v>114</v>
      </c>
      <c r="Y662" t="s">
        <v>114</v>
      </c>
      <c r="Z662" t="s">
        <v>114</v>
      </c>
      <c r="AA662" t="s">
        <v>114</v>
      </c>
      <c r="AB662" t="s">
        <v>114</v>
      </c>
      <c r="AD662" t="s">
        <v>114</v>
      </c>
      <c r="AE662" t="s">
        <v>114</v>
      </c>
      <c r="AF662" t="s">
        <v>114</v>
      </c>
      <c r="AG662" t="s">
        <v>114</v>
      </c>
      <c r="AH662" t="s">
        <v>114</v>
      </c>
      <c r="AI662" t="s">
        <v>114</v>
      </c>
      <c r="AJ662" t="s">
        <v>114</v>
      </c>
      <c r="AK662" t="s">
        <v>114</v>
      </c>
      <c r="AL662" t="s">
        <v>114</v>
      </c>
      <c r="AM662" t="s">
        <v>114</v>
      </c>
      <c r="AN662" t="s">
        <v>114</v>
      </c>
    </row>
    <row r="663" spans="1:66" x14ac:dyDescent="0.45">
      <c r="A663">
        <f t="shared" si="10"/>
        <v>0</v>
      </c>
      <c r="B663" t="s">
        <v>802</v>
      </c>
      <c r="C663">
        <v>17</v>
      </c>
      <c r="D663" t="s">
        <v>112</v>
      </c>
      <c r="E663">
        <v>0</v>
      </c>
      <c r="F663">
        <v>0</v>
      </c>
      <c r="G663">
        <v>0</v>
      </c>
    </row>
    <row r="664" spans="1:66" x14ac:dyDescent="0.45">
      <c r="A664">
        <f t="shared" si="10"/>
        <v>0</v>
      </c>
      <c r="B664" t="s">
        <v>803</v>
      </c>
      <c r="C664">
        <v>8</v>
      </c>
      <c r="D664" t="s">
        <v>112</v>
      </c>
      <c r="E664">
        <v>0</v>
      </c>
      <c r="F664">
        <v>0</v>
      </c>
      <c r="G664">
        <v>0</v>
      </c>
    </row>
    <row r="665" spans="1:66" x14ac:dyDescent="0.45">
      <c r="A665">
        <f t="shared" si="10"/>
        <v>17.142857142857142</v>
      </c>
      <c r="B665" t="s">
        <v>804</v>
      </c>
      <c r="C665">
        <v>7</v>
      </c>
      <c r="D665" t="s">
        <v>112</v>
      </c>
      <c r="E665">
        <v>0</v>
      </c>
      <c r="F665">
        <v>0</v>
      </c>
      <c r="G665">
        <v>0</v>
      </c>
      <c r="W665" t="s">
        <v>114</v>
      </c>
      <c r="X665" t="s">
        <v>114</v>
      </c>
      <c r="Y665" t="s">
        <v>114</v>
      </c>
      <c r="Z665" t="s">
        <v>114</v>
      </c>
      <c r="AA665" t="s">
        <v>114</v>
      </c>
      <c r="AB665" t="s">
        <v>114</v>
      </c>
      <c r="AD665" t="s">
        <v>114</v>
      </c>
      <c r="AE665" t="s">
        <v>114</v>
      </c>
      <c r="AF665" t="s">
        <v>114</v>
      </c>
      <c r="AG665" t="s">
        <v>114</v>
      </c>
      <c r="AH665" t="s">
        <v>114</v>
      </c>
      <c r="AI665" t="s">
        <v>114</v>
      </c>
      <c r="AJ665" t="s">
        <v>114</v>
      </c>
      <c r="AK665" t="s">
        <v>114</v>
      </c>
      <c r="AL665" t="s">
        <v>114</v>
      </c>
      <c r="AM665" t="s">
        <v>114</v>
      </c>
      <c r="AN665" t="s">
        <v>114</v>
      </c>
      <c r="BE665" t="s">
        <v>112</v>
      </c>
    </row>
    <row r="666" spans="1:66" x14ac:dyDescent="0.45">
      <c r="A666">
        <f t="shared" si="10"/>
        <v>30.476190476190474</v>
      </c>
      <c r="B666" t="s">
        <v>805</v>
      </c>
      <c r="C666">
        <v>13</v>
      </c>
      <c r="D666" t="s">
        <v>112</v>
      </c>
      <c r="E666">
        <v>0</v>
      </c>
      <c r="F666">
        <v>0</v>
      </c>
      <c r="G666">
        <v>0</v>
      </c>
      <c r="H666">
        <v>2.136266708374023</v>
      </c>
      <c r="I666">
        <v>2.4838991165161128</v>
      </c>
      <c r="J666">
        <v>0.67595887184143066</v>
      </c>
      <c r="K666">
        <v>1.3569949865341191</v>
      </c>
      <c r="L666">
        <v>1.5653237104415889</v>
      </c>
      <c r="M666">
        <v>0.54012089967727661</v>
      </c>
      <c r="N666">
        <v>1.5386641025543211</v>
      </c>
      <c r="O666">
        <v>1.0685968399047849</v>
      </c>
      <c r="P666">
        <v>4.6635785102844238</v>
      </c>
      <c r="Q666">
        <v>1.223607182502747</v>
      </c>
      <c r="R666">
        <v>0.17583745718002319</v>
      </c>
      <c r="S666">
        <v>0.54675424098968506</v>
      </c>
      <c r="T666">
        <v>0.30502030253410339</v>
      </c>
      <c r="U666">
        <v>0.25949209928512568</v>
      </c>
      <c r="W666" t="s">
        <v>114</v>
      </c>
      <c r="X666" t="s">
        <v>114</v>
      </c>
      <c r="Y666" t="s">
        <v>114</v>
      </c>
      <c r="Z666" t="s">
        <v>114</v>
      </c>
      <c r="AA666" t="s">
        <v>114</v>
      </c>
      <c r="AB666" t="s">
        <v>114</v>
      </c>
      <c r="AD666" t="s">
        <v>114</v>
      </c>
      <c r="AE666" t="s">
        <v>114</v>
      </c>
      <c r="AF666" t="s">
        <v>114</v>
      </c>
      <c r="AG666" t="s">
        <v>114</v>
      </c>
      <c r="AH666" t="s">
        <v>114</v>
      </c>
      <c r="AI666" t="s">
        <v>114</v>
      </c>
      <c r="AJ666" t="s">
        <v>114</v>
      </c>
      <c r="AK666" t="s">
        <v>114</v>
      </c>
      <c r="AL666" t="s">
        <v>114</v>
      </c>
      <c r="AM666" t="s">
        <v>114</v>
      </c>
      <c r="AN666" t="s">
        <v>114</v>
      </c>
      <c r="AO666">
        <v>-0.79937273263931274</v>
      </c>
    </row>
    <row r="667" spans="1:66" x14ac:dyDescent="0.45">
      <c r="A667">
        <f t="shared" si="10"/>
        <v>2.8571428571428572</v>
      </c>
      <c r="B667" t="s">
        <v>806</v>
      </c>
      <c r="C667">
        <v>2</v>
      </c>
      <c r="D667" t="s">
        <v>112</v>
      </c>
      <c r="E667">
        <v>0</v>
      </c>
      <c r="F667">
        <v>0</v>
      </c>
      <c r="G667">
        <v>0</v>
      </c>
      <c r="AU667" t="s">
        <v>112</v>
      </c>
      <c r="AV667" t="s">
        <v>112</v>
      </c>
      <c r="BE667" t="s">
        <v>112</v>
      </c>
    </row>
    <row r="668" spans="1:66" x14ac:dyDescent="0.45">
      <c r="A668">
        <f t="shared" si="10"/>
        <v>45.714285714285715</v>
      </c>
      <c r="B668" t="s">
        <v>807</v>
      </c>
      <c r="C668">
        <v>16</v>
      </c>
      <c r="D668" t="s">
        <v>112</v>
      </c>
      <c r="E668">
        <v>0</v>
      </c>
      <c r="F668">
        <v>0</v>
      </c>
      <c r="G668">
        <v>0</v>
      </c>
      <c r="H668">
        <v>0.48828938603401179</v>
      </c>
      <c r="I668">
        <v>0.66687577962875366</v>
      </c>
      <c r="J668">
        <v>7.2992041707038879E-2</v>
      </c>
      <c r="K668">
        <v>-0.99906307458877563</v>
      </c>
      <c r="L668">
        <v>0.43698105216026312</v>
      </c>
      <c r="M668">
        <v>-0.45777732133865362</v>
      </c>
      <c r="N668">
        <v>0.74203950166702271</v>
      </c>
      <c r="O668">
        <v>1.0685968399047849</v>
      </c>
      <c r="P668">
        <v>0.69261074066162109</v>
      </c>
      <c r="Q668">
        <v>0.28271859884262079</v>
      </c>
      <c r="R668">
        <v>-0.28769576549530029</v>
      </c>
      <c r="S668">
        <v>-5.4132409393787377E-2</v>
      </c>
      <c r="T668">
        <v>1.6124900430440899E-2</v>
      </c>
      <c r="U668">
        <v>0.34794807434082031</v>
      </c>
      <c r="V668">
        <v>-8.0079138278961182E-2</v>
      </c>
      <c r="W668" t="s">
        <v>114</v>
      </c>
      <c r="X668" t="s">
        <v>114</v>
      </c>
      <c r="Y668" t="s">
        <v>114</v>
      </c>
      <c r="Z668" t="s">
        <v>114</v>
      </c>
      <c r="AA668" t="s">
        <v>114</v>
      </c>
      <c r="AB668" t="s">
        <v>114</v>
      </c>
      <c r="AD668" t="s">
        <v>115</v>
      </c>
      <c r="AE668" t="s">
        <v>114</v>
      </c>
      <c r="AF668" t="s">
        <v>114</v>
      </c>
      <c r="AG668" t="s">
        <v>114</v>
      </c>
      <c r="AH668" t="s">
        <v>114</v>
      </c>
      <c r="AI668" t="s">
        <v>114</v>
      </c>
      <c r="AJ668" t="s">
        <v>114</v>
      </c>
      <c r="AK668" t="s">
        <v>114</v>
      </c>
      <c r="AL668" t="s">
        <v>114</v>
      </c>
      <c r="AM668" t="s">
        <v>114</v>
      </c>
      <c r="AN668" t="s">
        <v>114</v>
      </c>
      <c r="AO668">
        <v>0.55277639627456665</v>
      </c>
      <c r="AP668">
        <v>-0.43947580456733698</v>
      </c>
      <c r="AQ668">
        <v>-0.4777388870716095</v>
      </c>
      <c r="AR668">
        <v>0.40134033560752869</v>
      </c>
      <c r="AS668">
        <v>0.18853533267974851</v>
      </c>
      <c r="AT668">
        <v>0.14375193417072299</v>
      </c>
      <c r="AW668">
        <v>0.26768359541893011</v>
      </c>
      <c r="AX668">
        <v>-0.31703495979309082</v>
      </c>
      <c r="BD668">
        <v>-0.43859952688217158</v>
      </c>
      <c r="BG668">
        <v>-0.28373700380325317</v>
      </c>
      <c r="BH668">
        <v>0.11882971972227099</v>
      </c>
      <c r="BI668">
        <v>0.15311676263809201</v>
      </c>
      <c r="BJ668">
        <v>-0.37429365515708918</v>
      </c>
      <c r="BL668">
        <v>7.3380932211875916E-2</v>
      </c>
      <c r="BM668">
        <v>0.38046768307685852</v>
      </c>
      <c r="BN668">
        <v>0.100957378745079</v>
      </c>
    </row>
    <row r="669" spans="1:66" x14ac:dyDescent="0.45">
      <c r="A669">
        <f t="shared" si="10"/>
        <v>1.9047619047619047</v>
      </c>
      <c r="B669" t="s">
        <v>808</v>
      </c>
      <c r="C669">
        <v>2</v>
      </c>
      <c r="D669" t="s">
        <v>112</v>
      </c>
      <c r="E669">
        <v>0</v>
      </c>
      <c r="F669">
        <v>0</v>
      </c>
      <c r="G669">
        <v>0</v>
      </c>
      <c r="AU669" t="s">
        <v>112</v>
      </c>
      <c r="AV669" t="s">
        <v>112</v>
      </c>
    </row>
    <row r="670" spans="1:66" x14ac:dyDescent="0.45">
      <c r="A670">
        <f t="shared" si="10"/>
        <v>0</v>
      </c>
      <c r="B670" t="s">
        <v>809</v>
      </c>
      <c r="C670">
        <v>15</v>
      </c>
      <c r="D670" t="s">
        <v>112</v>
      </c>
      <c r="E670">
        <v>0</v>
      </c>
      <c r="F670">
        <v>0</v>
      </c>
      <c r="G670">
        <v>0</v>
      </c>
    </row>
    <row r="671" spans="1:66" x14ac:dyDescent="0.45">
      <c r="A671">
        <f t="shared" si="10"/>
        <v>0</v>
      </c>
      <c r="B671" t="s">
        <v>810</v>
      </c>
      <c r="C671">
        <v>11</v>
      </c>
      <c r="D671" t="s">
        <v>112</v>
      </c>
      <c r="E671">
        <v>0</v>
      </c>
      <c r="F671">
        <v>0</v>
      </c>
      <c r="G671">
        <v>0</v>
      </c>
    </row>
    <row r="672" spans="1:66" x14ac:dyDescent="0.45">
      <c r="A672">
        <f t="shared" si="10"/>
        <v>0</v>
      </c>
      <c r="B672" t="s">
        <v>811</v>
      </c>
      <c r="C672">
        <v>13</v>
      </c>
      <c r="D672" t="s">
        <v>112</v>
      </c>
      <c r="E672">
        <v>0</v>
      </c>
      <c r="F672">
        <v>0</v>
      </c>
      <c r="G672">
        <v>0</v>
      </c>
    </row>
    <row r="673" spans="1:94" x14ac:dyDescent="0.45">
      <c r="A673">
        <f t="shared" si="10"/>
        <v>0</v>
      </c>
      <c r="B673" t="s">
        <v>812</v>
      </c>
      <c r="C673">
        <v>14</v>
      </c>
      <c r="D673" t="s">
        <v>112</v>
      </c>
      <c r="E673">
        <v>0</v>
      </c>
      <c r="F673">
        <v>0</v>
      </c>
      <c r="G673">
        <v>0</v>
      </c>
    </row>
    <row r="674" spans="1:94" x14ac:dyDescent="0.45">
      <c r="A674">
        <f t="shared" si="10"/>
        <v>42.857142857142854</v>
      </c>
      <c r="B674" t="s">
        <v>813</v>
      </c>
      <c r="C674">
        <v>7</v>
      </c>
      <c r="D674" t="s">
        <v>112</v>
      </c>
      <c r="E674">
        <v>0</v>
      </c>
      <c r="F674">
        <v>1</v>
      </c>
      <c r="G674">
        <v>0</v>
      </c>
      <c r="H674">
        <v>-0.28992158174514771</v>
      </c>
      <c r="I674">
        <v>-0.33562019467353821</v>
      </c>
      <c r="J674">
        <v>0.2237337529659271</v>
      </c>
      <c r="K674">
        <v>-0.2137107253074646</v>
      </c>
      <c r="L674">
        <v>-0.67373162508010864</v>
      </c>
      <c r="M674">
        <v>-0.5857129693031311</v>
      </c>
      <c r="N674">
        <v>-0.25374236702919012</v>
      </c>
      <c r="O674">
        <v>-0.69291049242019653</v>
      </c>
      <c r="P674">
        <v>8.1692546606063843E-2</v>
      </c>
      <c r="Q674">
        <v>0.64861929416656494</v>
      </c>
      <c r="R674">
        <v>0.47081303596496582</v>
      </c>
      <c r="S674">
        <v>0.88725608587265015</v>
      </c>
      <c r="T674">
        <v>0.67270511388778687</v>
      </c>
      <c r="U674">
        <v>0.25949209928512568</v>
      </c>
      <c r="W674" t="s">
        <v>114</v>
      </c>
      <c r="X674" t="s">
        <v>114</v>
      </c>
      <c r="Y674" t="s">
        <v>114</v>
      </c>
      <c r="Z674" t="s">
        <v>114</v>
      </c>
      <c r="AA674" t="s">
        <v>114</v>
      </c>
      <c r="AB674" t="s">
        <v>115</v>
      </c>
      <c r="AD674" t="s">
        <v>114</v>
      </c>
      <c r="AE674" t="s">
        <v>114</v>
      </c>
      <c r="AF674" t="s">
        <v>114</v>
      </c>
      <c r="AG674" t="s">
        <v>114</v>
      </c>
      <c r="AH674" t="s">
        <v>114</v>
      </c>
      <c r="AI674" t="s">
        <v>114</v>
      </c>
      <c r="AJ674" t="s">
        <v>114</v>
      </c>
      <c r="AK674" t="s">
        <v>114</v>
      </c>
      <c r="AL674" t="s">
        <v>114</v>
      </c>
      <c r="AM674" t="s">
        <v>114</v>
      </c>
      <c r="AN674" t="s">
        <v>114</v>
      </c>
      <c r="AO674">
        <v>0.339710533618927</v>
      </c>
      <c r="AP674">
        <v>-0.81164282560348511</v>
      </c>
      <c r="AQ674">
        <v>-0.46184277534484858</v>
      </c>
      <c r="AR674">
        <v>-0.63248902559280396</v>
      </c>
      <c r="AS674">
        <v>-0.80011016130447388</v>
      </c>
      <c r="AT674">
        <v>0.86251163482666016</v>
      </c>
      <c r="AU674" t="s">
        <v>112</v>
      </c>
      <c r="AV674" t="s">
        <v>112</v>
      </c>
      <c r="AW674">
        <v>0.10229556262493129</v>
      </c>
      <c r="AX674">
        <v>-0.1621999591588974</v>
      </c>
      <c r="AZ674">
        <v>0.13118082284927371</v>
      </c>
      <c r="BA674">
        <v>-3.2047205604612832E-3</v>
      </c>
      <c r="BB674">
        <v>0.2137251943349838</v>
      </c>
      <c r="CP674">
        <v>0.11715081334114071</v>
      </c>
    </row>
    <row r="675" spans="1:94" x14ac:dyDescent="0.45">
      <c r="A675">
        <f t="shared" si="10"/>
        <v>0</v>
      </c>
      <c r="B675" t="s">
        <v>814</v>
      </c>
      <c r="C675">
        <v>19</v>
      </c>
      <c r="D675" t="s">
        <v>112</v>
      </c>
      <c r="E675">
        <v>0</v>
      </c>
      <c r="F675">
        <v>0</v>
      </c>
      <c r="G675">
        <v>0</v>
      </c>
    </row>
    <row r="676" spans="1:94" x14ac:dyDescent="0.45">
      <c r="A676">
        <f t="shared" si="10"/>
        <v>16.19047619047619</v>
      </c>
      <c r="B676" t="s">
        <v>815</v>
      </c>
      <c r="C676">
        <v>0</v>
      </c>
      <c r="D676" t="s">
        <v>112</v>
      </c>
      <c r="E676">
        <v>0</v>
      </c>
      <c r="F676">
        <v>0</v>
      </c>
      <c r="G676">
        <v>0</v>
      </c>
      <c r="W676" t="s">
        <v>114</v>
      </c>
      <c r="X676" t="s">
        <v>114</v>
      </c>
      <c r="Y676" t="s">
        <v>114</v>
      </c>
      <c r="Z676" t="s">
        <v>114</v>
      </c>
      <c r="AA676" t="s">
        <v>114</v>
      </c>
      <c r="AB676" t="s">
        <v>115</v>
      </c>
      <c r="AD676" t="s">
        <v>114</v>
      </c>
      <c r="AE676" t="s">
        <v>114</v>
      </c>
      <c r="AF676" t="s">
        <v>114</v>
      </c>
      <c r="AG676" t="s">
        <v>114</v>
      </c>
      <c r="AH676" t="s">
        <v>114</v>
      </c>
      <c r="AI676" t="s">
        <v>114</v>
      </c>
      <c r="AJ676" t="s">
        <v>114</v>
      </c>
      <c r="AK676" t="s">
        <v>114</v>
      </c>
      <c r="AL676" t="s">
        <v>114</v>
      </c>
      <c r="AM676" t="s">
        <v>114</v>
      </c>
      <c r="AN676" t="s">
        <v>114</v>
      </c>
    </row>
    <row r="677" spans="1:94" x14ac:dyDescent="0.45">
      <c r="A677">
        <f t="shared" si="10"/>
        <v>30.476190476190474</v>
      </c>
      <c r="B677" t="s">
        <v>816</v>
      </c>
      <c r="C677">
        <v>19</v>
      </c>
      <c r="D677" t="s">
        <v>112</v>
      </c>
      <c r="E677">
        <v>0</v>
      </c>
      <c r="F677">
        <v>0</v>
      </c>
      <c r="G677">
        <v>0</v>
      </c>
      <c r="H677">
        <v>-0.86213594675064087</v>
      </c>
      <c r="I677">
        <v>-0.77421200275421143</v>
      </c>
      <c r="J677">
        <v>-2.2760663032531738</v>
      </c>
      <c r="K677">
        <v>0.34725537896156311</v>
      </c>
      <c r="L677">
        <v>-1.061599016189575</v>
      </c>
      <c r="M677">
        <v>9.6610553562641144E-2</v>
      </c>
      <c r="N677">
        <v>0.14457190036773679</v>
      </c>
      <c r="O677">
        <v>-1.828289747238159</v>
      </c>
      <c r="P677">
        <v>1.9144468307495119</v>
      </c>
      <c r="Q677">
        <v>0.64861929416656494</v>
      </c>
      <c r="R677">
        <v>-0.83550769090652466</v>
      </c>
      <c r="S677">
        <v>0.64690202474594116</v>
      </c>
      <c r="T677">
        <v>1.0929164886474609</v>
      </c>
      <c r="U677">
        <v>1.232512950897217</v>
      </c>
      <c r="AP677">
        <v>-0.58834260702133179</v>
      </c>
      <c r="AQ677">
        <v>-0.24724552035331729</v>
      </c>
      <c r="AR677">
        <v>-0.66694992780685425</v>
      </c>
      <c r="AU677" t="s">
        <v>112</v>
      </c>
      <c r="AV677" t="s">
        <v>112</v>
      </c>
      <c r="AW677">
        <v>0.40550693869590759</v>
      </c>
      <c r="AX677">
        <v>3.0506265163421631</v>
      </c>
      <c r="AZ677">
        <v>0.7433580756187439</v>
      </c>
      <c r="BA677">
        <v>1.7465705871582029</v>
      </c>
      <c r="BB677">
        <v>-0.2786543071269989</v>
      </c>
      <c r="BO677">
        <v>-0.62437278032302856</v>
      </c>
      <c r="BP677">
        <v>-0.40759071707725519</v>
      </c>
      <c r="BQ677">
        <v>-0.1020620688796043</v>
      </c>
      <c r="BR677">
        <v>-0.31596529483795172</v>
      </c>
      <c r="BS677">
        <v>-0.2331261932849884</v>
      </c>
      <c r="BT677">
        <v>0</v>
      </c>
      <c r="CN677">
        <v>4.7056784629821777</v>
      </c>
      <c r="CO677">
        <v>1.7112059593200679</v>
      </c>
    </row>
    <row r="678" spans="1:94" x14ac:dyDescent="0.45">
      <c r="A678">
        <f t="shared" si="10"/>
        <v>0</v>
      </c>
      <c r="B678" t="s">
        <v>817</v>
      </c>
      <c r="C678">
        <v>16</v>
      </c>
      <c r="D678" t="s">
        <v>112</v>
      </c>
      <c r="E678">
        <v>0</v>
      </c>
      <c r="F678">
        <v>0</v>
      </c>
      <c r="G678">
        <v>0</v>
      </c>
    </row>
    <row r="679" spans="1:94" x14ac:dyDescent="0.45">
      <c r="A679">
        <f t="shared" si="10"/>
        <v>0</v>
      </c>
      <c r="B679" t="s">
        <v>818</v>
      </c>
      <c r="C679">
        <v>15</v>
      </c>
      <c r="D679" t="s">
        <v>126</v>
      </c>
      <c r="E679">
        <v>0</v>
      </c>
      <c r="F679">
        <v>0</v>
      </c>
      <c r="G679">
        <v>0</v>
      </c>
    </row>
    <row r="680" spans="1:94" x14ac:dyDescent="0.45">
      <c r="A680">
        <f t="shared" si="10"/>
        <v>16.19047619047619</v>
      </c>
      <c r="B680" t="s">
        <v>819</v>
      </c>
      <c r="C680">
        <v>2</v>
      </c>
      <c r="D680" t="s">
        <v>112</v>
      </c>
      <c r="E680">
        <v>0</v>
      </c>
      <c r="F680">
        <v>0</v>
      </c>
      <c r="G680">
        <v>0</v>
      </c>
      <c r="W680" t="s">
        <v>114</v>
      </c>
      <c r="X680" t="s">
        <v>114</v>
      </c>
      <c r="Y680" t="s">
        <v>114</v>
      </c>
      <c r="Z680" t="s">
        <v>114</v>
      </c>
      <c r="AA680" t="s">
        <v>114</v>
      </c>
      <c r="AB680" t="s">
        <v>114</v>
      </c>
      <c r="AD680" t="s">
        <v>114</v>
      </c>
      <c r="AE680" t="s">
        <v>114</v>
      </c>
      <c r="AF680" t="s">
        <v>114</v>
      </c>
      <c r="AG680" t="s">
        <v>114</v>
      </c>
      <c r="AH680" t="s">
        <v>114</v>
      </c>
      <c r="AI680" t="s">
        <v>114</v>
      </c>
      <c r="AJ680" t="s">
        <v>114</v>
      </c>
      <c r="AK680" t="s">
        <v>114</v>
      </c>
      <c r="AL680" t="s">
        <v>114</v>
      </c>
      <c r="AM680" t="s">
        <v>114</v>
      </c>
      <c r="AN680" t="s">
        <v>114</v>
      </c>
    </row>
    <row r="681" spans="1:94" x14ac:dyDescent="0.45">
      <c r="A681">
        <f t="shared" si="10"/>
        <v>0</v>
      </c>
      <c r="B681" t="s">
        <v>820</v>
      </c>
      <c r="C681">
        <v>17</v>
      </c>
      <c r="D681" t="s">
        <v>112</v>
      </c>
      <c r="E681">
        <v>0</v>
      </c>
      <c r="F681">
        <v>0</v>
      </c>
      <c r="G681">
        <v>0</v>
      </c>
    </row>
    <row r="682" spans="1:94" x14ac:dyDescent="0.45">
      <c r="A682">
        <f t="shared" si="10"/>
        <v>16.19047619047619</v>
      </c>
      <c r="B682" t="s">
        <v>821</v>
      </c>
      <c r="C682">
        <v>9</v>
      </c>
      <c r="D682" t="s">
        <v>112</v>
      </c>
      <c r="E682">
        <v>0</v>
      </c>
      <c r="F682">
        <v>0</v>
      </c>
      <c r="G682">
        <v>0</v>
      </c>
      <c r="W682" t="s">
        <v>114</v>
      </c>
      <c r="X682" t="s">
        <v>114</v>
      </c>
      <c r="Y682" t="s">
        <v>114</v>
      </c>
      <c r="Z682" t="s">
        <v>114</v>
      </c>
      <c r="AA682" t="s">
        <v>114</v>
      </c>
      <c r="AB682" t="s">
        <v>114</v>
      </c>
      <c r="AD682" t="s">
        <v>114</v>
      </c>
      <c r="AE682" t="s">
        <v>114</v>
      </c>
      <c r="AF682" t="s">
        <v>114</v>
      </c>
      <c r="AG682" t="s">
        <v>114</v>
      </c>
      <c r="AH682" t="s">
        <v>114</v>
      </c>
      <c r="AI682" t="s">
        <v>114</v>
      </c>
      <c r="AJ682" t="s">
        <v>114</v>
      </c>
      <c r="AK682" t="s">
        <v>114</v>
      </c>
      <c r="AL682" t="s">
        <v>114</v>
      </c>
      <c r="AM682" t="s">
        <v>114</v>
      </c>
      <c r="AN682" t="s">
        <v>114</v>
      </c>
    </row>
    <row r="683" spans="1:94" x14ac:dyDescent="0.45">
      <c r="A683">
        <f t="shared" si="10"/>
        <v>0</v>
      </c>
      <c r="B683" t="s">
        <v>822</v>
      </c>
      <c r="C683">
        <v>18</v>
      </c>
      <c r="D683" t="s">
        <v>112</v>
      </c>
      <c r="E683">
        <v>0</v>
      </c>
      <c r="F683">
        <v>0</v>
      </c>
      <c r="G683">
        <v>0</v>
      </c>
    </row>
    <row r="684" spans="1:94" x14ac:dyDescent="0.45">
      <c r="A684">
        <f t="shared" si="10"/>
        <v>20.952380952380953</v>
      </c>
      <c r="B684" t="s">
        <v>823</v>
      </c>
      <c r="C684">
        <v>15</v>
      </c>
      <c r="D684" t="s">
        <v>112</v>
      </c>
      <c r="E684">
        <v>0</v>
      </c>
      <c r="F684">
        <v>0</v>
      </c>
      <c r="G684">
        <v>0</v>
      </c>
      <c r="H684">
        <v>0.53406667709350586</v>
      </c>
      <c r="I684">
        <v>0.41625210642814642</v>
      </c>
      <c r="J684">
        <v>0.2488573640584946</v>
      </c>
      <c r="K684">
        <v>-0.55028951168060303</v>
      </c>
      <c r="L684">
        <v>0.38408961892127991</v>
      </c>
      <c r="M684">
        <v>-0.91834574937820435</v>
      </c>
      <c r="N684">
        <v>-0.25374236702919012</v>
      </c>
      <c r="O684">
        <v>-0.64560317993164063</v>
      </c>
      <c r="P684">
        <v>0.38715159893035889</v>
      </c>
      <c r="Q684">
        <v>-3.0911259353160862E-2</v>
      </c>
      <c r="R684">
        <v>-0.45625326037406921</v>
      </c>
      <c r="S684">
        <v>0.1261323690414429</v>
      </c>
      <c r="T684">
        <v>1.0141268968582151</v>
      </c>
      <c r="U684">
        <v>-0.27124711871147161</v>
      </c>
      <c r="V684">
        <v>-0.35263940691947943</v>
      </c>
      <c r="AO684">
        <v>0.72486859560012817</v>
      </c>
      <c r="AQ684">
        <v>-8.4310553967952728E-2</v>
      </c>
      <c r="AR684">
        <v>-0.2534182071685791</v>
      </c>
      <c r="AS684">
        <v>-5.8625899255275733E-2</v>
      </c>
      <c r="AT684">
        <v>1.221891522407532</v>
      </c>
      <c r="AU684" t="s">
        <v>112</v>
      </c>
      <c r="AV684" t="s">
        <v>126</v>
      </c>
    </row>
    <row r="685" spans="1:94" x14ac:dyDescent="0.45">
      <c r="A685">
        <f t="shared" si="10"/>
        <v>0</v>
      </c>
      <c r="B685" t="s">
        <v>824</v>
      </c>
      <c r="C685">
        <v>19</v>
      </c>
      <c r="D685" t="s">
        <v>112</v>
      </c>
      <c r="E685">
        <v>0</v>
      </c>
      <c r="F685">
        <v>0</v>
      </c>
      <c r="G685">
        <v>0</v>
      </c>
    </row>
    <row r="686" spans="1:94" x14ac:dyDescent="0.45">
      <c r="A686">
        <f t="shared" si="10"/>
        <v>0</v>
      </c>
      <c r="B686" t="s">
        <v>825</v>
      </c>
      <c r="C686">
        <v>4</v>
      </c>
      <c r="D686" t="s">
        <v>112</v>
      </c>
      <c r="E686">
        <v>0</v>
      </c>
      <c r="F686">
        <v>0</v>
      </c>
      <c r="G686">
        <v>0</v>
      </c>
    </row>
    <row r="687" spans="1:94" x14ac:dyDescent="0.45">
      <c r="A687">
        <f t="shared" si="10"/>
        <v>0</v>
      </c>
      <c r="B687" t="s">
        <v>826</v>
      </c>
      <c r="C687">
        <v>17</v>
      </c>
      <c r="D687" t="s">
        <v>112</v>
      </c>
      <c r="E687">
        <v>0</v>
      </c>
      <c r="F687">
        <v>0</v>
      </c>
      <c r="G687">
        <v>0</v>
      </c>
    </row>
    <row r="688" spans="1:94" x14ac:dyDescent="0.45">
      <c r="A688">
        <f t="shared" si="10"/>
        <v>0</v>
      </c>
      <c r="B688" t="s">
        <v>827</v>
      </c>
      <c r="C688">
        <v>0</v>
      </c>
      <c r="D688" t="s">
        <v>112</v>
      </c>
      <c r="E688">
        <v>0</v>
      </c>
      <c r="F688">
        <v>0</v>
      </c>
      <c r="G688">
        <v>0</v>
      </c>
    </row>
    <row r="689" spans="1:97" x14ac:dyDescent="0.45">
      <c r="A689">
        <f t="shared" si="10"/>
        <v>40</v>
      </c>
      <c r="B689" t="s">
        <v>828</v>
      </c>
      <c r="C689">
        <v>9</v>
      </c>
      <c r="D689" t="s">
        <v>112</v>
      </c>
      <c r="E689">
        <v>0</v>
      </c>
      <c r="F689">
        <v>0</v>
      </c>
      <c r="G689">
        <v>0</v>
      </c>
      <c r="H689">
        <v>-1.7547905445098879</v>
      </c>
      <c r="I689">
        <v>-1.7140517234802251</v>
      </c>
      <c r="J689">
        <v>0.33679002523422241</v>
      </c>
      <c r="K689">
        <v>1.067657023668289E-2</v>
      </c>
      <c r="L689">
        <v>-2.1723117828369141</v>
      </c>
      <c r="M689">
        <v>-0.74776482582092285</v>
      </c>
      <c r="N689">
        <v>-0.35331901907920837</v>
      </c>
      <c r="O689">
        <v>1.42479407787323</v>
      </c>
      <c r="P689">
        <v>-0.83468472957611084</v>
      </c>
      <c r="Q689">
        <v>1.328150749206543</v>
      </c>
      <c r="R689">
        <v>-0.49839264154434199</v>
      </c>
      <c r="S689">
        <v>1.648379802703857</v>
      </c>
      <c r="T689">
        <v>-0.7980344295501709</v>
      </c>
      <c r="U689">
        <v>-0.53661668300628662</v>
      </c>
      <c r="V689">
        <v>-0.86747545003890991</v>
      </c>
      <c r="W689" t="s">
        <v>114</v>
      </c>
      <c r="X689" t="s">
        <v>114</v>
      </c>
      <c r="Y689" t="s">
        <v>114</v>
      </c>
      <c r="Z689" t="s">
        <v>114</v>
      </c>
      <c r="AA689" t="s">
        <v>114</v>
      </c>
      <c r="AB689" t="s">
        <v>115</v>
      </c>
      <c r="AD689" t="s">
        <v>114</v>
      </c>
      <c r="AE689" t="s">
        <v>114</v>
      </c>
      <c r="AF689" t="s">
        <v>114</v>
      </c>
      <c r="AG689" t="s">
        <v>114</v>
      </c>
      <c r="AH689" t="s">
        <v>114</v>
      </c>
      <c r="AI689" t="s">
        <v>114</v>
      </c>
      <c r="AJ689" t="s">
        <v>114</v>
      </c>
      <c r="AK689" t="s">
        <v>114</v>
      </c>
      <c r="AL689" t="s">
        <v>114</v>
      </c>
      <c r="AM689" t="s">
        <v>114</v>
      </c>
      <c r="AN689" t="s">
        <v>114</v>
      </c>
      <c r="AO689">
        <v>1.1673897504806521</v>
      </c>
      <c r="AP689">
        <v>-0.81164282560348511</v>
      </c>
      <c r="AQ689">
        <v>-0.37242722511291498</v>
      </c>
      <c r="AR689">
        <v>-1.114942669868469</v>
      </c>
      <c r="AS689">
        <v>-1.0472719669342041</v>
      </c>
      <c r="AT689">
        <v>-1.2937673330307009</v>
      </c>
      <c r="AW689">
        <v>-0.2284805029630661</v>
      </c>
      <c r="AX689">
        <v>-0.20090870559215551</v>
      </c>
      <c r="CP689">
        <v>-0.98965036869049072</v>
      </c>
      <c r="CS689">
        <v>-0.47260802984237671</v>
      </c>
    </row>
    <row r="690" spans="1:97" x14ac:dyDescent="0.45">
      <c r="A690">
        <f t="shared" si="10"/>
        <v>16.19047619047619</v>
      </c>
      <c r="B690" t="s">
        <v>829</v>
      </c>
      <c r="C690">
        <v>8</v>
      </c>
      <c r="D690" t="s">
        <v>112</v>
      </c>
      <c r="E690">
        <v>0</v>
      </c>
      <c r="F690">
        <v>0</v>
      </c>
      <c r="G690">
        <v>0</v>
      </c>
      <c r="W690" t="s">
        <v>114</v>
      </c>
      <c r="X690" t="s">
        <v>114</v>
      </c>
      <c r="Y690" t="s">
        <v>114</v>
      </c>
      <c r="Z690" t="s">
        <v>114</v>
      </c>
      <c r="AA690" t="s">
        <v>115</v>
      </c>
      <c r="AB690" t="s">
        <v>114</v>
      </c>
      <c r="AD690" t="s">
        <v>114</v>
      </c>
      <c r="AE690" t="s">
        <v>114</v>
      </c>
      <c r="AF690" t="s">
        <v>114</v>
      </c>
      <c r="AG690" t="s">
        <v>114</v>
      </c>
      <c r="AH690" t="s">
        <v>114</v>
      </c>
      <c r="AI690" t="s">
        <v>114</v>
      </c>
      <c r="AJ690" t="s">
        <v>114</v>
      </c>
      <c r="AK690" t="s">
        <v>114</v>
      </c>
      <c r="AL690" t="s">
        <v>114</v>
      </c>
      <c r="AM690" t="s">
        <v>114</v>
      </c>
      <c r="AN690" t="s">
        <v>114</v>
      </c>
    </row>
    <row r="691" spans="1:97" x14ac:dyDescent="0.45">
      <c r="A691">
        <f t="shared" si="10"/>
        <v>16.19047619047619</v>
      </c>
      <c r="B691" t="s">
        <v>830</v>
      </c>
      <c r="C691">
        <v>11</v>
      </c>
      <c r="D691" t="s">
        <v>112</v>
      </c>
      <c r="E691">
        <v>0</v>
      </c>
      <c r="F691">
        <v>0</v>
      </c>
      <c r="G691">
        <v>0</v>
      </c>
      <c r="W691" t="s">
        <v>114</v>
      </c>
      <c r="X691" t="s">
        <v>114</v>
      </c>
      <c r="Y691" t="s">
        <v>114</v>
      </c>
      <c r="Z691" t="s">
        <v>114</v>
      </c>
      <c r="AA691" t="s">
        <v>114</v>
      </c>
      <c r="AB691" t="s">
        <v>115</v>
      </c>
      <c r="AD691" t="s">
        <v>114</v>
      </c>
      <c r="AE691" t="s">
        <v>114</v>
      </c>
      <c r="AF691" t="s">
        <v>114</v>
      </c>
      <c r="AG691" t="s">
        <v>114</v>
      </c>
      <c r="AH691" t="s">
        <v>114</v>
      </c>
      <c r="AI691" t="s">
        <v>114</v>
      </c>
      <c r="AJ691" t="s">
        <v>114</v>
      </c>
      <c r="AK691" t="s">
        <v>114</v>
      </c>
      <c r="AL691" t="s">
        <v>114</v>
      </c>
      <c r="AM691" t="s">
        <v>114</v>
      </c>
      <c r="AN691" t="s">
        <v>114</v>
      </c>
    </row>
    <row r="692" spans="1:97" x14ac:dyDescent="0.45">
      <c r="A692">
        <f t="shared" si="10"/>
        <v>16.19047619047619</v>
      </c>
      <c r="B692" t="s">
        <v>831</v>
      </c>
      <c r="C692">
        <v>13</v>
      </c>
      <c r="D692" t="s">
        <v>112</v>
      </c>
      <c r="E692">
        <v>0</v>
      </c>
      <c r="F692">
        <v>0</v>
      </c>
      <c r="G692">
        <v>0</v>
      </c>
      <c r="W692" t="s">
        <v>114</v>
      </c>
      <c r="X692" t="s">
        <v>114</v>
      </c>
      <c r="Y692" t="s">
        <v>114</v>
      </c>
      <c r="Z692" t="s">
        <v>114</v>
      </c>
      <c r="AA692" t="s">
        <v>114</v>
      </c>
      <c r="AB692" t="s">
        <v>115</v>
      </c>
      <c r="AD692" t="s">
        <v>114</v>
      </c>
      <c r="AE692" t="s">
        <v>114</v>
      </c>
      <c r="AF692" t="s">
        <v>114</v>
      </c>
      <c r="AG692" t="s">
        <v>114</v>
      </c>
      <c r="AH692" t="s">
        <v>114</v>
      </c>
      <c r="AI692" t="s">
        <v>114</v>
      </c>
      <c r="AJ692" t="s">
        <v>114</v>
      </c>
      <c r="AK692" t="s">
        <v>114</v>
      </c>
      <c r="AL692" t="s">
        <v>114</v>
      </c>
      <c r="AM692" t="s">
        <v>114</v>
      </c>
      <c r="AN692" t="s">
        <v>114</v>
      </c>
    </row>
    <row r="693" spans="1:97" x14ac:dyDescent="0.45">
      <c r="A693">
        <f t="shared" si="10"/>
        <v>0</v>
      </c>
      <c r="B693" t="s">
        <v>832</v>
      </c>
      <c r="C693">
        <v>15</v>
      </c>
      <c r="D693" t="s">
        <v>112</v>
      </c>
      <c r="E693">
        <v>0</v>
      </c>
      <c r="F693">
        <v>0</v>
      </c>
      <c r="G693">
        <v>0</v>
      </c>
    </row>
    <row r="694" spans="1:97" x14ac:dyDescent="0.45">
      <c r="A694">
        <f t="shared" si="10"/>
        <v>0</v>
      </c>
      <c r="B694" t="s">
        <v>833</v>
      </c>
      <c r="C694">
        <v>17</v>
      </c>
      <c r="D694" t="s">
        <v>112</v>
      </c>
      <c r="E694">
        <v>0</v>
      </c>
      <c r="F694">
        <v>0</v>
      </c>
      <c r="G694">
        <v>0</v>
      </c>
    </row>
    <row r="695" spans="1:97" x14ac:dyDescent="0.45">
      <c r="A695">
        <f t="shared" si="10"/>
        <v>0</v>
      </c>
      <c r="B695" t="s">
        <v>834</v>
      </c>
      <c r="C695">
        <v>8</v>
      </c>
      <c r="D695" t="s">
        <v>112</v>
      </c>
      <c r="E695">
        <v>0</v>
      </c>
      <c r="F695">
        <v>0</v>
      </c>
      <c r="G695">
        <v>0</v>
      </c>
    </row>
    <row r="696" spans="1:97" x14ac:dyDescent="0.45">
      <c r="A696">
        <f t="shared" si="10"/>
        <v>30.476190476190474</v>
      </c>
      <c r="B696" t="s">
        <v>835</v>
      </c>
      <c r="C696">
        <v>11</v>
      </c>
      <c r="D696" t="s">
        <v>112</v>
      </c>
      <c r="E696">
        <v>0</v>
      </c>
      <c r="F696">
        <v>0</v>
      </c>
      <c r="G696">
        <v>0</v>
      </c>
      <c r="H696">
        <v>1.266501307487488</v>
      </c>
      <c r="I696">
        <v>1.2934355735778811</v>
      </c>
      <c r="J696">
        <v>-0.2284913957118988</v>
      </c>
      <c r="K696">
        <v>-0.55028951168060303</v>
      </c>
      <c r="L696">
        <v>0.87773996591567993</v>
      </c>
      <c r="M696">
        <v>0.81305038928985596</v>
      </c>
      <c r="N696">
        <v>0.34372523427009583</v>
      </c>
      <c r="O696">
        <v>-0.38958629965782171</v>
      </c>
      <c r="P696">
        <v>0.69261074066162109</v>
      </c>
      <c r="Q696">
        <v>0.54407668113708496</v>
      </c>
      <c r="R696">
        <v>0.17583745718002319</v>
      </c>
      <c r="S696">
        <v>0.42657569050788879</v>
      </c>
      <c r="T696">
        <v>-0.53540229797363281</v>
      </c>
      <c r="U696">
        <v>-0.6250726580619812</v>
      </c>
      <c r="AO696">
        <v>-0.5863068699836731</v>
      </c>
      <c r="AP696">
        <v>-0.43947580456733698</v>
      </c>
      <c r="AQ696">
        <v>-0.5214531421661377</v>
      </c>
      <c r="AR696">
        <v>0.98717677593231201</v>
      </c>
      <c r="AS696">
        <v>-5.8625899255275733E-2</v>
      </c>
      <c r="AT696">
        <v>0.14375193417072299</v>
      </c>
      <c r="AW696">
        <v>-0.1182218194007874</v>
      </c>
      <c r="AX696">
        <v>-4.6073693782091141E-2</v>
      </c>
      <c r="AZ696">
        <v>2.885978221893311</v>
      </c>
      <c r="BA696">
        <v>1.1633121967315669</v>
      </c>
      <c r="BB696">
        <v>3.660381555557251</v>
      </c>
      <c r="BG696">
        <v>0.89231163263320923</v>
      </c>
      <c r="BH696">
        <v>-0.71601313352584839</v>
      </c>
      <c r="BI696">
        <v>0.55357605218887329</v>
      </c>
      <c r="BJ696">
        <v>-0.73130148649215698</v>
      </c>
      <c r="BL696">
        <v>0.90247100591659546</v>
      </c>
      <c r="BM696">
        <v>-0.35274133086204529</v>
      </c>
      <c r="BN696">
        <v>0.8763124942779541</v>
      </c>
    </row>
    <row r="697" spans="1:97" x14ac:dyDescent="0.45">
      <c r="A697">
        <f t="shared" si="10"/>
        <v>0</v>
      </c>
      <c r="B697" t="s">
        <v>836</v>
      </c>
      <c r="C697">
        <v>6</v>
      </c>
      <c r="D697" t="s">
        <v>112</v>
      </c>
      <c r="E697">
        <v>0</v>
      </c>
      <c r="F697">
        <v>0</v>
      </c>
      <c r="G697">
        <v>0</v>
      </c>
    </row>
    <row r="698" spans="1:97" x14ac:dyDescent="0.45">
      <c r="A698">
        <f t="shared" si="10"/>
        <v>0</v>
      </c>
      <c r="B698" t="s">
        <v>837</v>
      </c>
      <c r="C698">
        <v>17</v>
      </c>
      <c r="D698" t="s">
        <v>112</v>
      </c>
      <c r="E698">
        <v>0</v>
      </c>
      <c r="F698">
        <v>0</v>
      </c>
      <c r="G698">
        <v>0</v>
      </c>
    </row>
    <row r="699" spans="1:97" x14ac:dyDescent="0.45">
      <c r="A699">
        <f t="shared" si="10"/>
        <v>35.238095238095241</v>
      </c>
      <c r="B699" t="s">
        <v>838</v>
      </c>
      <c r="C699">
        <v>14</v>
      </c>
      <c r="D699" t="s">
        <v>112</v>
      </c>
      <c r="E699">
        <v>0</v>
      </c>
      <c r="F699">
        <v>0</v>
      </c>
      <c r="G699">
        <v>0</v>
      </c>
      <c r="H699">
        <v>0.92317265272140503</v>
      </c>
      <c r="I699">
        <v>1.2934355735778811</v>
      </c>
      <c r="J699">
        <v>0.51265537738800049</v>
      </c>
      <c r="K699">
        <v>-0.32590329647064209</v>
      </c>
      <c r="L699">
        <v>1.283238291740417</v>
      </c>
      <c r="M699">
        <v>-0.6368873119354248</v>
      </c>
      <c r="N699">
        <v>1.5386641025543211</v>
      </c>
      <c r="O699">
        <v>0.37011593580245972</v>
      </c>
      <c r="P699">
        <v>8.1692546606063843E-2</v>
      </c>
      <c r="Q699">
        <v>-0.1354548782110214</v>
      </c>
      <c r="R699">
        <v>-0.32983511686325068</v>
      </c>
      <c r="S699">
        <v>-0.87534540891647339</v>
      </c>
      <c r="T699">
        <v>-1.08692991733551</v>
      </c>
      <c r="U699">
        <v>-0.44815987348556519</v>
      </c>
      <c r="AO699">
        <v>1.093636631965637</v>
      </c>
      <c r="AP699">
        <v>0.60259181261062622</v>
      </c>
      <c r="AR699">
        <v>0.19457446038722989</v>
      </c>
      <c r="AS699">
        <v>-0.55294895172119141</v>
      </c>
      <c r="AT699">
        <v>0.50313174724578857</v>
      </c>
      <c r="AW699">
        <v>-0.31117451190948492</v>
      </c>
      <c r="AX699">
        <v>-0.47186997532844538</v>
      </c>
      <c r="AY699">
        <v>-0.34183898568153381</v>
      </c>
      <c r="AZ699">
        <v>-0.1749077886343002</v>
      </c>
      <c r="BA699">
        <v>-3.2047205604612832E-3</v>
      </c>
      <c r="BB699">
        <v>-0.2786543071269989</v>
      </c>
      <c r="BC699">
        <v>-0.5326993465423584</v>
      </c>
      <c r="BG699">
        <v>0.72628110647201538</v>
      </c>
      <c r="BH699">
        <v>0.39869195222854609</v>
      </c>
      <c r="BI699">
        <v>8.0306001007556915E-2</v>
      </c>
      <c r="BJ699">
        <v>-8.4645785391330719E-2</v>
      </c>
      <c r="BL699">
        <v>0.62610763311386108</v>
      </c>
      <c r="BM699">
        <v>-0.58317846059799194</v>
      </c>
      <c r="BN699">
        <v>0.58555400371551514</v>
      </c>
      <c r="CN699">
        <v>-1.3561263084411621</v>
      </c>
      <c r="CO699">
        <v>-0.72200816869735718</v>
      </c>
      <c r="CP699">
        <v>-1.0423551797866819</v>
      </c>
      <c r="CS699">
        <v>-0.21936224400997159</v>
      </c>
    </row>
    <row r="700" spans="1:97" x14ac:dyDescent="0.45">
      <c r="A700">
        <f t="shared" si="10"/>
        <v>16.19047619047619</v>
      </c>
      <c r="B700" t="s">
        <v>839</v>
      </c>
      <c r="C700">
        <v>17</v>
      </c>
      <c r="D700" t="s">
        <v>112</v>
      </c>
      <c r="E700">
        <v>0</v>
      </c>
      <c r="F700">
        <v>0</v>
      </c>
      <c r="G700">
        <v>0</v>
      </c>
      <c r="W700" t="s">
        <v>114</v>
      </c>
      <c r="X700" t="s">
        <v>114</v>
      </c>
      <c r="Y700" t="s">
        <v>114</v>
      </c>
      <c r="Z700" t="s">
        <v>114</v>
      </c>
      <c r="AA700" t="s">
        <v>114</v>
      </c>
      <c r="AB700" t="s">
        <v>114</v>
      </c>
      <c r="AD700" t="s">
        <v>114</v>
      </c>
      <c r="AE700" t="s">
        <v>114</v>
      </c>
      <c r="AF700" t="s">
        <v>114</v>
      </c>
      <c r="AG700" t="s">
        <v>114</v>
      </c>
      <c r="AH700" t="s">
        <v>114</v>
      </c>
      <c r="AI700" t="s">
        <v>114</v>
      </c>
      <c r="AJ700" t="s">
        <v>114</v>
      </c>
      <c r="AK700" t="s">
        <v>114</v>
      </c>
      <c r="AL700" t="s">
        <v>114</v>
      </c>
      <c r="AM700" t="s">
        <v>114</v>
      </c>
      <c r="AN700" t="s">
        <v>114</v>
      </c>
    </row>
    <row r="701" spans="1:97" x14ac:dyDescent="0.45">
      <c r="A701">
        <f t="shared" si="10"/>
        <v>0</v>
      </c>
      <c r="B701" t="s">
        <v>840</v>
      </c>
      <c r="C701">
        <v>9</v>
      </c>
      <c r="D701" t="s">
        <v>112</v>
      </c>
      <c r="E701">
        <v>0</v>
      </c>
      <c r="F701">
        <v>0</v>
      </c>
      <c r="G701">
        <v>0</v>
      </c>
    </row>
    <row r="702" spans="1:97" x14ac:dyDescent="0.45">
      <c r="A702">
        <f t="shared" si="10"/>
        <v>0</v>
      </c>
      <c r="B702" t="s">
        <v>841</v>
      </c>
      <c r="C702">
        <v>18</v>
      </c>
      <c r="D702" t="s">
        <v>112</v>
      </c>
      <c r="E702">
        <v>0</v>
      </c>
      <c r="F702">
        <v>0</v>
      </c>
      <c r="G702">
        <v>0</v>
      </c>
    </row>
    <row r="703" spans="1:97" x14ac:dyDescent="0.45">
      <c r="A703">
        <f t="shared" si="10"/>
        <v>16.19047619047619</v>
      </c>
      <c r="B703" t="s">
        <v>842</v>
      </c>
      <c r="C703">
        <v>2</v>
      </c>
      <c r="D703" t="s">
        <v>112</v>
      </c>
      <c r="E703">
        <v>0</v>
      </c>
      <c r="F703">
        <v>0</v>
      </c>
      <c r="G703">
        <v>0</v>
      </c>
      <c r="W703" t="s">
        <v>114</v>
      </c>
      <c r="X703" t="s">
        <v>114</v>
      </c>
      <c r="Y703" t="s">
        <v>115</v>
      </c>
      <c r="Z703" t="s">
        <v>114</v>
      </c>
      <c r="AA703" t="s">
        <v>114</v>
      </c>
      <c r="AB703" t="s">
        <v>114</v>
      </c>
      <c r="AD703" t="s">
        <v>114</v>
      </c>
      <c r="AE703" t="s">
        <v>114</v>
      </c>
      <c r="AF703" t="s">
        <v>114</v>
      </c>
      <c r="AG703" t="s">
        <v>114</v>
      </c>
      <c r="AH703" t="s">
        <v>114</v>
      </c>
      <c r="AI703" t="s">
        <v>114</v>
      </c>
      <c r="AJ703" t="s">
        <v>114</v>
      </c>
      <c r="AK703" t="s">
        <v>114</v>
      </c>
      <c r="AL703" t="s">
        <v>114</v>
      </c>
      <c r="AM703" t="s">
        <v>114</v>
      </c>
      <c r="AN703" t="s">
        <v>114</v>
      </c>
    </row>
    <row r="704" spans="1:97" x14ac:dyDescent="0.45">
      <c r="A704">
        <f t="shared" si="10"/>
        <v>0</v>
      </c>
      <c r="B704" t="s">
        <v>843</v>
      </c>
      <c r="C704">
        <v>5</v>
      </c>
      <c r="D704" t="s">
        <v>112</v>
      </c>
      <c r="E704">
        <v>0</v>
      </c>
      <c r="F704">
        <v>0</v>
      </c>
      <c r="G704">
        <v>0</v>
      </c>
    </row>
    <row r="705" spans="1:57" x14ac:dyDescent="0.45">
      <c r="A705">
        <f t="shared" si="10"/>
        <v>16.19047619047619</v>
      </c>
      <c r="B705" t="s">
        <v>844</v>
      </c>
      <c r="C705">
        <v>6</v>
      </c>
      <c r="D705" t="s">
        <v>112</v>
      </c>
      <c r="E705">
        <v>0</v>
      </c>
      <c r="F705">
        <v>0</v>
      </c>
      <c r="G705">
        <v>0</v>
      </c>
      <c r="W705" t="s">
        <v>114</v>
      </c>
      <c r="X705" t="s">
        <v>114</v>
      </c>
      <c r="Y705" t="s">
        <v>114</v>
      </c>
      <c r="Z705" t="s">
        <v>114</v>
      </c>
      <c r="AA705" t="s">
        <v>114</v>
      </c>
      <c r="AB705" t="s">
        <v>114</v>
      </c>
      <c r="AD705" t="s">
        <v>114</v>
      </c>
      <c r="AE705" t="s">
        <v>114</v>
      </c>
      <c r="AF705" t="s">
        <v>114</v>
      </c>
      <c r="AG705" t="s">
        <v>114</v>
      </c>
      <c r="AH705" t="s">
        <v>114</v>
      </c>
      <c r="AI705" t="s">
        <v>114</v>
      </c>
      <c r="AJ705" t="s">
        <v>114</v>
      </c>
      <c r="AK705" t="s">
        <v>114</v>
      </c>
      <c r="AL705" t="s">
        <v>114</v>
      </c>
      <c r="AM705" t="s">
        <v>115</v>
      </c>
      <c r="AN705" t="s">
        <v>114</v>
      </c>
    </row>
    <row r="706" spans="1:57" x14ac:dyDescent="0.45">
      <c r="A706">
        <f t="shared" si="10"/>
        <v>0</v>
      </c>
      <c r="B706" t="s">
        <v>845</v>
      </c>
      <c r="C706">
        <v>14</v>
      </c>
      <c r="D706" t="s">
        <v>112</v>
      </c>
      <c r="E706">
        <v>0</v>
      </c>
      <c r="F706">
        <v>0</v>
      </c>
      <c r="G706">
        <v>0</v>
      </c>
    </row>
    <row r="707" spans="1:57" x14ac:dyDescent="0.45">
      <c r="A707">
        <f t="shared" si="10"/>
        <v>16.19047619047619</v>
      </c>
      <c r="B707" t="s">
        <v>846</v>
      </c>
      <c r="C707">
        <v>0</v>
      </c>
      <c r="D707" t="s">
        <v>112</v>
      </c>
      <c r="E707">
        <v>0</v>
      </c>
      <c r="F707">
        <v>0</v>
      </c>
      <c r="G707">
        <v>0</v>
      </c>
      <c r="W707" t="s">
        <v>114</v>
      </c>
      <c r="X707" t="s">
        <v>114</v>
      </c>
      <c r="Y707" t="s">
        <v>114</v>
      </c>
      <c r="Z707" t="s">
        <v>114</v>
      </c>
      <c r="AA707" t="s">
        <v>114</v>
      </c>
      <c r="AB707" t="s">
        <v>114</v>
      </c>
      <c r="AD707" t="s">
        <v>114</v>
      </c>
      <c r="AE707" t="s">
        <v>114</v>
      </c>
      <c r="AF707" t="s">
        <v>114</v>
      </c>
      <c r="AG707" t="s">
        <v>114</v>
      </c>
      <c r="AH707" t="s">
        <v>114</v>
      </c>
      <c r="AI707" t="s">
        <v>114</v>
      </c>
      <c r="AJ707" t="s">
        <v>114</v>
      </c>
      <c r="AK707" t="s">
        <v>114</v>
      </c>
      <c r="AL707" t="s">
        <v>114</v>
      </c>
      <c r="AM707" t="s">
        <v>114</v>
      </c>
      <c r="AN707" t="s">
        <v>114</v>
      </c>
    </row>
    <row r="708" spans="1:57" x14ac:dyDescent="0.45">
      <c r="A708">
        <f t="shared" ref="A708:A771" si="11">COUNTA(H708:DH708)*100/105</f>
        <v>17.142857142857142</v>
      </c>
      <c r="B708" t="s">
        <v>847</v>
      </c>
      <c r="C708">
        <v>7</v>
      </c>
      <c r="D708" t="s">
        <v>112</v>
      </c>
      <c r="E708">
        <v>0</v>
      </c>
      <c r="F708">
        <v>0</v>
      </c>
      <c r="G708">
        <v>0</v>
      </c>
      <c r="W708" t="s">
        <v>114</v>
      </c>
      <c r="X708" t="s">
        <v>114</v>
      </c>
      <c r="Y708" t="s">
        <v>114</v>
      </c>
      <c r="Z708" t="s">
        <v>114</v>
      </c>
      <c r="AA708" t="s">
        <v>114</v>
      </c>
      <c r="AB708" t="s">
        <v>114</v>
      </c>
      <c r="AD708" t="s">
        <v>114</v>
      </c>
      <c r="AE708" t="s">
        <v>114</v>
      </c>
      <c r="AF708" t="s">
        <v>114</v>
      </c>
      <c r="AG708" t="s">
        <v>114</v>
      </c>
      <c r="AH708" t="s">
        <v>114</v>
      </c>
      <c r="AI708" t="s">
        <v>114</v>
      </c>
      <c r="AJ708" t="s">
        <v>114</v>
      </c>
      <c r="AK708" t="s">
        <v>114</v>
      </c>
      <c r="AL708" t="s">
        <v>114</v>
      </c>
      <c r="AM708" t="s">
        <v>114</v>
      </c>
      <c r="AN708" t="s">
        <v>114</v>
      </c>
      <c r="BE708" t="s">
        <v>112</v>
      </c>
    </row>
    <row r="709" spans="1:57" x14ac:dyDescent="0.45">
      <c r="A709">
        <f t="shared" si="11"/>
        <v>0</v>
      </c>
      <c r="B709" t="s">
        <v>848</v>
      </c>
      <c r="C709">
        <v>18</v>
      </c>
      <c r="D709" t="s">
        <v>112</v>
      </c>
      <c r="E709">
        <v>0</v>
      </c>
      <c r="F709">
        <v>0</v>
      </c>
      <c r="G709">
        <v>0</v>
      </c>
    </row>
    <row r="710" spans="1:57" x14ac:dyDescent="0.45">
      <c r="A710">
        <f t="shared" si="11"/>
        <v>0</v>
      </c>
      <c r="B710" t="s">
        <v>849</v>
      </c>
      <c r="C710">
        <v>14</v>
      </c>
      <c r="D710" t="s">
        <v>112</v>
      </c>
      <c r="E710">
        <v>0</v>
      </c>
      <c r="F710">
        <v>0</v>
      </c>
      <c r="G710">
        <v>0</v>
      </c>
    </row>
    <row r="711" spans="1:57" x14ac:dyDescent="0.45">
      <c r="A711">
        <f t="shared" si="11"/>
        <v>16.19047619047619</v>
      </c>
      <c r="B711" t="s">
        <v>850</v>
      </c>
      <c r="C711">
        <v>6</v>
      </c>
      <c r="D711" t="s">
        <v>112</v>
      </c>
      <c r="E711">
        <v>0</v>
      </c>
      <c r="F711">
        <v>0</v>
      </c>
      <c r="G711">
        <v>0</v>
      </c>
      <c r="W711" t="s">
        <v>114</v>
      </c>
      <c r="X711" t="s">
        <v>114</v>
      </c>
      <c r="Y711" t="s">
        <v>114</v>
      </c>
      <c r="Z711" t="s">
        <v>114</v>
      </c>
      <c r="AA711" t="s">
        <v>114</v>
      </c>
      <c r="AB711" t="s">
        <v>114</v>
      </c>
      <c r="AD711" t="s">
        <v>114</v>
      </c>
      <c r="AE711" t="s">
        <v>114</v>
      </c>
      <c r="AF711" t="s">
        <v>114</v>
      </c>
      <c r="AG711" t="s">
        <v>114</v>
      </c>
      <c r="AH711" t="s">
        <v>114</v>
      </c>
      <c r="AI711" t="s">
        <v>114</v>
      </c>
      <c r="AJ711" t="s">
        <v>114</v>
      </c>
      <c r="AK711" t="s">
        <v>114</v>
      </c>
      <c r="AL711" t="s">
        <v>114</v>
      </c>
      <c r="AM711" t="s">
        <v>114</v>
      </c>
      <c r="AN711" t="s">
        <v>114</v>
      </c>
    </row>
    <row r="712" spans="1:57" x14ac:dyDescent="0.45">
      <c r="A712">
        <f t="shared" si="11"/>
        <v>1.9047619047619047</v>
      </c>
      <c r="B712" t="s">
        <v>851</v>
      </c>
      <c r="C712">
        <v>19</v>
      </c>
      <c r="D712" t="s">
        <v>112</v>
      </c>
      <c r="E712">
        <v>0</v>
      </c>
      <c r="F712">
        <v>0</v>
      </c>
      <c r="G712">
        <v>0</v>
      </c>
      <c r="AU712" t="s">
        <v>112</v>
      </c>
      <c r="AV712" t="s">
        <v>112</v>
      </c>
    </row>
    <row r="713" spans="1:57" x14ac:dyDescent="0.45">
      <c r="A713">
        <f t="shared" si="11"/>
        <v>17.142857142857142</v>
      </c>
      <c r="B713" t="s">
        <v>852</v>
      </c>
      <c r="C713">
        <v>2</v>
      </c>
      <c r="D713" t="s">
        <v>112</v>
      </c>
      <c r="E713">
        <v>0</v>
      </c>
      <c r="F713">
        <v>0</v>
      </c>
      <c r="G713">
        <v>0</v>
      </c>
      <c r="W713" t="s">
        <v>114</v>
      </c>
      <c r="X713" t="s">
        <v>114</v>
      </c>
      <c r="Y713" t="s">
        <v>114</v>
      </c>
      <c r="Z713" t="s">
        <v>114</v>
      </c>
      <c r="AA713" t="s">
        <v>114</v>
      </c>
      <c r="AB713" t="s">
        <v>114</v>
      </c>
      <c r="AD713" t="s">
        <v>114</v>
      </c>
      <c r="AE713" t="s">
        <v>114</v>
      </c>
      <c r="AF713" t="s">
        <v>114</v>
      </c>
      <c r="AG713" t="s">
        <v>114</v>
      </c>
      <c r="AH713" t="s">
        <v>114</v>
      </c>
      <c r="AI713" t="s">
        <v>114</v>
      </c>
      <c r="AJ713" t="s">
        <v>114</v>
      </c>
      <c r="AK713" t="s">
        <v>115</v>
      </c>
      <c r="AL713" t="s">
        <v>114</v>
      </c>
      <c r="AM713" t="s">
        <v>114</v>
      </c>
      <c r="AN713" t="s">
        <v>114</v>
      </c>
      <c r="BE713" t="s">
        <v>112</v>
      </c>
    </row>
    <row r="714" spans="1:57" x14ac:dyDescent="0.45">
      <c r="A714">
        <f t="shared" si="11"/>
        <v>17.142857142857142</v>
      </c>
      <c r="B714" t="s">
        <v>853</v>
      </c>
      <c r="C714">
        <v>13</v>
      </c>
      <c r="D714" t="s">
        <v>112</v>
      </c>
      <c r="E714">
        <v>0</v>
      </c>
      <c r="F714">
        <v>0</v>
      </c>
      <c r="G714">
        <v>0</v>
      </c>
      <c r="W714" t="s">
        <v>114</v>
      </c>
      <c r="X714" t="s">
        <v>114</v>
      </c>
      <c r="Y714" t="s">
        <v>114</v>
      </c>
      <c r="Z714" t="s">
        <v>114</v>
      </c>
      <c r="AA714" t="s">
        <v>114</v>
      </c>
      <c r="AB714" t="s">
        <v>114</v>
      </c>
      <c r="AD714" t="s">
        <v>114</v>
      </c>
      <c r="AE714" t="s">
        <v>114</v>
      </c>
      <c r="AF714" t="s">
        <v>114</v>
      </c>
      <c r="AG714" t="s">
        <v>114</v>
      </c>
      <c r="AH714" t="s">
        <v>114</v>
      </c>
      <c r="AI714" t="s">
        <v>114</v>
      </c>
      <c r="AJ714" t="s">
        <v>114</v>
      </c>
      <c r="AK714" t="s">
        <v>114</v>
      </c>
      <c r="AL714" t="s">
        <v>114</v>
      </c>
      <c r="AM714" t="s">
        <v>114</v>
      </c>
      <c r="AN714" t="s">
        <v>114</v>
      </c>
      <c r="BE714" t="s">
        <v>112</v>
      </c>
    </row>
    <row r="715" spans="1:57" x14ac:dyDescent="0.45">
      <c r="A715">
        <f t="shared" si="11"/>
        <v>0</v>
      </c>
      <c r="B715" t="s">
        <v>854</v>
      </c>
      <c r="C715">
        <v>13</v>
      </c>
      <c r="D715" t="s">
        <v>112</v>
      </c>
      <c r="E715">
        <v>0</v>
      </c>
      <c r="F715">
        <v>0</v>
      </c>
      <c r="G715">
        <v>0</v>
      </c>
    </row>
    <row r="716" spans="1:57" x14ac:dyDescent="0.45">
      <c r="A716">
        <f t="shared" si="11"/>
        <v>0</v>
      </c>
      <c r="B716" t="s">
        <v>855</v>
      </c>
      <c r="C716">
        <v>0</v>
      </c>
      <c r="D716" t="s">
        <v>112</v>
      </c>
      <c r="E716">
        <v>0</v>
      </c>
      <c r="F716">
        <v>0</v>
      </c>
      <c r="G716">
        <v>0</v>
      </c>
    </row>
    <row r="717" spans="1:57" x14ac:dyDescent="0.45">
      <c r="A717">
        <f t="shared" si="11"/>
        <v>0</v>
      </c>
      <c r="B717" t="s">
        <v>856</v>
      </c>
      <c r="C717">
        <v>5</v>
      </c>
      <c r="D717" t="s">
        <v>112</v>
      </c>
      <c r="E717">
        <v>0</v>
      </c>
      <c r="F717">
        <v>0</v>
      </c>
      <c r="G717">
        <v>0</v>
      </c>
    </row>
    <row r="718" spans="1:57" x14ac:dyDescent="0.45">
      <c r="A718">
        <f t="shared" si="11"/>
        <v>0</v>
      </c>
      <c r="B718" t="s">
        <v>857</v>
      </c>
      <c r="C718">
        <v>9</v>
      </c>
      <c r="D718" t="s">
        <v>112</v>
      </c>
      <c r="E718">
        <v>0</v>
      </c>
      <c r="F718">
        <v>0</v>
      </c>
      <c r="G718">
        <v>0</v>
      </c>
    </row>
    <row r="719" spans="1:57" x14ac:dyDescent="0.45">
      <c r="A719">
        <f t="shared" si="11"/>
        <v>0</v>
      </c>
      <c r="B719" t="s">
        <v>858</v>
      </c>
      <c r="C719">
        <v>7</v>
      </c>
      <c r="D719" t="s">
        <v>112</v>
      </c>
      <c r="E719">
        <v>0</v>
      </c>
      <c r="F719">
        <v>0</v>
      </c>
      <c r="G719">
        <v>0</v>
      </c>
    </row>
    <row r="720" spans="1:57" x14ac:dyDescent="0.45">
      <c r="A720">
        <f t="shared" si="11"/>
        <v>16.19047619047619</v>
      </c>
      <c r="B720" t="s">
        <v>859</v>
      </c>
      <c r="C720">
        <v>12</v>
      </c>
      <c r="D720" t="s">
        <v>112</v>
      </c>
      <c r="E720">
        <v>0</v>
      </c>
      <c r="F720">
        <v>0</v>
      </c>
      <c r="G720">
        <v>0</v>
      </c>
      <c r="W720" t="s">
        <v>114</v>
      </c>
      <c r="X720" t="s">
        <v>114</v>
      </c>
      <c r="Y720" t="s">
        <v>114</v>
      </c>
      <c r="Z720" t="s">
        <v>114</v>
      </c>
      <c r="AA720" t="s">
        <v>114</v>
      </c>
      <c r="AB720" t="s">
        <v>114</v>
      </c>
      <c r="AD720" t="s">
        <v>114</v>
      </c>
      <c r="AE720" t="s">
        <v>114</v>
      </c>
      <c r="AF720" t="s">
        <v>114</v>
      </c>
      <c r="AG720" t="s">
        <v>114</v>
      </c>
      <c r="AH720" t="s">
        <v>114</v>
      </c>
      <c r="AI720" t="s">
        <v>114</v>
      </c>
      <c r="AJ720" t="s">
        <v>114</v>
      </c>
      <c r="AK720" t="s">
        <v>114</v>
      </c>
      <c r="AL720" t="s">
        <v>114</v>
      </c>
      <c r="AM720" t="s">
        <v>114</v>
      </c>
      <c r="AN720" t="s">
        <v>114</v>
      </c>
    </row>
    <row r="721" spans="1:111" x14ac:dyDescent="0.45">
      <c r="A721">
        <f t="shared" si="11"/>
        <v>0</v>
      </c>
      <c r="B721" t="s">
        <v>860</v>
      </c>
      <c r="C721">
        <v>5</v>
      </c>
      <c r="D721" t="s">
        <v>112</v>
      </c>
      <c r="E721">
        <v>0</v>
      </c>
      <c r="F721">
        <v>0</v>
      </c>
      <c r="G721">
        <v>0</v>
      </c>
    </row>
    <row r="722" spans="1:111" x14ac:dyDescent="0.45">
      <c r="A722">
        <f t="shared" si="11"/>
        <v>16.19047619047619</v>
      </c>
      <c r="B722" t="s">
        <v>861</v>
      </c>
      <c r="C722">
        <v>12</v>
      </c>
      <c r="D722" t="s">
        <v>112</v>
      </c>
      <c r="E722">
        <v>0</v>
      </c>
      <c r="F722">
        <v>0</v>
      </c>
      <c r="G722">
        <v>0</v>
      </c>
      <c r="W722" t="s">
        <v>114</v>
      </c>
      <c r="X722" t="s">
        <v>114</v>
      </c>
      <c r="Y722" t="s">
        <v>114</v>
      </c>
      <c r="Z722" t="s">
        <v>114</v>
      </c>
      <c r="AA722" t="s">
        <v>114</v>
      </c>
      <c r="AB722" t="s">
        <v>114</v>
      </c>
      <c r="AD722" t="s">
        <v>114</v>
      </c>
      <c r="AE722" t="s">
        <v>114</v>
      </c>
      <c r="AF722" t="s">
        <v>114</v>
      </c>
      <c r="AG722" t="s">
        <v>114</v>
      </c>
      <c r="AH722" t="s">
        <v>114</v>
      </c>
      <c r="AI722" t="s">
        <v>114</v>
      </c>
      <c r="AJ722" t="s">
        <v>114</v>
      </c>
      <c r="AK722" t="s">
        <v>114</v>
      </c>
      <c r="AL722" t="s">
        <v>114</v>
      </c>
      <c r="AM722" t="s">
        <v>114</v>
      </c>
      <c r="AN722" t="s">
        <v>114</v>
      </c>
    </row>
    <row r="723" spans="1:111" x14ac:dyDescent="0.45">
      <c r="A723">
        <f t="shared" si="11"/>
        <v>16.19047619047619</v>
      </c>
      <c r="B723" t="s">
        <v>862</v>
      </c>
      <c r="C723">
        <v>4</v>
      </c>
      <c r="D723" t="s">
        <v>112</v>
      </c>
      <c r="E723">
        <v>0</v>
      </c>
      <c r="F723">
        <v>0</v>
      </c>
      <c r="G723">
        <v>0</v>
      </c>
      <c r="W723" t="s">
        <v>114</v>
      </c>
      <c r="X723" t="s">
        <v>114</v>
      </c>
      <c r="Y723" t="s">
        <v>114</v>
      </c>
      <c r="Z723" t="s">
        <v>114</v>
      </c>
      <c r="AA723" t="s">
        <v>114</v>
      </c>
      <c r="AB723" t="s">
        <v>115</v>
      </c>
      <c r="AD723" t="s">
        <v>114</v>
      </c>
      <c r="AE723" t="s">
        <v>114</v>
      </c>
      <c r="AF723" t="s">
        <v>114</v>
      </c>
      <c r="AG723" t="s">
        <v>114</v>
      </c>
      <c r="AH723" t="s">
        <v>114</v>
      </c>
      <c r="AI723" t="s">
        <v>114</v>
      </c>
      <c r="AJ723" t="s">
        <v>114</v>
      </c>
      <c r="AK723" t="s">
        <v>114</v>
      </c>
      <c r="AL723" t="s">
        <v>114</v>
      </c>
      <c r="AM723" t="s">
        <v>114</v>
      </c>
      <c r="AN723" t="s">
        <v>114</v>
      </c>
    </row>
    <row r="724" spans="1:111" x14ac:dyDescent="0.45">
      <c r="A724">
        <f t="shared" si="11"/>
        <v>0</v>
      </c>
      <c r="B724" t="s">
        <v>863</v>
      </c>
      <c r="C724">
        <v>7</v>
      </c>
      <c r="D724" t="s">
        <v>112</v>
      </c>
      <c r="E724">
        <v>0</v>
      </c>
      <c r="F724">
        <v>0</v>
      </c>
      <c r="G724">
        <v>0</v>
      </c>
    </row>
    <row r="725" spans="1:111" x14ac:dyDescent="0.45">
      <c r="A725">
        <f t="shared" si="11"/>
        <v>19.047619047619047</v>
      </c>
      <c r="B725" t="s">
        <v>864</v>
      </c>
      <c r="C725">
        <v>0</v>
      </c>
      <c r="D725" t="s">
        <v>112</v>
      </c>
      <c r="E725">
        <v>0</v>
      </c>
      <c r="F725">
        <v>0</v>
      </c>
      <c r="G725">
        <v>0</v>
      </c>
      <c r="W725" t="s">
        <v>114</v>
      </c>
      <c r="X725" t="s">
        <v>114</v>
      </c>
      <c r="Y725" t="s">
        <v>114</v>
      </c>
      <c r="Z725" t="s">
        <v>114</v>
      </c>
      <c r="AA725" t="s">
        <v>114</v>
      </c>
      <c r="AB725" t="s">
        <v>114</v>
      </c>
      <c r="AD725" t="s">
        <v>114</v>
      </c>
      <c r="AE725" t="s">
        <v>114</v>
      </c>
      <c r="AF725" t="s">
        <v>114</v>
      </c>
      <c r="AG725" t="s">
        <v>114</v>
      </c>
      <c r="AH725" t="s">
        <v>114</v>
      </c>
      <c r="AI725" t="s">
        <v>114</v>
      </c>
      <c r="AJ725" t="s">
        <v>114</v>
      </c>
      <c r="AK725" t="s">
        <v>115</v>
      </c>
      <c r="AL725" t="s">
        <v>114</v>
      </c>
      <c r="AM725" t="s">
        <v>114</v>
      </c>
      <c r="AN725" t="s">
        <v>114</v>
      </c>
      <c r="AU725" t="s">
        <v>112</v>
      </c>
      <c r="AV725" t="s">
        <v>112</v>
      </c>
      <c r="BE725" t="s">
        <v>112</v>
      </c>
    </row>
    <row r="726" spans="1:111" x14ac:dyDescent="0.45">
      <c r="A726">
        <f t="shared" si="11"/>
        <v>17.142857142857142</v>
      </c>
      <c r="B726" t="s">
        <v>865</v>
      </c>
      <c r="C726">
        <v>2</v>
      </c>
      <c r="D726" t="s">
        <v>112</v>
      </c>
      <c r="E726">
        <v>0</v>
      </c>
      <c r="F726">
        <v>0</v>
      </c>
      <c r="G726">
        <v>0</v>
      </c>
      <c r="W726" t="s">
        <v>114</v>
      </c>
      <c r="X726" t="s">
        <v>114</v>
      </c>
      <c r="Y726" t="s">
        <v>114</v>
      </c>
      <c r="Z726" t="s">
        <v>114</v>
      </c>
      <c r="AA726" t="s">
        <v>114</v>
      </c>
      <c r="AB726" t="s">
        <v>114</v>
      </c>
      <c r="AD726" t="s">
        <v>114</v>
      </c>
      <c r="AE726" t="s">
        <v>114</v>
      </c>
      <c r="AF726" t="s">
        <v>114</v>
      </c>
      <c r="AG726" t="s">
        <v>114</v>
      </c>
      <c r="AH726" t="s">
        <v>114</v>
      </c>
      <c r="AI726" t="s">
        <v>114</v>
      </c>
      <c r="AJ726" t="s">
        <v>114</v>
      </c>
      <c r="AK726" t="s">
        <v>114</v>
      </c>
      <c r="AL726" t="s">
        <v>114</v>
      </c>
      <c r="AM726" t="s">
        <v>114</v>
      </c>
      <c r="AN726" t="s">
        <v>114</v>
      </c>
      <c r="BE726" t="s">
        <v>112</v>
      </c>
    </row>
    <row r="727" spans="1:111" x14ac:dyDescent="0.45">
      <c r="A727">
        <f t="shared" si="11"/>
        <v>17.142857142857142</v>
      </c>
      <c r="B727" t="s">
        <v>866</v>
      </c>
      <c r="C727">
        <v>2</v>
      </c>
      <c r="D727" t="s">
        <v>112</v>
      </c>
      <c r="E727">
        <v>0</v>
      </c>
      <c r="F727">
        <v>0</v>
      </c>
      <c r="G727">
        <v>0</v>
      </c>
      <c r="W727" t="s">
        <v>114</v>
      </c>
      <c r="X727" t="s">
        <v>114</v>
      </c>
      <c r="Y727" t="s">
        <v>114</v>
      </c>
      <c r="Z727" t="s">
        <v>114</v>
      </c>
      <c r="AA727" t="s">
        <v>114</v>
      </c>
      <c r="AB727" t="s">
        <v>115</v>
      </c>
      <c r="AD727" t="s">
        <v>114</v>
      </c>
      <c r="AE727" t="s">
        <v>114</v>
      </c>
      <c r="AF727" t="s">
        <v>114</v>
      </c>
      <c r="AG727" t="s">
        <v>114</v>
      </c>
      <c r="AH727" t="s">
        <v>114</v>
      </c>
      <c r="AI727" t="s">
        <v>114</v>
      </c>
      <c r="AJ727" t="s">
        <v>114</v>
      </c>
      <c r="AK727" t="s">
        <v>114</v>
      </c>
      <c r="AL727" t="s">
        <v>114</v>
      </c>
      <c r="AM727" t="s">
        <v>114</v>
      </c>
      <c r="AN727" t="s">
        <v>114</v>
      </c>
      <c r="BE727" t="s">
        <v>112</v>
      </c>
    </row>
    <row r="728" spans="1:111" x14ac:dyDescent="0.45">
      <c r="A728">
        <f t="shared" si="11"/>
        <v>16.19047619047619</v>
      </c>
      <c r="B728" t="s">
        <v>867</v>
      </c>
      <c r="C728">
        <v>10</v>
      </c>
      <c r="D728" t="s">
        <v>112</v>
      </c>
      <c r="E728">
        <v>0</v>
      </c>
      <c r="F728">
        <v>0</v>
      </c>
      <c r="G728">
        <v>0</v>
      </c>
      <c r="W728" t="s">
        <v>115</v>
      </c>
      <c r="X728" t="s">
        <v>114</v>
      </c>
      <c r="Y728" t="s">
        <v>114</v>
      </c>
      <c r="Z728" t="s">
        <v>114</v>
      </c>
      <c r="AA728" t="s">
        <v>114</v>
      </c>
      <c r="AB728" t="s">
        <v>114</v>
      </c>
      <c r="AD728" t="s">
        <v>114</v>
      </c>
      <c r="AE728" t="s">
        <v>114</v>
      </c>
      <c r="AF728" t="s">
        <v>114</v>
      </c>
      <c r="AG728" t="s">
        <v>114</v>
      </c>
      <c r="AH728" t="s">
        <v>114</v>
      </c>
      <c r="AI728" t="s">
        <v>114</v>
      </c>
      <c r="AJ728" t="s">
        <v>114</v>
      </c>
      <c r="AK728" t="s">
        <v>114</v>
      </c>
      <c r="AL728" t="s">
        <v>114</v>
      </c>
      <c r="AM728" t="s">
        <v>114</v>
      </c>
      <c r="AN728" t="s">
        <v>114</v>
      </c>
    </row>
    <row r="729" spans="1:111" x14ac:dyDescent="0.45">
      <c r="A729">
        <f t="shared" si="11"/>
        <v>17.142857142857142</v>
      </c>
      <c r="B729" t="s">
        <v>868</v>
      </c>
      <c r="C729">
        <v>1</v>
      </c>
      <c r="D729" t="s">
        <v>112</v>
      </c>
      <c r="E729">
        <v>0</v>
      </c>
      <c r="F729">
        <v>0</v>
      </c>
      <c r="G729">
        <v>0</v>
      </c>
      <c r="W729" t="s">
        <v>114</v>
      </c>
      <c r="X729" t="s">
        <v>114</v>
      </c>
      <c r="Y729" t="s">
        <v>114</v>
      </c>
      <c r="Z729" t="s">
        <v>114</v>
      </c>
      <c r="AA729" t="s">
        <v>115</v>
      </c>
      <c r="AB729" t="s">
        <v>114</v>
      </c>
      <c r="AD729" t="s">
        <v>114</v>
      </c>
      <c r="AE729" t="s">
        <v>114</v>
      </c>
      <c r="AF729" t="s">
        <v>114</v>
      </c>
      <c r="AG729" t="s">
        <v>114</v>
      </c>
      <c r="AH729" t="s">
        <v>114</v>
      </c>
      <c r="AI729" t="s">
        <v>114</v>
      </c>
      <c r="AJ729" t="s">
        <v>114</v>
      </c>
      <c r="AK729" t="s">
        <v>114</v>
      </c>
      <c r="AL729" t="s">
        <v>114</v>
      </c>
      <c r="AM729" t="s">
        <v>114</v>
      </c>
      <c r="AN729" t="s">
        <v>114</v>
      </c>
      <c r="BE729" t="s">
        <v>112</v>
      </c>
    </row>
    <row r="730" spans="1:111" x14ac:dyDescent="0.45">
      <c r="A730">
        <f t="shared" si="11"/>
        <v>16.19047619047619</v>
      </c>
      <c r="B730" t="s">
        <v>869</v>
      </c>
      <c r="C730">
        <v>1</v>
      </c>
      <c r="D730" t="s">
        <v>112</v>
      </c>
      <c r="E730">
        <v>0</v>
      </c>
      <c r="F730">
        <v>0</v>
      </c>
      <c r="G730">
        <v>0</v>
      </c>
      <c r="W730" t="s">
        <v>114</v>
      </c>
      <c r="X730" t="s">
        <v>114</v>
      </c>
      <c r="Y730" t="s">
        <v>114</v>
      </c>
      <c r="Z730" t="s">
        <v>114</v>
      </c>
      <c r="AA730" t="s">
        <v>114</v>
      </c>
      <c r="AB730" t="s">
        <v>115</v>
      </c>
      <c r="AD730" t="s">
        <v>114</v>
      </c>
      <c r="AE730" t="s">
        <v>114</v>
      </c>
      <c r="AF730" t="s">
        <v>114</v>
      </c>
      <c r="AG730" t="s">
        <v>114</v>
      </c>
      <c r="AH730" t="s">
        <v>114</v>
      </c>
      <c r="AI730" t="s">
        <v>114</v>
      </c>
      <c r="AJ730" t="s">
        <v>114</v>
      </c>
      <c r="AK730" t="s">
        <v>114</v>
      </c>
      <c r="AL730" t="s">
        <v>114</v>
      </c>
      <c r="AM730" t="s">
        <v>114</v>
      </c>
      <c r="AN730" t="s">
        <v>114</v>
      </c>
    </row>
    <row r="731" spans="1:111" x14ac:dyDescent="0.45">
      <c r="A731">
        <f t="shared" si="11"/>
        <v>16.19047619047619</v>
      </c>
      <c r="B731" t="s">
        <v>870</v>
      </c>
      <c r="C731">
        <v>15</v>
      </c>
      <c r="D731" t="s">
        <v>112</v>
      </c>
      <c r="E731">
        <v>0</v>
      </c>
      <c r="F731">
        <v>0</v>
      </c>
      <c r="G731">
        <v>0</v>
      </c>
      <c r="W731" t="s">
        <v>114</v>
      </c>
      <c r="X731" t="s">
        <v>114</v>
      </c>
      <c r="Y731" t="s">
        <v>114</v>
      </c>
      <c r="Z731" t="s">
        <v>114</v>
      </c>
      <c r="AA731" t="s">
        <v>114</v>
      </c>
      <c r="AB731" t="s">
        <v>114</v>
      </c>
      <c r="AD731" t="s">
        <v>114</v>
      </c>
      <c r="AE731" t="s">
        <v>114</v>
      </c>
      <c r="AF731" t="s">
        <v>114</v>
      </c>
      <c r="AG731" t="s">
        <v>114</v>
      </c>
      <c r="AH731" t="s">
        <v>114</v>
      </c>
      <c r="AI731" t="s">
        <v>114</v>
      </c>
      <c r="AJ731" t="s">
        <v>114</v>
      </c>
      <c r="AK731" t="s">
        <v>114</v>
      </c>
      <c r="AL731" t="s">
        <v>114</v>
      </c>
      <c r="AM731" t="s">
        <v>114</v>
      </c>
      <c r="AN731" t="s">
        <v>114</v>
      </c>
    </row>
    <row r="732" spans="1:111" x14ac:dyDescent="0.45">
      <c r="A732">
        <f t="shared" si="11"/>
        <v>16.19047619047619</v>
      </c>
      <c r="B732" t="s">
        <v>871</v>
      </c>
      <c r="C732">
        <v>13</v>
      </c>
      <c r="D732" t="s">
        <v>112</v>
      </c>
      <c r="E732">
        <v>0</v>
      </c>
      <c r="F732">
        <v>0</v>
      </c>
      <c r="G732">
        <v>0</v>
      </c>
      <c r="W732" t="s">
        <v>114</v>
      </c>
      <c r="X732" t="s">
        <v>114</v>
      </c>
      <c r="Y732" t="s">
        <v>114</v>
      </c>
      <c r="Z732" t="s">
        <v>114</v>
      </c>
      <c r="AA732" t="s">
        <v>115</v>
      </c>
      <c r="AB732" t="s">
        <v>114</v>
      </c>
      <c r="AD732" t="s">
        <v>114</v>
      </c>
      <c r="AE732" t="s">
        <v>114</v>
      </c>
      <c r="AF732" t="s">
        <v>114</v>
      </c>
      <c r="AG732" t="s">
        <v>114</v>
      </c>
      <c r="AH732" t="s">
        <v>114</v>
      </c>
      <c r="AI732" t="s">
        <v>114</v>
      </c>
      <c r="AJ732" t="s">
        <v>114</v>
      </c>
      <c r="AK732" t="s">
        <v>114</v>
      </c>
      <c r="AL732" t="s">
        <v>114</v>
      </c>
      <c r="AM732" t="s">
        <v>114</v>
      </c>
      <c r="AN732" t="s">
        <v>114</v>
      </c>
    </row>
    <row r="733" spans="1:111" x14ac:dyDescent="0.45">
      <c r="A733">
        <f t="shared" si="11"/>
        <v>26.666666666666668</v>
      </c>
      <c r="B733" t="s">
        <v>872</v>
      </c>
      <c r="C733">
        <v>18</v>
      </c>
      <c r="D733" t="s">
        <v>112</v>
      </c>
      <c r="E733">
        <v>0</v>
      </c>
      <c r="F733">
        <v>0</v>
      </c>
      <c r="G733">
        <v>0</v>
      </c>
      <c r="H733">
        <v>-0.49591910839080811</v>
      </c>
      <c r="I733">
        <v>-0.52358764410018921</v>
      </c>
      <c r="J733">
        <v>1.2538021802902219</v>
      </c>
      <c r="K733">
        <v>1.067657023668289E-2</v>
      </c>
      <c r="L733">
        <v>-0.42690685391426092</v>
      </c>
      <c r="M733">
        <v>2.0668196678161621</v>
      </c>
      <c r="N733">
        <v>-0.25374236702919012</v>
      </c>
      <c r="O733">
        <v>0.21149687469005579</v>
      </c>
      <c r="P733">
        <v>0.69261074066162109</v>
      </c>
      <c r="Q733">
        <v>-0.187726691365242</v>
      </c>
      <c r="R733">
        <v>0.765788733959198</v>
      </c>
      <c r="S733">
        <v>-9.4192437827587128E-2</v>
      </c>
      <c r="T733">
        <v>-0.45661276578903198</v>
      </c>
      <c r="U733">
        <v>-0.71352946758270264</v>
      </c>
      <c r="AO733">
        <v>-1.9548459053039551</v>
      </c>
      <c r="AP733">
        <v>0.60259181261062622</v>
      </c>
      <c r="AQ733">
        <v>-0.50953108072280884</v>
      </c>
      <c r="AR733">
        <v>-0.35680124163627619</v>
      </c>
      <c r="AS733">
        <v>0.68285900354385376</v>
      </c>
      <c r="AT733">
        <v>1.581271290779114</v>
      </c>
      <c r="AW733">
        <v>-0.1182218194007874</v>
      </c>
      <c r="AX733">
        <v>-0.35574370622634888</v>
      </c>
      <c r="AY733">
        <v>-8.3532914519309998E-2</v>
      </c>
      <c r="BC733">
        <v>-0.39566513895988459</v>
      </c>
      <c r="BF733">
        <v>-0.5579909086227417</v>
      </c>
      <c r="CR733">
        <v>0.53081125020980835</v>
      </c>
      <c r="CT733">
        <v>-0.49828106164932251</v>
      </c>
      <c r="DG733">
        <v>0.17766301333904269</v>
      </c>
    </row>
    <row r="734" spans="1:111" x14ac:dyDescent="0.45">
      <c r="A734">
        <f t="shared" si="11"/>
        <v>0</v>
      </c>
      <c r="B734" t="s">
        <v>873</v>
      </c>
      <c r="C734">
        <v>16</v>
      </c>
      <c r="D734" t="s">
        <v>112</v>
      </c>
      <c r="E734">
        <v>0</v>
      </c>
      <c r="F734">
        <v>0</v>
      </c>
      <c r="G734">
        <v>0</v>
      </c>
    </row>
    <row r="735" spans="1:111" x14ac:dyDescent="0.45">
      <c r="A735">
        <f t="shared" si="11"/>
        <v>53.333333333333336</v>
      </c>
      <c r="B735" t="s">
        <v>874</v>
      </c>
      <c r="C735">
        <v>6</v>
      </c>
      <c r="D735" t="s">
        <v>112</v>
      </c>
      <c r="E735">
        <v>0</v>
      </c>
      <c r="F735">
        <v>0</v>
      </c>
      <c r="G735">
        <v>0</v>
      </c>
      <c r="H735">
        <v>0.1678498983383179</v>
      </c>
      <c r="I735">
        <v>4.0315955877304077E-2</v>
      </c>
      <c r="J735">
        <v>0.63827347755432129</v>
      </c>
      <c r="K735">
        <v>0.45944902300834661</v>
      </c>
      <c r="L735">
        <v>0.66617590188980103</v>
      </c>
      <c r="M735">
        <v>-0.90981674194335938</v>
      </c>
      <c r="N735">
        <v>-0.45289948582649231</v>
      </c>
      <c r="O735">
        <v>0.42020627856254578</v>
      </c>
      <c r="P735">
        <v>0.69261074066162109</v>
      </c>
      <c r="Q735">
        <v>-1.1286153793334961</v>
      </c>
      <c r="R735">
        <v>-0.62481075525283813</v>
      </c>
      <c r="S735">
        <v>-1.055610179901123</v>
      </c>
      <c r="T735">
        <v>-0.64045518636703491</v>
      </c>
      <c r="U735">
        <v>8.2579322159290314E-2</v>
      </c>
      <c r="V735">
        <v>-0.17093256115913391</v>
      </c>
      <c r="W735" t="s">
        <v>114</v>
      </c>
      <c r="X735" t="s">
        <v>114</v>
      </c>
      <c r="Y735" t="s">
        <v>114</v>
      </c>
      <c r="Z735" t="s">
        <v>114</v>
      </c>
      <c r="AA735" t="s">
        <v>114</v>
      </c>
      <c r="AB735" t="s">
        <v>114</v>
      </c>
      <c r="AD735" t="s">
        <v>114</v>
      </c>
      <c r="AE735" t="s">
        <v>114</v>
      </c>
      <c r="AF735" t="s">
        <v>114</v>
      </c>
      <c r="AG735" t="s">
        <v>114</v>
      </c>
      <c r="AH735" t="s">
        <v>114</v>
      </c>
      <c r="AI735" t="s">
        <v>114</v>
      </c>
      <c r="AJ735" t="s">
        <v>114</v>
      </c>
      <c r="AK735" t="s">
        <v>115</v>
      </c>
      <c r="AL735" t="s">
        <v>114</v>
      </c>
      <c r="AM735" t="s">
        <v>114</v>
      </c>
      <c r="AN735" t="s">
        <v>114</v>
      </c>
      <c r="AO735">
        <v>1.2575335502624509</v>
      </c>
      <c r="AP735">
        <v>-6.7308790981769562E-2</v>
      </c>
      <c r="AQ735">
        <v>-0.1677650660276413</v>
      </c>
      <c r="AR735">
        <v>-0.35680124163627619</v>
      </c>
      <c r="AS735">
        <v>-5.8625899255275733E-2</v>
      </c>
      <c r="AT735">
        <v>0.14375193417072299</v>
      </c>
      <c r="AU735" t="s">
        <v>112</v>
      </c>
      <c r="AV735" t="s">
        <v>112</v>
      </c>
      <c r="BU735" t="s">
        <v>226</v>
      </c>
      <c r="BV735" t="s">
        <v>227</v>
      </c>
      <c r="BW735" t="s">
        <v>466</v>
      </c>
      <c r="BX735" t="s">
        <v>226</v>
      </c>
      <c r="BY735" t="s">
        <v>226</v>
      </c>
      <c r="BZ735" t="s">
        <v>226</v>
      </c>
      <c r="CB735">
        <v>-1.3318027257919309</v>
      </c>
      <c r="CC735" t="s">
        <v>229</v>
      </c>
      <c r="CD735" t="s">
        <v>226</v>
      </c>
      <c r="CF735" t="s">
        <v>467</v>
      </c>
      <c r="CG735" t="s">
        <v>231</v>
      </c>
      <c r="CH735">
        <v>-0.20229743421077731</v>
      </c>
      <c r="CI735" t="s">
        <v>226</v>
      </c>
      <c r="CJ735" t="s">
        <v>226</v>
      </c>
      <c r="CK735" t="s">
        <v>226</v>
      </c>
      <c r="CL735" t="s">
        <v>232</v>
      </c>
    </row>
    <row r="736" spans="1:111" x14ac:dyDescent="0.45">
      <c r="A736">
        <f t="shared" si="11"/>
        <v>16.19047619047619</v>
      </c>
      <c r="B736" t="s">
        <v>875</v>
      </c>
      <c r="C736">
        <v>0</v>
      </c>
      <c r="D736" t="s">
        <v>112</v>
      </c>
      <c r="E736">
        <v>0</v>
      </c>
      <c r="F736">
        <v>0</v>
      </c>
      <c r="G736">
        <v>0</v>
      </c>
      <c r="W736" t="s">
        <v>114</v>
      </c>
      <c r="X736" t="s">
        <v>114</v>
      </c>
      <c r="Y736" t="s">
        <v>114</v>
      </c>
      <c r="Z736" t="s">
        <v>114</v>
      </c>
      <c r="AA736" t="s">
        <v>114</v>
      </c>
      <c r="AB736" t="s">
        <v>114</v>
      </c>
      <c r="AD736" t="s">
        <v>114</v>
      </c>
      <c r="AE736" t="s">
        <v>114</v>
      </c>
      <c r="AF736" t="s">
        <v>114</v>
      </c>
      <c r="AG736" t="s">
        <v>114</v>
      </c>
      <c r="AH736" t="s">
        <v>114</v>
      </c>
      <c r="AI736" t="s">
        <v>114</v>
      </c>
      <c r="AJ736" t="s">
        <v>114</v>
      </c>
      <c r="AK736" t="s">
        <v>114</v>
      </c>
      <c r="AL736" t="s">
        <v>114</v>
      </c>
      <c r="AM736" t="s">
        <v>114</v>
      </c>
      <c r="AN736" t="s">
        <v>114</v>
      </c>
    </row>
    <row r="737" spans="1:97" x14ac:dyDescent="0.45">
      <c r="A737">
        <f t="shared" si="11"/>
        <v>0</v>
      </c>
      <c r="B737" t="s">
        <v>876</v>
      </c>
      <c r="C737">
        <v>14</v>
      </c>
      <c r="D737" t="s">
        <v>112</v>
      </c>
      <c r="E737">
        <v>0</v>
      </c>
      <c r="F737">
        <v>0</v>
      </c>
      <c r="G737">
        <v>0</v>
      </c>
    </row>
    <row r="738" spans="1:97" x14ac:dyDescent="0.45">
      <c r="A738">
        <f t="shared" si="11"/>
        <v>2.8571428571428572</v>
      </c>
      <c r="B738" t="s">
        <v>877</v>
      </c>
      <c r="C738">
        <v>0</v>
      </c>
      <c r="D738" t="s">
        <v>112</v>
      </c>
      <c r="E738">
        <v>0</v>
      </c>
      <c r="F738">
        <v>0</v>
      </c>
      <c r="G738">
        <v>0</v>
      </c>
      <c r="AU738" t="s">
        <v>112</v>
      </c>
      <c r="AV738" t="s">
        <v>112</v>
      </c>
      <c r="BE738" t="s">
        <v>112</v>
      </c>
    </row>
    <row r="739" spans="1:97" x14ac:dyDescent="0.45">
      <c r="A739">
        <f t="shared" si="11"/>
        <v>0</v>
      </c>
      <c r="B739" t="s">
        <v>878</v>
      </c>
      <c r="C739">
        <v>10</v>
      </c>
      <c r="D739" t="s">
        <v>112</v>
      </c>
      <c r="E739">
        <v>0</v>
      </c>
      <c r="F739">
        <v>0</v>
      </c>
      <c r="G739">
        <v>0</v>
      </c>
    </row>
    <row r="740" spans="1:97" x14ac:dyDescent="0.45">
      <c r="A740">
        <f t="shared" si="11"/>
        <v>0</v>
      </c>
      <c r="B740" t="s">
        <v>879</v>
      </c>
      <c r="C740">
        <v>4</v>
      </c>
      <c r="D740" t="s">
        <v>112</v>
      </c>
      <c r="E740">
        <v>0</v>
      </c>
      <c r="F740">
        <v>0</v>
      </c>
      <c r="G740">
        <v>0</v>
      </c>
    </row>
    <row r="741" spans="1:97" x14ac:dyDescent="0.45">
      <c r="A741">
        <f t="shared" si="11"/>
        <v>0</v>
      </c>
      <c r="B741" t="s">
        <v>880</v>
      </c>
      <c r="C741">
        <v>3</v>
      </c>
      <c r="D741" t="s">
        <v>112</v>
      </c>
      <c r="E741">
        <v>0</v>
      </c>
      <c r="F741">
        <v>0</v>
      </c>
      <c r="G741">
        <v>0</v>
      </c>
    </row>
    <row r="742" spans="1:97" x14ac:dyDescent="0.45">
      <c r="A742">
        <f t="shared" si="11"/>
        <v>49.523809523809526</v>
      </c>
      <c r="B742" t="s">
        <v>881</v>
      </c>
      <c r="C742">
        <v>17</v>
      </c>
      <c r="D742" t="s">
        <v>112</v>
      </c>
      <c r="E742">
        <v>0</v>
      </c>
      <c r="F742">
        <v>0</v>
      </c>
      <c r="G742">
        <v>0</v>
      </c>
      <c r="H742">
        <v>-2.0523419380187988</v>
      </c>
      <c r="I742">
        <v>-2.0899872779846191</v>
      </c>
      <c r="J742">
        <v>0.46240812540054321</v>
      </c>
      <c r="K742">
        <v>0.57164269685745239</v>
      </c>
      <c r="L742">
        <v>-2.3662457466125488</v>
      </c>
      <c r="M742">
        <v>1.555077075958252</v>
      </c>
      <c r="N742">
        <v>-0.85120993852615356</v>
      </c>
      <c r="O742">
        <v>-0.42019703984260559</v>
      </c>
      <c r="P742">
        <v>-0.52922558784484863</v>
      </c>
      <c r="Q742">
        <v>0.96224915981292725</v>
      </c>
      <c r="R742">
        <v>0.21797679364681241</v>
      </c>
      <c r="S742">
        <v>1.5081720352172849</v>
      </c>
      <c r="T742">
        <v>0.38380998373031622</v>
      </c>
      <c r="U742">
        <v>-1.1558119058609011</v>
      </c>
      <c r="W742" t="s">
        <v>114</v>
      </c>
      <c r="X742" t="s">
        <v>114</v>
      </c>
      <c r="Y742" t="s">
        <v>114</v>
      </c>
      <c r="Z742" t="s">
        <v>114</v>
      </c>
      <c r="AA742" t="s">
        <v>114</v>
      </c>
      <c r="AB742" t="s">
        <v>114</v>
      </c>
      <c r="AD742" t="s">
        <v>114</v>
      </c>
      <c r="AE742" t="s">
        <v>114</v>
      </c>
      <c r="AF742" t="s">
        <v>114</v>
      </c>
      <c r="AG742" t="s">
        <v>114</v>
      </c>
      <c r="AH742" t="s">
        <v>114</v>
      </c>
      <c r="AI742" t="s">
        <v>114</v>
      </c>
      <c r="AJ742" t="s">
        <v>114</v>
      </c>
      <c r="AK742" t="s">
        <v>114</v>
      </c>
      <c r="AL742" t="s">
        <v>114</v>
      </c>
      <c r="AM742" t="s">
        <v>114</v>
      </c>
      <c r="AN742" t="s">
        <v>114</v>
      </c>
      <c r="AO742">
        <v>-1.5614931583404541</v>
      </c>
      <c r="AP742">
        <v>-0.21617560088634491</v>
      </c>
      <c r="AR742">
        <v>-0.63248902559280396</v>
      </c>
      <c r="AS742">
        <v>0.18853533267974851</v>
      </c>
      <c r="AT742">
        <v>-0.57500773668289185</v>
      </c>
      <c r="AW742">
        <v>-0.47656255960464478</v>
      </c>
      <c r="AX742">
        <v>-0.58799624443054199</v>
      </c>
      <c r="AY742">
        <v>-0.45414596796035772</v>
      </c>
      <c r="AZ742">
        <v>-0.78708505630493164</v>
      </c>
      <c r="BA742">
        <v>-0.58646315336227417</v>
      </c>
      <c r="BB742">
        <v>-0.77103382349014282</v>
      </c>
      <c r="BC742">
        <v>-0.6392815113067627</v>
      </c>
      <c r="BG742">
        <v>0.17284649610519409</v>
      </c>
      <c r="BH742">
        <v>0.36074435710906982</v>
      </c>
      <c r="BI742">
        <v>-0.28374788165092468</v>
      </c>
      <c r="BJ742">
        <v>7.7018260955810547E-2</v>
      </c>
      <c r="BL742">
        <v>-0.20298242568969729</v>
      </c>
      <c r="BM742">
        <v>-0.47843429446220398</v>
      </c>
      <c r="BN742">
        <v>-0.22210703790187841</v>
      </c>
      <c r="CP742">
        <v>-0.98965036869049072</v>
      </c>
      <c r="CS742">
        <v>-0.3594556450843811</v>
      </c>
    </row>
    <row r="743" spans="1:97" x14ac:dyDescent="0.45">
      <c r="A743">
        <f t="shared" si="11"/>
        <v>17.142857142857142</v>
      </c>
      <c r="B743" t="s">
        <v>882</v>
      </c>
      <c r="C743">
        <v>9</v>
      </c>
      <c r="D743" t="s">
        <v>112</v>
      </c>
      <c r="E743">
        <v>0</v>
      </c>
      <c r="F743">
        <v>0</v>
      </c>
      <c r="G743">
        <v>0</v>
      </c>
      <c r="W743" t="s">
        <v>114</v>
      </c>
      <c r="X743" t="s">
        <v>114</v>
      </c>
      <c r="Y743" t="s">
        <v>115</v>
      </c>
      <c r="Z743" t="s">
        <v>114</v>
      </c>
      <c r="AA743" t="s">
        <v>114</v>
      </c>
      <c r="AB743" t="s">
        <v>114</v>
      </c>
      <c r="AD743" t="s">
        <v>114</v>
      </c>
      <c r="AE743" t="s">
        <v>114</v>
      </c>
      <c r="AF743" t="s">
        <v>114</v>
      </c>
      <c r="AG743" t="s">
        <v>114</v>
      </c>
      <c r="AH743" t="s">
        <v>114</v>
      </c>
      <c r="AI743" t="s">
        <v>114</v>
      </c>
      <c r="AJ743" t="s">
        <v>114</v>
      </c>
      <c r="AK743" t="s">
        <v>114</v>
      </c>
      <c r="AL743" t="s">
        <v>114</v>
      </c>
      <c r="AM743" t="s">
        <v>114</v>
      </c>
      <c r="AN743" t="s">
        <v>114</v>
      </c>
      <c r="BE743" t="s">
        <v>112</v>
      </c>
    </row>
    <row r="744" spans="1:97" x14ac:dyDescent="0.45">
      <c r="A744">
        <f t="shared" si="11"/>
        <v>0</v>
      </c>
      <c r="B744" t="s">
        <v>883</v>
      </c>
      <c r="C744">
        <v>18</v>
      </c>
      <c r="D744" t="s">
        <v>112</v>
      </c>
      <c r="E744">
        <v>0</v>
      </c>
      <c r="F744">
        <v>0</v>
      </c>
      <c r="G744">
        <v>0</v>
      </c>
    </row>
    <row r="745" spans="1:97" x14ac:dyDescent="0.45">
      <c r="A745">
        <f t="shared" si="11"/>
        <v>16.19047619047619</v>
      </c>
      <c r="B745" t="s">
        <v>884</v>
      </c>
      <c r="C745">
        <v>11</v>
      </c>
      <c r="D745" t="s">
        <v>112</v>
      </c>
      <c r="E745">
        <v>0</v>
      </c>
      <c r="F745">
        <v>0</v>
      </c>
      <c r="G745">
        <v>0</v>
      </c>
      <c r="W745" t="s">
        <v>114</v>
      </c>
      <c r="X745" t="s">
        <v>114</v>
      </c>
      <c r="Y745" t="s">
        <v>114</v>
      </c>
      <c r="Z745" t="s">
        <v>114</v>
      </c>
      <c r="AA745" t="s">
        <v>114</v>
      </c>
      <c r="AB745" t="s">
        <v>114</v>
      </c>
      <c r="AD745" t="s">
        <v>114</v>
      </c>
      <c r="AE745" t="s">
        <v>114</v>
      </c>
      <c r="AF745" t="s">
        <v>114</v>
      </c>
      <c r="AG745" t="s">
        <v>114</v>
      </c>
      <c r="AH745" t="s">
        <v>114</v>
      </c>
      <c r="AI745" t="s">
        <v>114</v>
      </c>
      <c r="AJ745" t="s">
        <v>114</v>
      </c>
      <c r="AK745" t="s">
        <v>114</v>
      </c>
      <c r="AL745" t="s">
        <v>114</v>
      </c>
      <c r="AM745" t="s">
        <v>114</v>
      </c>
      <c r="AN745" t="s">
        <v>114</v>
      </c>
    </row>
    <row r="746" spans="1:97" x14ac:dyDescent="0.45">
      <c r="A746">
        <f t="shared" si="11"/>
        <v>0</v>
      </c>
      <c r="B746" t="s">
        <v>885</v>
      </c>
      <c r="C746">
        <v>2</v>
      </c>
      <c r="D746" t="s">
        <v>112</v>
      </c>
      <c r="E746">
        <v>0</v>
      </c>
      <c r="F746">
        <v>0</v>
      </c>
      <c r="G746">
        <v>0</v>
      </c>
    </row>
    <row r="747" spans="1:97" x14ac:dyDescent="0.45">
      <c r="A747">
        <f t="shared" si="11"/>
        <v>19.047619047619047</v>
      </c>
      <c r="B747" t="s">
        <v>886</v>
      </c>
      <c r="C747">
        <v>9</v>
      </c>
      <c r="D747" t="s">
        <v>112</v>
      </c>
      <c r="E747">
        <v>0</v>
      </c>
      <c r="F747">
        <v>0</v>
      </c>
      <c r="G747">
        <v>0</v>
      </c>
      <c r="W747" t="s">
        <v>114</v>
      </c>
      <c r="X747" t="s">
        <v>114</v>
      </c>
      <c r="Y747" t="s">
        <v>114</v>
      </c>
      <c r="Z747" t="s">
        <v>114</v>
      </c>
      <c r="AA747" t="s">
        <v>114</v>
      </c>
      <c r="AB747" t="s">
        <v>114</v>
      </c>
      <c r="AD747" t="s">
        <v>114</v>
      </c>
      <c r="AE747" t="s">
        <v>114</v>
      </c>
      <c r="AF747" t="s">
        <v>114</v>
      </c>
      <c r="AG747" t="s">
        <v>114</v>
      </c>
      <c r="AH747" t="s">
        <v>114</v>
      </c>
      <c r="AI747" t="s">
        <v>114</v>
      </c>
      <c r="AJ747" t="s">
        <v>114</v>
      </c>
      <c r="AK747" t="s">
        <v>114</v>
      </c>
      <c r="AL747" t="s">
        <v>114</v>
      </c>
      <c r="AM747" t="s">
        <v>114</v>
      </c>
      <c r="AN747" t="s">
        <v>114</v>
      </c>
      <c r="AU747" t="s">
        <v>112</v>
      </c>
      <c r="AV747" t="s">
        <v>112</v>
      </c>
      <c r="BE747" t="s">
        <v>112</v>
      </c>
    </row>
    <row r="748" spans="1:97" x14ac:dyDescent="0.45">
      <c r="A748">
        <f t="shared" si="11"/>
        <v>0</v>
      </c>
      <c r="B748" t="s">
        <v>887</v>
      </c>
      <c r="C748">
        <v>17</v>
      </c>
      <c r="D748" t="s">
        <v>112</v>
      </c>
      <c r="E748">
        <v>0</v>
      </c>
      <c r="F748">
        <v>0</v>
      </c>
      <c r="G748">
        <v>0</v>
      </c>
    </row>
    <row r="749" spans="1:97" x14ac:dyDescent="0.45">
      <c r="A749">
        <f t="shared" si="11"/>
        <v>1.9047619047619047</v>
      </c>
      <c r="B749" t="s">
        <v>888</v>
      </c>
      <c r="C749">
        <v>18</v>
      </c>
      <c r="D749" t="s">
        <v>112</v>
      </c>
      <c r="E749">
        <v>0</v>
      </c>
      <c r="F749">
        <v>0</v>
      </c>
      <c r="G749">
        <v>0</v>
      </c>
      <c r="AU749" t="s">
        <v>112</v>
      </c>
      <c r="AV749" t="s">
        <v>112</v>
      </c>
    </row>
    <row r="750" spans="1:97" x14ac:dyDescent="0.45">
      <c r="A750">
        <f t="shared" si="11"/>
        <v>16.19047619047619</v>
      </c>
      <c r="B750" t="s">
        <v>889</v>
      </c>
      <c r="C750">
        <v>17</v>
      </c>
      <c r="D750" t="s">
        <v>112</v>
      </c>
      <c r="E750">
        <v>0</v>
      </c>
      <c r="F750">
        <v>0</v>
      </c>
      <c r="G750">
        <v>0</v>
      </c>
      <c r="W750" t="s">
        <v>114</v>
      </c>
      <c r="X750" t="s">
        <v>114</v>
      </c>
      <c r="Y750" t="s">
        <v>114</v>
      </c>
      <c r="Z750" t="s">
        <v>114</v>
      </c>
      <c r="AA750" t="s">
        <v>114</v>
      </c>
      <c r="AB750" t="s">
        <v>114</v>
      </c>
      <c r="AD750" t="s">
        <v>114</v>
      </c>
      <c r="AE750" t="s">
        <v>114</v>
      </c>
      <c r="AF750" t="s">
        <v>114</v>
      </c>
      <c r="AG750" t="s">
        <v>114</v>
      </c>
      <c r="AH750" t="s">
        <v>114</v>
      </c>
      <c r="AI750" t="s">
        <v>114</v>
      </c>
      <c r="AJ750" t="s">
        <v>114</v>
      </c>
      <c r="AK750" t="s">
        <v>114</v>
      </c>
      <c r="AL750" t="s">
        <v>114</v>
      </c>
      <c r="AM750" t="s">
        <v>114</v>
      </c>
      <c r="AN750" t="s">
        <v>114</v>
      </c>
    </row>
    <row r="751" spans="1:97" x14ac:dyDescent="0.45">
      <c r="A751">
        <f t="shared" si="11"/>
        <v>0</v>
      </c>
      <c r="B751" t="s">
        <v>890</v>
      </c>
      <c r="C751">
        <v>0</v>
      </c>
      <c r="D751" t="s">
        <v>112</v>
      </c>
      <c r="E751">
        <v>0</v>
      </c>
      <c r="F751">
        <v>0</v>
      </c>
      <c r="G751">
        <v>0</v>
      </c>
    </row>
    <row r="752" spans="1:97" x14ac:dyDescent="0.45">
      <c r="A752">
        <f t="shared" si="11"/>
        <v>14.285714285714286</v>
      </c>
      <c r="B752" t="s">
        <v>891</v>
      </c>
      <c r="C752">
        <v>2</v>
      </c>
      <c r="D752" t="s">
        <v>112</v>
      </c>
      <c r="E752">
        <v>0</v>
      </c>
      <c r="F752">
        <v>0</v>
      </c>
      <c r="G752">
        <v>0</v>
      </c>
      <c r="H752">
        <v>-0.6790274977684021</v>
      </c>
      <c r="I752">
        <v>-0.58624386787414551</v>
      </c>
      <c r="J752">
        <v>0.57546442747116089</v>
      </c>
      <c r="K752">
        <v>1.1326087713241579</v>
      </c>
      <c r="L752">
        <v>-0.76188290119171143</v>
      </c>
      <c r="M752">
        <v>0.26719143986701971</v>
      </c>
      <c r="N752">
        <v>0.24414856731891629</v>
      </c>
      <c r="O752">
        <v>-0.20035634934902191</v>
      </c>
      <c r="P752">
        <v>0.38715159893035889</v>
      </c>
      <c r="Q752">
        <v>0.38726124167442322</v>
      </c>
      <c r="R752">
        <v>2.999176025390625</v>
      </c>
      <c r="S752">
        <v>0.30639868974685669</v>
      </c>
      <c r="T752">
        <v>-0.95561373233795166</v>
      </c>
      <c r="U752">
        <v>-0.44815987348556519</v>
      </c>
      <c r="AO752">
        <v>-0.49616336822509771</v>
      </c>
    </row>
    <row r="753" spans="1:97" x14ac:dyDescent="0.45">
      <c r="A753">
        <f t="shared" si="11"/>
        <v>0</v>
      </c>
      <c r="B753" t="s">
        <v>892</v>
      </c>
      <c r="C753">
        <v>9</v>
      </c>
      <c r="D753" t="s">
        <v>112</v>
      </c>
      <c r="E753">
        <v>0</v>
      </c>
      <c r="F753">
        <v>0</v>
      </c>
      <c r="G753">
        <v>0</v>
      </c>
    </row>
    <row r="754" spans="1:97" x14ac:dyDescent="0.45">
      <c r="A754">
        <f t="shared" si="11"/>
        <v>0</v>
      </c>
      <c r="B754" t="s">
        <v>893</v>
      </c>
      <c r="C754">
        <v>15</v>
      </c>
      <c r="D754" t="s">
        <v>112</v>
      </c>
      <c r="E754">
        <v>0</v>
      </c>
      <c r="F754">
        <v>0</v>
      </c>
      <c r="G754">
        <v>0</v>
      </c>
    </row>
    <row r="755" spans="1:97" x14ac:dyDescent="0.45">
      <c r="A755">
        <f t="shared" si="11"/>
        <v>16.19047619047619</v>
      </c>
      <c r="B755" t="s">
        <v>894</v>
      </c>
      <c r="C755">
        <v>7</v>
      </c>
      <c r="D755" t="s">
        <v>112</v>
      </c>
      <c r="E755">
        <v>0</v>
      </c>
      <c r="F755">
        <v>0</v>
      </c>
      <c r="G755">
        <v>0</v>
      </c>
      <c r="W755" t="s">
        <v>114</v>
      </c>
      <c r="X755" t="s">
        <v>114</v>
      </c>
      <c r="Y755" t="s">
        <v>114</v>
      </c>
      <c r="Z755" t="s">
        <v>114</v>
      </c>
      <c r="AA755" t="s">
        <v>114</v>
      </c>
      <c r="AB755" t="s">
        <v>115</v>
      </c>
      <c r="AD755" t="s">
        <v>114</v>
      </c>
      <c r="AE755" t="s">
        <v>114</v>
      </c>
      <c r="AF755" t="s">
        <v>114</v>
      </c>
      <c r="AG755" t="s">
        <v>114</v>
      </c>
      <c r="AH755" t="s">
        <v>114</v>
      </c>
      <c r="AI755" t="s">
        <v>114</v>
      </c>
      <c r="AJ755" t="s">
        <v>114</v>
      </c>
      <c r="AK755" t="s">
        <v>114</v>
      </c>
      <c r="AL755" t="s">
        <v>114</v>
      </c>
      <c r="AM755" t="s">
        <v>114</v>
      </c>
      <c r="AN755" t="s">
        <v>114</v>
      </c>
    </row>
    <row r="756" spans="1:97" x14ac:dyDescent="0.45">
      <c r="A756">
        <f t="shared" si="11"/>
        <v>16.19047619047619</v>
      </c>
      <c r="B756" t="s">
        <v>895</v>
      </c>
      <c r="C756">
        <v>19</v>
      </c>
      <c r="D756" t="s">
        <v>112</v>
      </c>
      <c r="E756">
        <v>0</v>
      </c>
      <c r="F756">
        <v>0</v>
      </c>
      <c r="G756">
        <v>0</v>
      </c>
      <c r="W756" t="s">
        <v>114</v>
      </c>
      <c r="X756" t="s">
        <v>114</v>
      </c>
      <c r="Y756" t="s">
        <v>114</v>
      </c>
      <c r="Z756" t="s">
        <v>114</v>
      </c>
      <c r="AA756" t="s">
        <v>115</v>
      </c>
      <c r="AB756" t="s">
        <v>114</v>
      </c>
      <c r="AD756" t="s">
        <v>114</v>
      </c>
      <c r="AE756" t="s">
        <v>114</v>
      </c>
      <c r="AF756" t="s">
        <v>114</v>
      </c>
      <c r="AG756" t="s">
        <v>114</v>
      </c>
      <c r="AH756" t="s">
        <v>114</v>
      </c>
      <c r="AI756" t="s">
        <v>114</v>
      </c>
      <c r="AJ756" t="s">
        <v>114</v>
      </c>
      <c r="AK756" t="s">
        <v>114</v>
      </c>
      <c r="AL756" t="s">
        <v>114</v>
      </c>
      <c r="AM756" t="s">
        <v>114</v>
      </c>
      <c r="AN756" t="s">
        <v>114</v>
      </c>
    </row>
    <row r="757" spans="1:97" x14ac:dyDescent="0.45">
      <c r="A757">
        <f t="shared" si="11"/>
        <v>16.19047619047619</v>
      </c>
      <c r="B757" t="s">
        <v>896</v>
      </c>
      <c r="C757">
        <v>14</v>
      </c>
      <c r="D757" t="s">
        <v>112</v>
      </c>
      <c r="E757">
        <v>0</v>
      </c>
      <c r="F757">
        <v>0</v>
      </c>
      <c r="G757">
        <v>0</v>
      </c>
      <c r="W757" t="s">
        <v>114</v>
      </c>
      <c r="X757" t="s">
        <v>114</v>
      </c>
      <c r="Y757" t="s">
        <v>114</v>
      </c>
      <c r="Z757" t="s">
        <v>114</v>
      </c>
      <c r="AA757" t="s">
        <v>114</v>
      </c>
      <c r="AB757" t="s">
        <v>114</v>
      </c>
      <c r="AD757" t="s">
        <v>114</v>
      </c>
      <c r="AE757" t="s">
        <v>114</v>
      </c>
      <c r="AF757" t="s">
        <v>114</v>
      </c>
      <c r="AG757" t="s">
        <v>114</v>
      </c>
      <c r="AH757" t="s">
        <v>114</v>
      </c>
      <c r="AI757" t="s">
        <v>114</v>
      </c>
      <c r="AJ757" t="s">
        <v>114</v>
      </c>
      <c r="AK757" t="s">
        <v>114</v>
      </c>
      <c r="AL757" t="s">
        <v>114</v>
      </c>
      <c r="AM757" t="s">
        <v>114</v>
      </c>
      <c r="AN757" t="s">
        <v>114</v>
      </c>
    </row>
    <row r="758" spans="1:97" x14ac:dyDescent="0.45">
      <c r="A758">
        <f t="shared" si="11"/>
        <v>2.8571428571428572</v>
      </c>
      <c r="B758" t="s">
        <v>897</v>
      </c>
      <c r="C758">
        <v>1</v>
      </c>
      <c r="D758" t="s">
        <v>112</v>
      </c>
      <c r="E758">
        <v>0</v>
      </c>
      <c r="F758">
        <v>0</v>
      </c>
      <c r="G758">
        <v>0</v>
      </c>
      <c r="AU758" t="s">
        <v>126</v>
      </c>
      <c r="AV758" t="s">
        <v>112</v>
      </c>
      <c r="BE758" t="s">
        <v>112</v>
      </c>
    </row>
    <row r="759" spans="1:97" x14ac:dyDescent="0.45">
      <c r="A759">
        <f t="shared" si="11"/>
        <v>16.19047619047619</v>
      </c>
      <c r="B759" t="s">
        <v>898</v>
      </c>
      <c r="C759">
        <v>14</v>
      </c>
      <c r="D759" t="s">
        <v>112</v>
      </c>
      <c r="E759">
        <v>0</v>
      </c>
      <c r="F759">
        <v>0</v>
      </c>
      <c r="G759">
        <v>0</v>
      </c>
      <c r="W759" t="s">
        <v>114</v>
      </c>
      <c r="X759" t="s">
        <v>114</v>
      </c>
      <c r="Y759" t="s">
        <v>114</v>
      </c>
      <c r="Z759" t="s">
        <v>114</v>
      </c>
      <c r="AA759" t="s">
        <v>114</v>
      </c>
      <c r="AB759" t="s">
        <v>114</v>
      </c>
      <c r="AD759" t="s">
        <v>114</v>
      </c>
      <c r="AE759" t="s">
        <v>114</v>
      </c>
      <c r="AF759" t="s">
        <v>114</v>
      </c>
      <c r="AG759" t="s">
        <v>114</v>
      </c>
      <c r="AH759" t="s">
        <v>114</v>
      </c>
      <c r="AI759" t="s">
        <v>114</v>
      </c>
      <c r="AJ759" t="s">
        <v>114</v>
      </c>
      <c r="AK759" t="s">
        <v>114</v>
      </c>
      <c r="AL759" t="s">
        <v>114</v>
      </c>
      <c r="AM759" t="s">
        <v>114</v>
      </c>
      <c r="AN759" t="s">
        <v>114</v>
      </c>
    </row>
    <row r="760" spans="1:97" x14ac:dyDescent="0.45">
      <c r="A760">
        <f t="shared" si="11"/>
        <v>0</v>
      </c>
      <c r="B760" t="s">
        <v>899</v>
      </c>
      <c r="C760">
        <v>19</v>
      </c>
      <c r="D760" t="s">
        <v>112</v>
      </c>
      <c r="E760">
        <v>0</v>
      </c>
      <c r="F760">
        <v>0</v>
      </c>
      <c r="G760">
        <v>0</v>
      </c>
    </row>
    <row r="761" spans="1:97" x14ac:dyDescent="0.45">
      <c r="A761">
        <f t="shared" si="11"/>
        <v>16.19047619047619</v>
      </c>
      <c r="B761" t="s">
        <v>900</v>
      </c>
      <c r="C761">
        <v>11</v>
      </c>
      <c r="D761" t="s">
        <v>112</v>
      </c>
      <c r="E761">
        <v>0</v>
      </c>
      <c r="F761">
        <v>0</v>
      </c>
      <c r="G761">
        <v>0</v>
      </c>
      <c r="W761" t="s">
        <v>114</v>
      </c>
      <c r="X761" t="s">
        <v>114</v>
      </c>
      <c r="Y761" t="s">
        <v>114</v>
      </c>
      <c r="Z761" t="s">
        <v>114</v>
      </c>
      <c r="AA761" t="s">
        <v>114</v>
      </c>
      <c r="AB761" t="s">
        <v>114</v>
      </c>
      <c r="AD761" t="s">
        <v>114</v>
      </c>
      <c r="AE761" t="s">
        <v>114</v>
      </c>
      <c r="AF761" t="s">
        <v>114</v>
      </c>
      <c r="AG761" t="s">
        <v>114</v>
      </c>
      <c r="AH761" t="s">
        <v>114</v>
      </c>
      <c r="AI761" t="s">
        <v>114</v>
      </c>
      <c r="AJ761" t="s">
        <v>114</v>
      </c>
      <c r="AK761" t="s">
        <v>114</v>
      </c>
      <c r="AL761" t="s">
        <v>114</v>
      </c>
      <c r="AM761" t="s">
        <v>114</v>
      </c>
      <c r="AN761" t="s">
        <v>114</v>
      </c>
    </row>
    <row r="762" spans="1:97" x14ac:dyDescent="0.45">
      <c r="A762">
        <f t="shared" si="11"/>
        <v>32.38095238095238</v>
      </c>
      <c r="B762" t="s">
        <v>901</v>
      </c>
      <c r="C762">
        <v>15</v>
      </c>
      <c r="D762" t="s">
        <v>112</v>
      </c>
      <c r="E762">
        <v>0</v>
      </c>
      <c r="F762">
        <v>0</v>
      </c>
      <c r="G762">
        <v>0</v>
      </c>
      <c r="H762">
        <v>0.87739527225494385</v>
      </c>
      <c r="I762">
        <v>0.72953200340270996</v>
      </c>
      <c r="J762">
        <v>-0.12799692153930661</v>
      </c>
      <c r="K762">
        <v>-0.2137107253074646</v>
      </c>
      <c r="L762">
        <v>0.68380582332611084</v>
      </c>
      <c r="M762">
        <v>-1.1912752389907839</v>
      </c>
      <c r="N762">
        <v>-0.35331901907920837</v>
      </c>
      <c r="O762">
        <v>9.740244597196579E-2</v>
      </c>
      <c r="P762">
        <v>0.99806970357894897</v>
      </c>
      <c r="Q762">
        <v>-3.0911259353160862E-2</v>
      </c>
      <c r="R762">
        <v>1.018625020980835</v>
      </c>
      <c r="S762">
        <v>0.1461631506681442</v>
      </c>
      <c r="T762">
        <v>-0.40408629179000849</v>
      </c>
      <c r="U762">
        <v>1.497882485389709</v>
      </c>
      <c r="W762" t="s">
        <v>114</v>
      </c>
      <c r="X762" t="s">
        <v>114</v>
      </c>
      <c r="Y762" t="s">
        <v>114</v>
      </c>
      <c r="Z762" t="s">
        <v>114</v>
      </c>
      <c r="AA762" t="s">
        <v>114</v>
      </c>
      <c r="AB762" t="s">
        <v>114</v>
      </c>
      <c r="AD762" t="s">
        <v>114</v>
      </c>
      <c r="AE762" t="s">
        <v>114</v>
      </c>
      <c r="AF762" t="s">
        <v>114</v>
      </c>
      <c r="AG762" t="s">
        <v>114</v>
      </c>
      <c r="AH762" t="s">
        <v>114</v>
      </c>
      <c r="AI762" t="s">
        <v>115</v>
      </c>
      <c r="AJ762" t="s">
        <v>114</v>
      </c>
      <c r="AK762" t="s">
        <v>114</v>
      </c>
      <c r="AL762" t="s">
        <v>114</v>
      </c>
      <c r="AM762" t="s">
        <v>114</v>
      </c>
      <c r="AN762" t="s">
        <v>114</v>
      </c>
      <c r="AO762">
        <v>1.126415491104126</v>
      </c>
      <c r="AP762">
        <v>-0.43947580456733698</v>
      </c>
      <c r="AR762">
        <v>0.40134033560752869</v>
      </c>
    </row>
    <row r="763" spans="1:97" x14ac:dyDescent="0.45">
      <c r="A763">
        <f t="shared" si="11"/>
        <v>0</v>
      </c>
      <c r="B763" t="s">
        <v>902</v>
      </c>
      <c r="C763">
        <v>14</v>
      </c>
      <c r="D763" t="s">
        <v>112</v>
      </c>
      <c r="E763">
        <v>0</v>
      </c>
      <c r="F763">
        <v>0</v>
      </c>
      <c r="G763">
        <v>0</v>
      </c>
    </row>
    <row r="764" spans="1:97" x14ac:dyDescent="0.45">
      <c r="A764">
        <f t="shared" si="11"/>
        <v>0</v>
      </c>
      <c r="B764" t="s">
        <v>903</v>
      </c>
      <c r="C764">
        <v>11</v>
      </c>
      <c r="D764" t="s">
        <v>112</v>
      </c>
      <c r="E764">
        <v>0</v>
      </c>
      <c r="F764">
        <v>0</v>
      </c>
      <c r="G764">
        <v>0</v>
      </c>
    </row>
    <row r="765" spans="1:97" x14ac:dyDescent="0.45">
      <c r="A765">
        <f t="shared" si="11"/>
        <v>28.571428571428573</v>
      </c>
      <c r="B765" t="s">
        <v>904</v>
      </c>
      <c r="C765">
        <v>2</v>
      </c>
      <c r="D765" t="s">
        <v>112</v>
      </c>
      <c r="E765">
        <v>0</v>
      </c>
      <c r="F765">
        <v>0</v>
      </c>
      <c r="G765">
        <v>0</v>
      </c>
      <c r="H765">
        <v>-0.38147622346878052</v>
      </c>
      <c r="I765">
        <v>-0.46093204617500311</v>
      </c>
      <c r="J765">
        <v>0.28654280304908752</v>
      </c>
      <c r="K765">
        <v>-0.66248315572738647</v>
      </c>
      <c r="L765">
        <v>-0.35638466477394098</v>
      </c>
      <c r="M765">
        <v>2.1435811519622798</v>
      </c>
      <c r="N765">
        <v>-0.45289948582649231</v>
      </c>
      <c r="O765">
        <v>-0.2866230309009552</v>
      </c>
      <c r="P765">
        <v>-1.1401437520980831</v>
      </c>
      <c r="Q765">
        <v>-0.187726691365242</v>
      </c>
      <c r="R765">
        <v>-0.41411390900611877</v>
      </c>
      <c r="S765">
        <v>-1.407390739768744E-2</v>
      </c>
      <c r="T765">
        <v>-1.2707722187042241</v>
      </c>
      <c r="U765">
        <v>-0.6250726580619812</v>
      </c>
      <c r="AP765">
        <v>-0.14174219965934751</v>
      </c>
      <c r="AQ765">
        <v>-0.53536224365234375</v>
      </c>
      <c r="AR765">
        <v>-0.56356692314147949</v>
      </c>
      <c r="AS765">
        <v>-5.8625899255275733E-2</v>
      </c>
      <c r="AT765">
        <v>1.221891522407532</v>
      </c>
      <c r="AU765" t="s">
        <v>112</v>
      </c>
      <c r="AV765" t="s">
        <v>112</v>
      </c>
      <c r="AW765">
        <v>-0.55925655364990234</v>
      </c>
      <c r="AX765">
        <v>-0.54928749799728394</v>
      </c>
      <c r="BO765">
        <v>-0.62437278032302856</v>
      </c>
      <c r="BP765">
        <v>-1.044160723686218</v>
      </c>
      <c r="BQ765">
        <v>-0.1020620688796043</v>
      </c>
      <c r="BR765">
        <v>-0.31596529483795172</v>
      </c>
      <c r="BS765">
        <v>-0.2331261932849884</v>
      </c>
      <c r="BT765">
        <v>0</v>
      </c>
      <c r="CS765">
        <v>-0.20858582854270941</v>
      </c>
    </row>
    <row r="766" spans="1:97" x14ac:dyDescent="0.45">
      <c r="A766">
        <f t="shared" si="11"/>
        <v>1.9047619047619047</v>
      </c>
      <c r="B766" t="s">
        <v>905</v>
      </c>
      <c r="C766">
        <v>13</v>
      </c>
      <c r="D766" t="s">
        <v>112</v>
      </c>
      <c r="E766">
        <v>0</v>
      </c>
      <c r="F766">
        <v>0</v>
      </c>
      <c r="G766">
        <v>0</v>
      </c>
      <c r="AU766" t="s">
        <v>112</v>
      </c>
      <c r="AV766" t="s">
        <v>112</v>
      </c>
    </row>
    <row r="767" spans="1:97" x14ac:dyDescent="0.45">
      <c r="A767">
        <f t="shared" si="11"/>
        <v>0</v>
      </c>
      <c r="B767" t="s">
        <v>906</v>
      </c>
      <c r="C767">
        <v>6</v>
      </c>
      <c r="D767" t="s">
        <v>112</v>
      </c>
      <c r="E767">
        <v>0</v>
      </c>
      <c r="F767">
        <v>0</v>
      </c>
      <c r="G767">
        <v>0</v>
      </c>
    </row>
    <row r="768" spans="1:97" x14ac:dyDescent="0.45">
      <c r="A768">
        <f t="shared" si="11"/>
        <v>17.142857142857142</v>
      </c>
      <c r="B768" t="s">
        <v>907</v>
      </c>
      <c r="C768">
        <v>0</v>
      </c>
      <c r="D768" t="s">
        <v>112</v>
      </c>
      <c r="E768">
        <v>0</v>
      </c>
      <c r="F768">
        <v>0</v>
      </c>
      <c r="G768">
        <v>0</v>
      </c>
      <c r="W768" t="s">
        <v>114</v>
      </c>
      <c r="X768" t="s">
        <v>114</v>
      </c>
      <c r="Y768" t="s">
        <v>115</v>
      </c>
      <c r="Z768" t="s">
        <v>114</v>
      </c>
      <c r="AA768" t="s">
        <v>114</v>
      </c>
      <c r="AB768" t="s">
        <v>115</v>
      </c>
      <c r="AD768" t="s">
        <v>114</v>
      </c>
      <c r="AE768" t="s">
        <v>114</v>
      </c>
      <c r="AF768" t="s">
        <v>114</v>
      </c>
      <c r="AG768" t="s">
        <v>114</v>
      </c>
      <c r="AH768" t="s">
        <v>114</v>
      </c>
      <c r="AI768" t="s">
        <v>114</v>
      </c>
      <c r="AJ768" t="s">
        <v>114</v>
      </c>
      <c r="AK768" t="s">
        <v>114</v>
      </c>
      <c r="AL768" t="s">
        <v>114</v>
      </c>
      <c r="AM768" t="s">
        <v>114</v>
      </c>
      <c r="AN768" t="s">
        <v>114</v>
      </c>
      <c r="BE768" t="s">
        <v>112</v>
      </c>
    </row>
    <row r="769" spans="1:98" x14ac:dyDescent="0.45">
      <c r="A769">
        <f t="shared" si="11"/>
        <v>16.19047619047619</v>
      </c>
      <c r="B769" t="s">
        <v>908</v>
      </c>
      <c r="C769">
        <v>2</v>
      </c>
      <c r="D769" t="s">
        <v>112</v>
      </c>
      <c r="E769">
        <v>0</v>
      </c>
      <c r="F769">
        <v>0</v>
      </c>
      <c r="G769">
        <v>0</v>
      </c>
      <c r="W769" t="s">
        <v>114</v>
      </c>
      <c r="X769" t="s">
        <v>114</v>
      </c>
      <c r="Y769" t="s">
        <v>114</v>
      </c>
      <c r="Z769" t="s">
        <v>114</v>
      </c>
      <c r="AA769" t="s">
        <v>114</v>
      </c>
      <c r="AB769" t="s">
        <v>114</v>
      </c>
      <c r="AD769" t="s">
        <v>114</v>
      </c>
      <c r="AE769" t="s">
        <v>114</v>
      </c>
      <c r="AF769" t="s">
        <v>114</v>
      </c>
      <c r="AG769" t="s">
        <v>114</v>
      </c>
      <c r="AH769" t="s">
        <v>114</v>
      </c>
      <c r="AI769" t="s">
        <v>114</v>
      </c>
      <c r="AJ769" t="s">
        <v>114</v>
      </c>
      <c r="AK769" t="s">
        <v>114</v>
      </c>
      <c r="AL769" t="s">
        <v>114</v>
      </c>
      <c r="AM769" t="s">
        <v>114</v>
      </c>
      <c r="AN769" t="s">
        <v>114</v>
      </c>
    </row>
    <row r="770" spans="1:98" x14ac:dyDescent="0.45">
      <c r="A770">
        <f t="shared" si="11"/>
        <v>16.19047619047619</v>
      </c>
      <c r="B770" t="s">
        <v>909</v>
      </c>
      <c r="C770">
        <v>17</v>
      </c>
      <c r="D770" t="s">
        <v>112</v>
      </c>
      <c r="E770">
        <v>0</v>
      </c>
      <c r="F770">
        <v>0</v>
      </c>
      <c r="G770">
        <v>0</v>
      </c>
      <c r="W770" t="s">
        <v>114</v>
      </c>
      <c r="X770" t="s">
        <v>114</v>
      </c>
      <c r="Y770" t="s">
        <v>114</v>
      </c>
      <c r="Z770" t="s">
        <v>114</v>
      </c>
      <c r="AA770" t="s">
        <v>114</v>
      </c>
      <c r="AB770" t="s">
        <v>115</v>
      </c>
      <c r="AD770" t="s">
        <v>114</v>
      </c>
      <c r="AE770" t="s">
        <v>114</v>
      </c>
      <c r="AF770" t="s">
        <v>114</v>
      </c>
      <c r="AG770" t="s">
        <v>114</v>
      </c>
      <c r="AH770" t="s">
        <v>114</v>
      </c>
      <c r="AI770" t="s">
        <v>114</v>
      </c>
      <c r="AJ770" t="s">
        <v>114</v>
      </c>
      <c r="AK770" t="s">
        <v>114</v>
      </c>
      <c r="AL770" t="s">
        <v>114</v>
      </c>
      <c r="AM770" t="s">
        <v>114</v>
      </c>
      <c r="AN770" t="s">
        <v>114</v>
      </c>
    </row>
    <row r="771" spans="1:98" x14ac:dyDescent="0.45">
      <c r="A771">
        <f t="shared" si="11"/>
        <v>16.19047619047619</v>
      </c>
      <c r="B771" t="s">
        <v>910</v>
      </c>
      <c r="C771">
        <v>11</v>
      </c>
      <c r="D771" t="s">
        <v>112</v>
      </c>
      <c r="E771">
        <v>0</v>
      </c>
      <c r="F771">
        <v>0</v>
      </c>
      <c r="G771">
        <v>0</v>
      </c>
      <c r="W771" t="s">
        <v>114</v>
      </c>
      <c r="X771" t="s">
        <v>114</v>
      </c>
      <c r="Y771" t="s">
        <v>114</v>
      </c>
      <c r="Z771" t="s">
        <v>114</v>
      </c>
      <c r="AA771" t="s">
        <v>114</v>
      </c>
      <c r="AB771" t="s">
        <v>115</v>
      </c>
      <c r="AD771" t="s">
        <v>114</v>
      </c>
      <c r="AE771" t="s">
        <v>114</v>
      </c>
      <c r="AF771" t="s">
        <v>114</v>
      </c>
      <c r="AG771" t="s">
        <v>114</v>
      </c>
      <c r="AH771" t="s">
        <v>114</v>
      </c>
      <c r="AI771" t="s">
        <v>114</v>
      </c>
      <c r="AJ771" t="s">
        <v>114</v>
      </c>
      <c r="AK771" t="s">
        <v>114</v>
      </c>
      <c r="AL771" t="s">
        <v>114</v>
      </c>
      <c r="AM771" t="s">
        <v>114</v>
      </c>
      <c r="AN771" t="s">
        <v>114</v>
      </c>
    </row>
    <row r="772" spans="1:98" x14ac:dyDescent="0.45">
      <c r="A772">
        <f t="shared" ref="A772:A835" si="12">COUNTA(H772:DH772)*100/105</f>
        <v>16.19047619047619</v>
      </c>
      <c r="B772" t="s">
        <v>911</v>
      </c>
      <c r="C772">
        <v>10</v>
      </c>
      <c r="D772" t="s">
        <v>112</v>
      </c>
      <c r="E772">
        <v>0</v>
      </c>
      <c r="F772">
        <v>0</v>
      </c>
      <c r="G772">
        <v>0</v>
      </c>
      <c r="W772" t="s">
        <v>114</v>
      </c>
      <c r="X772" t="s">
        <v>114</v>
      </c>
      <c r="Y772" t="s">
        <v>114</v>
      </c>
      <c r="Z772" t="s">
        <v>114</v>
      </c>
      <c r="AA772" t="s">
        <v>114</v>
      </c>
      <c r="AB772" t="s">
        <v>114</v>
      </c>
      <c r="AD772" t="s">
        <v>114</v>
      </c>
      <c r="AE772" t="s">
        <v>114</v>
      </c>
      <c r="AF772" t="s">
        <v>114</v>
      </c>
      <c r="AG772" t="s">
        <v>114</v>
      </c>
      <c r="AH772" t="s">
        <v>114</v>
      </c>
      <c r="AI772" t="s">
        <v>114</v>
      </c>
      <c r="AJ772" t="s">
        <v>114</v>
      </c>
      <c r="AK772" t="s">
        <v>114</v>
      </c>
      <c r="AL772" t="s">
        <v>114</v>
      </c>
      <c r="AM772" t="s">
        <v>114</v>
      </c>
      <c r="AN772" t="s">
        <v>114</v>
      </c>
    </row>
    <row r="773" spans="1:98" x14ac:dyDescent="0.45">
      <c r="A773">
        <f t="shared" si="12"/>
        <v>0</v>
      </c>
      <c r="B773" t="s">
        <v>912</v>
      </c>
      <c r="C773">
        <v>10</v>
      </c>
      <c r="D773" t="s">
        <v>112</v>
      </c>
      <c r="E773">
        <v>0</v>
      </c>
      <c r="F773">
        <v>0</v>
      </c>
      <c r="G773">
        <v>0</v>
      </c>
    </row>
    <row r="774" spans="1:98" x14ac:dyDescent="0.45">
      <c r="A774">
        <f t="shared" si="12"/>
        <v>34.285714285714285</v>
      </c>
      <c r="B774" t="s">
        <v>913</v>
      </c>
      <c r="C774">
        <v>0</v>
      </c>
      <c r="D774" t="s">
        <v>112</v>
      </c>
      <c r="E774">
        <v>0</v>
      </c>
      <c r="F774">
        <v>0</v>
      </c>
      <c r="G774">
        <v>0</v>
      </c>
      <c r="H774">
        <v>-1.434350252151489</v>
      </c>
      <c r="I774">
        <v>-1.275460004806519</v>
      </c>
      <c r="J774">
        <v>-0.36667129397392267</v>
      </c>
      <c r="K774">
        <v>-0.43809694051742548</v>
      </c>
      <c r="L774">
        <v>-0.76188290119171143</v>
      </c>
      <c r="M774">
        <v>-0.64541637897491455</v>
      </c>
      <c r="N774">
        <v>0.34372523427009583</v>
      </c>
      <c r="O774">
        <v>-0.25322940945625311</v>
      </c>
      <c r="P774">
        <v>-0.83468472957611084</v>
      </c>
      <c r="Q774">
        <v>-0.97180086374282837</v>
      </c>
      <c r="R774">
        <v>-0.83550769090652466</v>
      </c>
      <c r="S774">
        <v>-1.2358764410018921</v>
      </c>
      <c r="T774">
        <v>2.301024198532104</v>
      </c>
      <c r="U774">
        <v>-0.18279027938842771</v>
      </c>
      <c r="W774" t="s">
        <v>114</v>
      </c>
      <c r="X774" t="s">
        <v>114</v>
      </c>
      <c r="Y774" t="s">
        <v>115</v>
      </c>
      <c r="Z774" t="s">
        <v>114</v>
      </c>
      <c r="AA774" t="s">
        <v>114</v>
      </c>
      <c r="AB774" t="s">
        <v>114</v>
      </c>
      <c r="AD774" t="s">
        <v>114</v>
      </c>
      <c r="AE774" t="s">
        <v>114</v>
      </c>
      <c r="AF774" t="s">
        <v>114</v>
      </c>
      <c r="AG774" t="s">
        <v>114</v>
      </c>
      <c r="AH774" t="s">
        <v>114</v>
      </c>
      <c r="AI774" t="s">
        <v>114</v>
      </c>
      <c r="AJ774" t="s">
        <v>114</v>
      </c>
      <c r="AK774" t="s">
        <v>114</v>
      </c>
      <c r="AL774" t="s">
        <v>114</v>
      </c>
      <c r="AM774" t="s">
        <v>114</v>
      </c>
      <c r="AN774" t="s">
        <v>114</v>
      </c>
      <c r="AO774">
        <v>0.16761891543865201</v>
      </c>
      <c r="AQ774">
        <v>-0.47177782654762268</v>
      </c>
      <c r="AU774" t="s">
        <v>112</v>
      </c>
      <c r="AV774" t="s">
        <v>112</v>
      </c>
      <c r="BE774" t="s">
        <v>112</v>
      </c>
    </row>
    <row r="775" spans="1:98" x14ac:dyDescent="0.45">
      <c r="A775">
        <f t="shared" si="12"/>
        <v>17.142857142857142</v>
      </c>
      <c r="B775" t="s">
        <v>914</v>
      </c>
      <c r="C775">
        <v>12</v>
      </c>
      <c r="D775" t="s">
        <v>112</v>
      </c>
      <c r="E775">
        <v>0</v>
      </c>
      <c r="F775">
        <v>0</v>
      </c>
      <c r="G775">
        <v>0</v>
      </c>
      <c r="H775">
        <v>-0.47303089499473572</v>
      </c>
      <c r="I775">
        <v>-0.46093204617500311</v>
      </c>
      <c r="J775">
        <v>-0.76864922046661377</v>
      </c>
      <c r="K775">
        <v>-0.10151708126068119</v>
      </c>
      <c r="L775">
        <v>-0.7795136570930481</v>
      </c>
      <c r="M775">
        <v>-1.489791631698608</v>
      </c>
      <c r="N775">
        <v>-5.4585225880146027E-2</v>
      </c>
      <c r="O775">
        <v>-0.49811515212059021</v>
      </c>
      <c r="P775">
        <v>-0.52922558784484863</v>
      </c>
      <c r="Q775">
        <v>0.64861929416656494</v>
      </c>
      <c r="R775">
        <v>-0.62481075525283813</v>
      </c>
      <c r="S775">
        <v>0.76707905530929565</v>
      </c>
      <c r="T775">
        <v>0.12117788195610051</v>
      </c>
      <c r="U775">
        <v>-0.18279027938842771</v>
      </c>
      <c r="AO775">
        <v>1.6099115610122681</v>
      </c>
      <c r="AU775" t="s">
        <v>112</v>
      </c>
      <c r="AV775" t="s">
        <v>126</v>
      </c>
      <c r="BE775" t="s">
        <v>112</v>
      </c>
    </row>
    <row r="776" spans="1:98" x14ac:dyDescent="0.45">
      <c r="A776">
        <f t="shared" si="12"/>
        <v>0</v>
      </c>
      <c r="B776" t="s">
        <v>915</v>
      </c>
      <c r="C776">
        <v>2</v>
      </c>
      <c r="D776" t="s">
        <v>112</v>
      </c>
      <c r="E776">
        <v>0</v>
      </c>
      <c r="F776">
        <v>0</v>
      </c>
      <c r="G776">
        <v>0</v>
      </c>
    </row>
    <row r="777" spans="1:98" x14ac:dyDescent="0.45">
      <c r="A777">
        <f t="shared" si="12"/>
        <v>0</v>
      </c>
      <c r="B777" t="s">
        <v>916</v>
      </c>
      <c r="C777">
        <v>10</v>
      </c>
      <c r="D777" t="s">
        <v>112</v>
      </c>
      <c r="E777">
        <v>0</v>
      </c>
      <c r="F777">
        <v>0</v>
      </c>
      <c r="G777">
        <v>0</v>
      </c>
    </row>
    <row r="778" spans="1:98" x14ac:dyDescent="0.45">
      <c r="A778">
        <f t="shared" si="12"/>
        <v>16.19047619047619</v>
      </c>
      <c r="B778" t="s">
        <v>917</v>
      </c>
      <c r="C778">
        <v>11</v>
      </c>
      <c r="D778" t="s">
        <v>112</v>
      </c>
      <c r="E778">
        <v>0</v>
      </c>
      <c r="F778">
        <v>0</v>
      </c>
      <c r="G778">
        <v>0</v>
      </c>
      <c r="W778" t="s">
        <v>114</v>
      </c>
      <c r="X778" t="s">
        <v>114</v>
      </c>
      <c r="Y778" t="s">
        <v>115</v>
      </c>
      <c r="Z778" t="s">
        <v>114</v>
      </c>
      <c r="AA778" t="s">
        <v>114</v>
      </c>
      <c r="AB778" t="s">
        <v>114</v>
      </c>
      <c r="AD778" t="s">
        <v>114</v>
      </c>
      <c r="AE778" t="s">
        <v>114</v>
      </c>
      <c r="AF778" t="s">
        <v>114</v>
      </c>
      <c r="AG778" t="s">
        <v>114</v>
      </c>
      <c r="AH778" t="s">
        <v>114</v>
      </c>
      <c r="AI778" t="s">
        <v>114</v>
      </c>
      <c r="AJ778" t="s">
        <v>114</v>
      </c>
      <c r="AK778" t="s">
        <v>114</v>
      </c>
      <c r="AL778" t="s">
        <v>114</v>
      </c>
      <c r="AM778" t="s">
        <v>114</v>
      </c>
      <c r="AN778" t="s">
        <v>114</v>
      </c>
    </row>
    <row r="779" spans="1:98" x14ac:dyDescent="0.45">
      <c r="A779">
        <f t="shared" si="12"/>
        <v>25.714285714285715</v>
      </c>
      <c r="B779" t="s">
        <v>918</v>
      </c>
      <c r="C779">
        <v>14</v>
      </c>
      <c r="D779" t="s">
        <v>112</v>
      </c>
      <c r="E779">
        <v>0</v>
      </c>
      <c r="F779">
        <v>0</v>
      </c>
      <c r="G779">
        <v>0</v>
      </c>
      <c r="H779">
        <v>-0.19836780428886411</v>
      </c>
      <c r="I779">
        <v>-0.21030774712562561</v>
      </c>
      <c r="J779">
        <v>1.793959975242615</v>
      </c>
      <c r="K779">
        <v>-1.223449230194092</v>
      </c>
      <c r="L779">
        <v>-0.53268891572952271</v>
      </c>
      <c r="M779">
        <v>-0.32984167337417603</v>
      </c>
      <c r="N779">
        <v>-5.4585225880146027E-2</v>
      </c>
      <c r="O779">
        <v>2.3069393634796138</v>
      </c>
      <c r="P779">
        <v>-1.1401437520980831</v>
      </c>
      <c r="Q779">
        <v>0.59634751081466675</v>
      </c>
      <c r="R779">
        <v>-0.41411390900611877</v>
      </c>
      <c r="S779">
        <v>0.72701901197433472</v>
      </c>
      <c r="T779">
        <v>-0.22024387121200559</v>
      </c>
      <c r="U779">
        <v>-0.53661668300628662</v>
      </c>
      <c r="AP779">
        <v>0.60259181261062622</v>
      </c>
      <c r="AR779">
        <v>-0.80479395389556885</v>
      </c>
      <c r="AW779">
        <v>-0.44899788498878479</v>
      </c>
      <c r="AX779">
        <v>-0.5105786919593811</v>
      </c>
      <c r="AY779">
        <v>-0.34183898568153381</v>
      </c>
      <c r="BC779">
        <v>-0.45656925439834589</v>
      </c>
      <c r="BO779">
        <v>-0.62437278032302856</v>
      </c>
      <c r="BP779">
        <v>0.2820267379283905</v>
      </c>
      <c r="BQ779">
        <v>-0.1020620688796043</v>
      </c>
      <c r="BR779">
        <v>-0.31596529483795172</v>
      </c>
      <c r="BS779">
        <v>-0.2331261932849884</v>
      </c>
      <c r="BT779">
        <v>0</v>
      </c>
      <c r="CT779">
        <v>-0.56721323728561401</v>
      </c>
    </row>
    <row r="780" spans="1:98" x14ac:dyDescent="0.45">
      <c r="A780">
        <f t="shared" si="12"/>
        <v>1.9047619047619047</v>
      </c>
      <c r="B780" t="s">
        <v>919</v>
      </c>
      <c r="C780">
        <v>15</v>
      </c>
      <c r="D780" t="s">
        <v>112</v>
      </c>
      <c r="E780">
        <v>0</v>
      </c>
      <c r="F780">
        <v>0</v>
      </c>
      <c r="G780">
        <v>0</v>
      </c>
      <c r="AU780" t="s">
        <v>112</v>
      </c>
      <c r="AV780" t="s">
        <v>112</v>
      </c>
    </row>
    <row r="781" spans="1:98" x14ac:dyDescent="0.45">
      <c r="A781">
        <f t="shared" si="12"/>
        <v>0</v>
      </c>
      <c r="B781" t="s">
        <v>920</v>
      </c>
      <c r="C781">
        <v>16</v>
      </c>
      <c r="D781" t="s">
        <v>112</v>
      </c>
      <c r="E781">
        <v>0</v>
      </c>
      <c r="F781">
        <v>0</v>
      </c>
      <c r="G781">
        <v>0</v>
      </c>
    </row>
    <row r="782" spans="1:98" x14ac:dyDescent="0.45">
      <c r="A782">
        <f t="shared" si="12"/>
        <v>0</v>
      </c>
      <c r="B782" t="s">
        <v>921</v>
      </c>
      <c r="C782">
        <v>9</v>
      </c>
      <c r="D782" t="s">
        <v>112</v>
      </c>
      <c r="E782">
        <v>0</v>
      </c>
      <c r="F782">
        <v>0</v>
      </c>
      <c r="G782">
        <v>0</v>
      </c>
    </row>
    <row r="783" spans="1:98" x14ac:dyDescent="0.45">
      <c r="A783">
        <f t="shared" si="12"/>
        <v>16.19047619047619</v>
      </c>
      <c r="B783" t="s">
        <v>922</v>
      </c>
      <c r="C783">
        <v>1</v>
      </c>
      <c r="D783" t="s">
        <v>112</v>
      </c>
      <c r="E783">
        <v>0</v>
      </c>
      <c r="F783">
        <v>0</v>
      </c>
      <c r="G783">
        <v>0</v>
      </c>
      <c r="W783" t="s">
        <v>115</v>
      </c>
      <c r="X783" t="s">
        <v>114</v>
      </c>
      <c r="Y783" t="s">
        <v>114</v>
      </c>
      <c r="Z783" t="s">
        <v>114</v>
      </c>
      <c r="AA783" t="s">
        <v>114</v>
      </c>
      <c r="AB783" t="s">
        <v>114</v>
      </c>
      <c r="AD783" t="s">
        <v>114</v>
      </c>
      <c r="AE783" t="s">
        <v>114</v>
      </c>
      <c r="AF783" t="s">
        <v>114</v>
      </c>
      <c r="AG783" t="s">
        <v>114</v>
      </c>
      <c r="AH783" t="s">
        <v>114</v>
      </c>
      <c r="AI783" t="s">
        <v>114</v>
      </c>
      <c r="AJ783" t="s">
        <v>114</v>
      </c>
      <c r="AK783" t="s">
        <v>114</v>
      </c>
      <c r="AL783" t="s">
        <v>114</v>
      </c>
      <c r="AM783" t="s">
        <v>114</v>
      </c>
      <c r="AN783" t="s">
        <v>114</v>
      </c>
    </row>
    <row r="784" spans="1:98" x14ac:dyDescent="0.45">
      <c r="A784">
        <f t="shared" si="12"/>
        <v>0</v>
      </c>
      <c r="B784" t="s">
        <v>923</v>
      </c>
      <c r="C784">
        <v>19</v>
      </c>
      <c r="D784" t="s">
        <v>112</v>
      </c>
      <c r="E784">
        <v>0</v>
      </c>
      <c r="F784">
        <v>0</v>
      </c>
      <c r="G784">
        <v>0</v>
      </c>
    </row>
    <row r="785" spans="1:90" x14ac:dyDescent="0.45">
      <c r="A785">
        <f t="shared" si="12"/>
        <v>0</v>
      </c>
      <c r="B785" t="s">
        <v>924</v>
      </c>
      <c r="C785">
        <v>19</v>
      </c>
      <c r="D785" t="s">
        <v>112</v>
      </c>
      <c r="E785">
        <v>0</v>
      </c>
      <c r="F785">
        <v>0</v>
      </c>
      <c r="G785">
        <v>0</v>
      </c>
    </row>
    <row r="786" spans="1:90" x14ac:dyDescent="0.45">
      <c r="A786">
        <f t="shared" si="12"/>
        <v>0</v>
      </c>
      <c r="B786" t="s">
        <v>925</v>
      </c>
      <c r="C786">
        <v>17</v>
      </c>
      <c r="D786" t="s">
        <v>112</v>
      </c>
      <c r="E786">
        <v>0</v>
      </c>
      <c r="F786">
        <v>0</v>
      </c>
      <c r="G786">
        <v>0</v>
      </c>
    </row>
    <row r="787" spans="1:90" x14ac:dyDescent="0.45">
      <c r="A787">
        <f t="shared" si="12"/>
        <v>0</v>
      </c>
      <c r="B787" t="s">
        <v>926</v>
      </c>
      <c r="C787">
        <v>19</v>
      </c>
      <c r="D787" t="s">
        <v>112</v>
      </c>
      <c r="E787">
        <v>0</v>
      </c>
      <c r="F787">
        <v>0</v>
      </c>
      <c r="G787">
        <v>0</v>
      </c>
    </row>
    <row r="788" spans="1:90" x14ac:dyDescent="0.45">
      <c r="A788">
        <f t="shared" si="12"/>
        <v>0</v>
      </c>
      <c r="B788" t="s">
        <v>927</v>
      </c>
      <c r="C788">
        <v>19</v>
      </c>
      <c r="D788" t="s">
        <v>112</v>
      </c>
      <c r="E788">
        <v>0</v>
      </c>
      <c r="F788">
        <v>0</v>
      </c>
      <c r="G788">
        <v>0</v>
      </c>
    </row>
    <row r="789" spans="1:90" x14ac:dyDescent="0.45">
      <c r="A789">
        <f t="shared" si="12"/>
        <v>40.952380952380949</v>
      </c>
      <c r="B789" t="s">
        <v>928</v>
      </c>
      <c r="C789">
        <v>11</v>
      </c>
      <c r="D789" t="s">
        <v>112</v>
      </c>
      <c r="E789">
        <v>0</v>
      </c>
      <c r="F789">
        <v>0</v>
      </c>
      <c r="G789">
        <v>0</v>
      </c>
      <c r="H789">
        <v>0.48828938603401179</v>
      </c>
      <c r="I789">
        <v>0.29093965888023382</v>
      </c>
      <c r="J789">
        <v>-0.12799692153930661</v>
      </c>
      <c r="K789">
        <v>-0.99906307458877563</v>
      </c>
      <c r="L789">
        <v>0.26067766547203058</v>
      </c>
      <c r="M789">
        <v>1.4356706142425539</v>
      </c>
      <c r="N789">
        <v>-0.65205657482147217</v>
      </c>
      <c r="O789">
        <v>-0.50368070602416992</v>
      </c>
      <c r="P789">
        <v>1.303528785705566</v>
      </c>
      <c r="Q789">
        <v>-3.0911259353160862E-2</v>
      </c>
      <c r="R789">
        <v>3.125593900680542</v>
      </c>
      <c r="S789">
        <v>0.30639868974685669</v>
      </c>
      <c r="T789">
        <v>0.27875697612762451</v>
      </c>
      <c r="U789">
        <v>0.79023051261901855</v>
      </c>
      <c r="W789" t="s">
        <v>114</v>
      </c>
      <c r="X789" t="s">
        <v>114</v>
      </c>
      <c r="Y789" t="s">
        <v>114</v>
      </c>
      <c r="Z789" t="s">
        <v>114</v>
      </c>
      <c r="AA789" t="s">
        <v>114</v>
      </c>
      <c r="AB789" t="s">
        <v>115</v>
      </c>
      <c r="AD789" t="s">
        <v>114</v>
      </c>
      <c r="AE789" t="s">
        <v>114</v>
      </c>
      <c r="AF789" t="s">
        <v>114</v>
      </c>
      <c r="AG789" t="s">
        <v>114</v>
      </c>
      <c r="AH789" t="s">
        <v>114</v>
      </c>
      <c r="AI789" t="s">
        <v>114</v>
      </c>
      <c r="AJ789" t="s">
        <v>114</v>
      </c>
      <c r="AK789" t="s">
        <v>114</v>
      </c>
      <c r="AL789" t="s">
        <v>114</v>
      </c>
      <c r="AM789" t="s">
        <v>114</v>
      </c>
      <c r="AN789" t="s">
        <v>114</v>
      </c>
      <c r="AO789">
        <v>-2.0285992622375488</v>
      </c>
      <c r="AQ789">
        <v>-0.51350510120391846</v>
      </c>
      <c r="AR789">
        <v>0.74595016241073608</v>
      </c>
      <c r="AS789">
        <v>1.4243427515029909</v>
      </c>
      <c r="AT789">
        <v>-0.57500773668289185</v>
      </c>
      <c r="BG789">
        <v>-0.33908066153526312</v>
      </c>
      <c r="BH789">
        <v>0.77342265844345093</v>
      </c>
      <c r="BI789">
        <v>0.58998137712478638</v>
      </c>
      <c r="BJ789">
        <v>0.31951406598091131</v>
      </c>
      <c r="BL789">
        <v>0.3497442901134491</v>
      </c>
      <c r="BM789">
        <v>0.79944431781768799</v>
      </c>
      <c r="BN789">
        <v>0.35940924286842352</v>
      </c>
    </row>
    <row r="790" spans="1:90" x14ac:dyDescent="0.45">
      <c r="A790">
        <f t="shared" si="12"/>
        <v>0</v>
      </c>
      <c r="B790" t="s">
        <v>929</v>
      </c>
      <c r="C790">
        <v>1</v>
      </c>
      <c r="D790" t="s">
        <v>112</v>
      </c>
      <c r="E790">
        <v>0</v>
      </c>
      <c r="F790">
        <v>0</v>
      </c>
      <c r="G790">
        <v>0</v>
      </c>
    </row>
    <row r="791" spans="1:90" x14ac:dyDescent="0.45">
      <c r="A791">
        <f t="shared" si="12"/>
        <v>15.238095238095237</v>
      </c>
      <c r="B791" t="s">
        <v>930</v>
      </c>
      <c r="C791">
        <v>6</v>
      </c>
      <c r="D791" t="s">
        <v>112</v>
      </c>
      <c r="E791">
        <v>0</v>
      </c>
      <c r="F791">
        <v>0</v>
      </c>
      <c r="G791">
        <v>0</v>
      </c>
      <c r="BU791" t="s">
        <v>226</v>
      </c>
      <c r="BV791" t="s">
        <v>227</v>
      </c>
      <c r="BW791" t="s">
        <v>228</v>
      </c>
      <c r="BX791" t="s">
        <v>226</v>
      </c>
      <c r="BY791" t="s">
        <v>226</v>
      </c>
      <c r="BZ791" t="s">
        <v>226</v>
      </c>
      <c r="CB791">
        <v>-0.76421546936035156</v>
      </c>
      <c r="CC791" t="s">
        <v>229</v>
      </c>
      <c r="CD791" t="s">
        <v>226</v>
      </c>
      <c r="CF791" t="s">
        <v>931</v>
      </c>
      <c r="CG791" t="s">
        <v>231</v>
      </c>
      <c r="CH791">
        <v>-0.18135721981525421</v>
      </c>
      <c r="CI791" t="s">
        <v>226</v>
      </c>
      <c r="CJ791" t="s">
        <v>226</v>
      </c>
      <c r="CK791" t="s">
        <v>226</v>
      </c>
      <c r="CL791" t="s">
        <v>254</v>
      </c>
    </row>
    <row r="792" spans="1:90" x14ac:dyDescent="0.45">
      <c r="A792">
        <f t="shared" si="12"/>
        <v>1.9047619047619047</v>
      </c>
      <c r="B792" t="s">
        <v>932</v>
      </c>
      <c r="C792">
        <v>9</v>
      </c>
      <c r="D792" t="s">
        <v>112</v>
      </c>
      <c r="E792">
        <v>0</v>
      </c>
      <c r="F792">
        <v>0</v>
      </c>
      <c r="G792">
        <v>0</v>
      </c>
      <c r="AU792" t="s">
        <v>112</v>
      </c>
      <c r="AV792" t="s">
        <v>112</v>
      </c>
    </row>
    <row r="793" spans="1:90" x14ac:dyDescent="0.45">
      <c r="A793">
        <f t="shared" si="12"/>
        <v>29.523809523809526</v>
      </c>
      <c r="B793" t="s">
        <v>933</v>
      </c>
      <c r="C793">
        <v>2</v>
      </c>
      <c r="D793" t="s">
        <v>112</v>
      </c>
      <c r="E793">
        <v>0</v>
      </c>
      <c r="F793">
        <v>0</v>
      </c>
      <c r="G793">
        <v>0</v>
      </c>
      <c r="H793">
        <v>-1.434350252151489</v>
      </c>
      <c r="I793">
        <v>-1.0874918699264531</v>
      </c>
      <c r="J793">
        <v>9.811566025018692E-2</v>
      </c>
      <c r="K793">
        <v>-1.223449230194092</v>
      </c>
      <c r="L793">
        <v>-0.56794959306716919</v>
      </c>
      <c r="M793">
        <v>1.12009584903717</v>
      </c>
      <c r="N793">
        <v>1.239930391311646</v>
      </c>
      <c r="O793">
        <v>-0.92109948396682739</v>
      </c>
      <c r="P793">
        <v>-1.1401437520980831</v>
      </c>
      <c r="Q793">
        <v>-0.97180086374282837</v>
      </c>
      <c r="R793">
        <v>-0.41411390900611877</v>
      </c>
      <c r="S793">
        <v>-1.6364675760269169</v>
      </c>
      <c r="T793">
        <v>-0.48287594318389893</v>
      </c>
      <c r="U793">
        <v>8.2579322159290314E-2</v>
      </c>
      <c r="AP793">
        <v>-0.81164282560348511</v>
      </c>
      <c r="AQ793">
        <v>-0.38236230611801147</v>
      </c>
      <c r="AR793">
        <v>-1.2872475385665889</v>
      </c>
      <c r="AW793">
        <v>-0.36630386114120478</v>
      </c>
      <c r="AX793">
        <v>-4.6073693782091141E-2</v>
      </c>
      <c r="AY793">
        <v>-0.40922316908836359</v>
      </c>
      <c r="AZ793">
        <v>0.7433580756187439</v>
      </c>
      <c r="BA793">
        <v>0.58005380630493164</v>
      </c>
      <c r="BB793">
        <v>0.70610463619232178</v>
      </c>
      <c r="BC793">
        <v>0.16769774258136749</v>
      </c>
      <c r="BE793" t="s">
        <v>112</v>
      </c>
      <c r="BO793">
        <v>-0.62437278032302856</v>
      </c>
      <c r="BP793">
        <v>-1.256350636482239</v>
      </c>
      <c r="BQ793">
        <v>-0.1020620688796043</v>
      </c>
      <c r="BR793">
        <v>-0.31596529483795172</v>
      </c>
      <c r="BS793">
        <v>-0.2331261932849884</v>
      </c>
      <c r="BT793">
        <v>0</v>
      </c>
    </row>
    <row r="794" spans="1:90" x14ac:dyDescent="0.45">
      <c r="A794">
        <f t="shared" si="12"/>
        <v>0</v>
      </c>
      <c r="B794" t="s">
        <v>934</v>
      </c>
      <c r="C794">
        <v>19</v>
      </c>
      <c r="D794" t="s">
        <v>112</v>
      </c>
      <c r="E794">
        <v>0</v>
      </c>
      <c r="F794">
        <v>0</v>
      </c>
      <c r="G794">
        <v>0</v>
      </c>
    </row>
    <row r="795" spans="1:90" x14ac:dyDescent="0.45">
      <c r="A795">
        <f t="shared" si="12"/>
        <v>37.142857142857146</v>
      </c>
      <c r="B795" t="s">
        <v>935</v>
      </c>
      <c r="C795">
        <v>7</v>
      </c>
      <c r="D795" t="s">
        <v>112</v>
      </c>
      <c r="E795">
        <v>0</v>
      </c>
      <c r="F795">
        <v>0</v>
      </c>
      <c r="G795">
        <v>0</v>
      </c>
      <c r="H795">
        <v>1.5869407653808589</v>
      </c>
      <c r="I795">
        <v>1.6067155599594121</v>
      </c>
      <c r="J795">
        <v>-5.2626051008701318E-2</v>
      </c>
      <c r="K795">
        <v>1.58138120174408</v>
      </c>
      <c r="L795">
        <v>2.023713350296021</v>
      </c>
      <c r="M795">
        <v>-0.15073169767856601</v>
      </c>
      <c r="N795">
        <v>0.44330570101737982</v>
      </c>
      <c r="O795">
        <v>3.896380215883255E-2</v>
      </c>
      <c r="P795">
        <v>-0.52922558784484863</v>
      </c>
      <c r="Q795">
        <v>-0.76271361112594604</v>
      </c>
      <c r="R795">
        <v>-0.16127760708332059</v>
      </c>
      <c r="S795">
        <v>-1.075640916824341</v>
      </c>
      <c r="T795">
        <v>-0.24650704860687259</v>
      </c>
      <c r="U795">
        <v>-0.18279027938842771</v>
      </c>
      <c r="W795" t="s">
        <v>114</v>
      </c>
      <c r="X795" t="s">
        <v>114</v>
      </c>
      <c r="Y795" t="s">
        <v>114</v>
      </c>
      <c r="Z795" t="s">
        <v>114</v>
      </c>
      <c r="AA795" t="s">
        <v>114</v>
      </c>
      <c r="AB795" t="s">
        <v>114</v>
      </c>
      <c r="AD795" t="s">
        <v>114</v>
      </c>
      <c r="AE795" t="s">
        <v>114</v>
      </c>
      <c r="AF795" t="s">
        <v>114</v>
      </c>
      <c r="AG795" t="s">
        <v>114</v>
      </c>
      <c r="AH795" t="s">
        <v>114</v>
      </c>
      <c r="AI795" t="s">
        <v>114</v>
      </c>
      <c r="AJ795" t="s">
        <v>114</v>
      </c>
      <c r="AK795" t="s">
        <v>114</v>
      </c>
      <c r="AL795" t="s">
        <v>114</v>
      </c>
      <c r="AM795" t="s">
        <v>114</v>
      </c>
      <c r="AN795" t="s">
        <v>114</v>
      </c>
      <c r="AO795">
        <v>0.34790527820587158</v>
      </c>
      <c r="AP795">
        <v>0.60259181261062622</v>
      </c>
      <c r="AQ795">
        <v>-0.51549208164215088</v>
      </c>
      <c r="AR795">
        <v>0.5391840934753418</v>
      </c>
      <c r="AS795">
        <v>0.93002027273178101</v>
      </c>
      <c r="AT795">
        <v>-0.21562790870666501</v>
      </c>
      <c r="AW795">
        <v>-0.25604516267776489</v>
      </c>
      <c r="AX795">
        <v>-0.1621999591588974</v>
      </c>
    </row>
    <row r="796" spans="1:90" x14ac:dyDescent="0.45">
      <c r="A796">
        <f t="shared" si="12"/>
        <v>16.19047619047619</v>
      </c>
      <c r="B796" t="s">
        <v>936</v>
      </c>
      <c r="C796">
        <v>19</v>
      </c>
      <c r="D796" t="s">
        <v>112</v>
      </c>
      <c r="E796">
        <v>0</v>
      </c>
      <c r="F796">
        <v>0</v>
      </c>
      <c r="G796">
        <v>0</v>
      </c>
      <c r="W796" t="s">
        <v>114</v>
      </c>
      <c r="X796" t="s">
        <v>114</v>
      </c>
      <c r="Y796" t="s">
        <v>114</v>
      </c>
      <c r="Z796" t="s">
        <v>114</v>
      </c>
      <c r="AA796" t="s">
        <v>114</v>
      </c>
      <c r="AB796" t="s">
        <v>114</v>
      </c>
      <c r="AD796" t="s">
        <v>114</v>
      </c>
      <c r="AE796" t="s">
        <v>114</v>
      </c>
      <c r="AF796" t="s">
        <v>114</v>
      </c>
      <c r="AG796" t="s">
        <v>114</v>
      </c>
      <c r="AH796" t="s">
        <v>114</v>
      </c>
      <c r="AI796" t="s">
        <v>114</v>
      </c>
      <c r="AJ796" t="s">
        <v>114</v>
      </c>
      <c r="AK796" t="s">
        <v>114</v>
      </c>
      <c r="AL796" t="s">
        <v>114</v>
      </c>
      <c r="AM796" t="s">
        <v>114</v>
      </c>
      <c r="AN796" t="s">
        <v>114</v>
      </c>
    </row>
    <row r="797" spans="1:90" x14ac:dyDescent="0.45">
      <c r="A797">
        <f t="shared" si="12"/>
        <v>0</v>
      </c>
      <c r="B797" t="s">
        <v>937</v>
      </c>
      <c r="C797">
        <v>5</v>
      </c>
      <c r="D797" t="s">
        <v>112</v>
      </c>
      <c r="E797">
        <v>0</v>
      </c>
      <c r="F797">
        <v>0</v>
      </c>
      <c r="G797">
        <v>0</v>
      </c>
    </row>
    <row r="798" spans="1:90" x14ac:dyDescent="0.45">
      <c r="A798">
        <f t="shared" si="12"/>
        <v>16.19047619047619</v>
      </c>
      <c r="B798" t="s">
        <v>938</v>
      </c>
      <c r="C798">
        <v>3</v>
      </c>
      <c r="D798" t="s">
        <v>112</v>
      </c>
      <c r="E798">
        <v>0</v>
      </c>
      <c r="F798">
        <v>0</v>
      </c>
      <c r="G798">
        <v>0</v>
      </c>
      <c r="W798" t="s">
        <v>114</v>
      </c>
      <c r="X798" t="s">
        <v>114</v>
      </c>
      <c r="Y798" t="s">
        <v>114</v>
      </c>
      <c r="Z798" t="s">
        <v>114</v>
      </c>
      <c r="AA798" t="s">
        <v>114</v>
      </c>
      <c r="AB798" t="s">
        <v>115</v>
      </c>
      <c r="AD798" t="s">
        <v>114</v>
      </c>
      <c r="AE798" t="s">
        <v>114</v>
      </c>
      <c r="AF798" t="s">
        <v>114</v>
      </c>
      <c r="AG798" t="s">
        <v>114</v>
      </c>
      <c r="AH798" t="s">
        <v>114</v>
      </c>
      <c r="AI798" t="s">
        <v>114</v>
      </c>
      <c r="AJ798" t="s">
        <v>114</v>
      </c>
      <c r="AK798" t="s">
        <v>115</v>
      </c>
      <c r="AL798" t="s">
        <v>114</v>
      </c>
      <c r="AM798" t="s">
        <v>114</v>
      </c>
      <c r="AN798" t="s">
        <v>114</v>
      </c>
    </row>
    <row r="799" spans="1:90" x14ac:dyDescent="0.45">
      <c r="A799">
        <f t="shared" si="12"/>
        <v>0</v>
      </c>
      <c r="B799" t="s">
        <v>939</v>
      </c>
      <c r="C799">
        <v>17</v>
      </c>
      <c r="D799" t="s">
        <v>112</v>
      </c>
      <c r="E799">
        <v>0</v>
      </c>
      <c r="F799">
        <v>0</v>
      </c>
      <c r="G799">
        <v>0</v>
      </c>
    </row>
    <row r="800" spans="1:90" x14ac:dyDescent="0.45">
      <c r="A800">
        <f t="shared" si="12"/>
        <v>0</v>
      </c>
      <c r="B800" t="s">
        <v>940</v>
      </c>
      <c r="C800">
        <v>12</v>
      </c>
      <c r="D800" t="s">
        <v>112</v>
      </c>
      <c r="E800">
        <v>0</v>
      </c>
      <c r="F800">
        <v>0</v>
      </c>
      <c r="G800">
        <v>0</v>
      </c>
    </row>
    <row r="801" spans="1:97" x14ac:dyDescent="0.45">
      <c r="A801">
        <f t="shared" si="12"/>
        <v>0</v>
      </c>
      <c r="B801" t="s">
        <v>941</v>
      </c>
      <c r="C801">
        <v>0</v>
      </c>
      <c r="D801" t="s">
        <v>112</v>
      </c>
      <c r="E801">
        <v>0</v>
      </c>
      <c r="F801">
        <v>0</v>
      </c>
      <c r="G801">
        <v>0</v>
      </c>
    </row>
    <row r="802" spans="1:97" x14ac:dyDescent="0.45">
      <c r="A802">
        <f t="shared" si="12"/>
        <v>0</v>
      </c>
      <c r="B802" t="s">
        <v>942</v>
      </c>
      <c r="C802">
        <v>1</v>
      </c>
      <c r="D802" t="s">
        <v>112</v>
      </c>
      <c r="E802">
        <v>0</v>
      </c>
      <c r="F802">
        <v>0</v>
      </c>
      <c r="G802">
        <v>0</v>
      </c>
    </row>
    <row r="803" spans="1:97" x14ac:dyDescent="0.45">
      <c r="A803">
        <f t="shared" si="12"/>
        <v>1.9047619047619047</v>
      </c>
      <c r="B803" t="s">
        <v>943</v>
      </c>
      <c r="C803">
        <v>0</v>
      </c>
      <c r="D803" t="s">
        <v>112</v>
      </c>
      <c r="E803">
        <v>0</v>
      </c>
      <c r="F803">
        <v>0</v>
      </c>
      <c r="G803">
        <v>0</v>
      </c>
      <c r="AU803" t="s">
        <v>112</v>
      </c>
      <c r="AV803" t="s">
        <v>112</v>
      </c>
    </row>
    <row r="804" spans="1:97" x14ac:dyDescent="0.45">
      <c r="A804">
        <f t="shared" si="12"/>
        <v>51.428571428571431</v>
      </c>
      <c r="B804" t="s">
        <v>944</v>
      </c>
      <c r="C804">
        <v>1</v>
      </c>
      <c r="D804" t="s">
        <v>112</v>
      </c>
      <c r="E804">
        <v>0</v>
      </c>
      <c r="F804">
        <v>0</v>
      </c>
      <c r="G804">
        <v>0</v>
      </c>
      <c r="H804">
        <v>-0.22125603258609769</v>
      </c>
      <c r="I804">
        <v>-0.14765211939811709</v>
      </c>
      <c r="J804">
        <v>1.6432182788848879</v>
      </c>
      <c r="K804">
        <v>-1.1112556457519529</v>
      </c>
      <c r="L804">
        <v>0.1901563107967377</v>
      </c>
      <c r="M804">
        <v>-0.50042253732681274</v>
      </c>
      <c r="N804">
        <v>0.24414856731891629</v>
      </c>
      <c r="O804">
        <v>2.0648362636566162</v>
      </c>
      <c r="P804">
        <v>-1.1401437520980831</v>
      </c>
      <c r="Q804">
        <v>-0.65817093849182129</v>
      </c>
      <c r="R804">
        <v>0.42867371439933782</v>
      </c>
      <c r="S804">
        <v>-0.83528536558151245</v>
      </c>
      <c r="T804">
        <v>-0.22024387121200559</v>
      </c>
      <c r="U804">
        <v>-0.71352946758270264</v>
      </c>
      <c r="W804" t="s">
        <v>114</v>
      </c>
      <c r="X804" t="s">
        <v>114</v>
      </c>
      <c r="Y804" t="s">
        <v>114</v>
      </c>
      <c r="Z804" t="s">
        <v>114</v>
      </c>
      <c r="AA804" t="s">
        <v>114</v>
      </c>
      <c r="AB804" t="s">
        <v>115</v>
      </c>
      <c r="AD804" t="s">
        <v>114</v>
      </c>
      <c r="AE804" t="s">
        <v>114</v>
      </c>
      <c r="AF804" t="s">
        <v>114</v>
      </c>
      <c r="AG804" t="s">
        <v>114</v>
      </c>
      <c r="AH804" t="s">
        <v>114</v>
      </c>
      <c r="AI804" t="s">
        <v>114</v>
      </c>
      <c r="AJ804" t="s">
        <v>114</v>
      </c>
      <c r="AK804" t="s">
        <v>114</v>
      </c>
      <c r="AL804" t="s">
        <v>114</v>
      </c>
      <c r="AM804" t="s">
        <v>114</v>
      </c>
      <c r="AN804" t="s">
        <v>114</v>
      </c>
      <c r="AQ804">
        <v>0.50384491682052612</v>
      </c>
      <c r="AS804">
        <v>-1.0472719669342041</v>
      </c>
      <c r="AT804">
        <v>-0.93438756465911865</v>
      </c>
      <c r="AU804" t="s">
        <v>112</v>
      </c>
      <c r="AV804" t="s">
        <v>112</v>
      </c>
      <c r="AW804">
        <v>-0.36630386114120478</v>
      </c>
      <c r="AX804">
        <v>-7.3649398982524872E-3</v>
      </c>
      <c r="AY804">
        <v>-0.40922316908836359</v>
      </c>
      <c r="BD804">
        <v>0.39208111166954041</v>
      </c>
      <c r="BG804">
        <v>-1.0308740139007571</v>
      </c>
      <c r="BH804">
        <v>0.69752788543701172</v>
      </c>
      <c r="BI804">
        <v>-0.28374788165092468</v>
      </c>
      <c r="BJ804">
        <v>0.37340199947357178</v>
      </c>
      <c r="BL804">
        <v>-0.75570970773696899</v>
      </c>
      <c r="BM804">
        <v>0.8203931450843811</v>
      </c>
      <c r="BN804">
        <v>-0.70670360326766968</v>
      </c>
      <c r="BO804">
        <v>-0.62437278032302856</v>
      </c>
      <c r="BP804">
        <v>0.1228842586278915</v>
      </c>
      <c r="BQ804">
        <v>-0.1020620688796043</v>
      </c>
      <c r="BR804">
        <v>-0.31596529483795172</v>
      </c>
      <c r="BS804">
        <v>-0.2331261932849884</v>
      </c>
      <c r="BT804">
        <v>0</v>
      </c>
      <c r="CS804">
        <v>-0.17625658214092249</v>
      </c>
    </row>
    <row r="805" spans="1:97" x14ac:dyDescent="0.45">
      <c r="A805">
        <f t="shared" si="12"/>
        <v>0</v>
      </c>
      <c r="B805" t="s">
        <v>945</v>
      </c>
      <c r="C805">
        <v>9</v>
      </c>
      <c r="D805" t="s">
        <v>112</v>
      </c>
      <c r="E805">
        <v>0</v>
      </c>
      <c r="F805">
        <v>0</v>
      </c>
      <c r="G805">
        <v>0</v>
      </c>
    </row>
    <row r="806" spans="1:97" x14ac:dyDescent="0.45">
      <c r="A806">
        <f t="shared" si="12"/>
        <v>0</v>
      </c>
      <c r="B806" t="s">
        <v>946</v>
      </c>
      <c r="C806">
        <v>9</v>
      </c>
      <c r="D806" t="s">
        <v>112</v>
      </c>
      <c r="E806">
        <v>0</v>
      </c>
      <c r="F806">
        <v>0</v>
      </c>
      <c r="G806">
        <v>0</v>
      </c>
    </row>
    <row r="807" spans="1:97" x14ac:dyDescent="0.45">
      <c r="A807">
        <f t="shared" si="12"/>
        <v>15.238095238095237</v>
      </c>
      <c r="B807" t="s">
        <v>947</v>
      </c>
      <c r="C807">
        <v>9</v>
      </c>
      <c r="D807" t="s">
        <v>112</v>
      </c>
      <c r="E807">
        <v>0</v>
      </c>
      <c r="F807">
        <v>0</v>
      </c>
      <c r="G807">
        <v>0</v>
      </c>
      <c r="H807">
        <v>-0.45014175772666931</v>
      </c>
      <c r="I807">
        <v>-0.46093204617500311</v>
      </c>
      <c r="J807">
        <v>-1.7610321044921879</v>
      </c>
      <c r="K807">
        <v>2.7033133506774898</v>
      </c>
      <c r="L807">
        <v>-0.56794959306716919</v>
      </c>
      <c r="M807">
        <v>-0.77335196733474731</v>
      </c>
      <c r="N807">
        <v>-0.15416568517684939</v>
      </c>
      <c r="O807">
        <v>-0.58994722366333008</v>
      </c>
      <c r="P807">
        <v>-0.2237665057182312</v>
      </c>
      <c r="Q807">
        <v>0.2304467856884003</v>
      </c>
      <c r="R807">
        <v>-0.54053205251693726</v>
      </c>
      <c r="S807">
        <v>0.32642793655395508</v>
      </c>
      <c r="T807">
        <v>1.0666531324386599</v>
      </c>
      <c r="U807">
        <v>-1.0673550367355349</v>
      </c>
      <c r="AO807">
        <v>0.60194593667984009</v>
      </c>
      <c r="AQ807">
        <v>-0.51946616172790527</v>
      </c>
    </row>
    <row r="808" spans="1:97" x14ac:dyDescent="0.45">
      <c r="A808">
        <f t="shared" si="12"/>
        <v>0</v>
      </c>
      <c r="B808" t="s">
        <v>948</v>
      </c>
      <c r="C808">
        <v>14</v>
      </c>
      <c r="D808" t="s">
        <v>112</v>
      </c>
      <c r="E808">
        <v>0</v>
      </c>
      <c r="F808">
        <v>0</v>
      </c>
      <c r="G808">
        <v>0</v>
      </c>
    </row>
    <row r="809" spans="1:97" x14ac:dyDescent="0.45">
      <c r="A809">
        <f t="shared" si="12"/>
        <v>0</v>
      </c>
      <c r="B809" t="s">
        <v>949</v>
      </c>
      <c r="C809">
        <v>14</v>
      </c>
      <c r="D809" t="s">
        <v>112</v>
      </c>
      <c r="E809">
        <v>0</v>
      </c>
      <c r="F809">
        <v>0</v>
      </c>
      <c r="G809">
        <v>0</v>
      </c>
    </row>
    <row r="810" spans="1:97" x14ac:dyDescent="0.45">
      <c r="A810">
        <f t="shared" si="12"/>
        <v>0</v>
      </c>
      <c r="B810" t="s">
        <v>950</v>
      </c>
      <c r="C810">
        <v>19</v>
      </c>
      <c r="D810" t="s">
        <v>112</v>
      </c>
      <c r="E810">
        <v>0</v>
      </c>
      <c r="F810">
        <v>0</v>
      </c>
      <c r="G810">
        <v>0</v>
      </c>
    </row>
    <row r="811" spans="1:97" x14ac:dyDescent="0.45">
      <c r="A811">
        <f t="shared" si="12"/>
        <v>0</v>
      </c>
      <c r="B811" t="s">
        <v>951</v>
      </c>
      <c r="C811">
        <v>19</v>
      </c>
      <c r="D811" t="s">
        <v>112</v>
      </c>
      <c r="E811">
        <v>0</v>
      </c>
      <c r="F811">
        <v>0</v>
      </c>
      <c r="G811">
        <v>0</v>
      </c>
    </row>
    <row r="812" spans="1:97" x14ac:dyDescent="0.45">
      <c r="A812">
        <f t="shared" si="12"/>
        <v>0</v>
      </c>
      <c r="B812" t="s">
        <v>952</v>
      </c>
      <c r="C812">
        <v>10</v>
      </c>
      <c r="D812" t="s">
        <v>112</v>
      </c>
      <c r="E812">
        <v>0</v>
      </c>
      <c r="F812">
        <v>0</v>
      </c>
      <c r="G812">
        <v>0</v>
      </c>
    </row>
    <row r="813" spans="1:97" x14ac:dyDescent="0.45">
      <c r="A813">
        <f t="shared" si="12"/>
        <v>16.19047619047619</v>
      </c>
      <c r="B813" t="s">
        <v>953</v>
      </c>
      <c r="C813">
        <v>17</v>
      </c>
      <c r="D813" t="s">
        <v>112</v>
      </c>
      <c r="E813">
        <v>0</v>
      </c>
      <c r="F813">
        <v>0</v>
      </c>
      <c r="G813">
        <v>0</v>
      </c>
      <c r="W813" t="s">
        <v>114</v>
      </c>
      <c r="X813" t="s">
        <v>114</v>
      </c>
      <c r="Y813" t="s">
        <v>114</v>
      </c>
      <c r="Z813" t="s">
        <v>114</v>
      </c>
      <c r="AA813" t="s">
        <v>114</v>
      </c>
      <c r="AB813" t="s">
        <v>115</v>
      </c>
      <c r="AD813" t="s">
        <v>114</v>
      </c>
      <c r="AE813" t="s">
        <v>114</v>
      </c>
      <c r="AF813" t="s">
        <v>114</v>
      </c>
      <c r="AG813" t="s">
        <v>114</v>
      </c>
      <c r="AH813" t="s">
        <v>114</v>
      </c>
      <c r="AI813" t="s">
        <v>114</v>
      </c>
      <c r="AJ813" t="s">
        <v>114</v>
      </c>
      <c r="AK813" t="s">
        <v>114</v>
      </c>
      <c r="AL813" t="s">
        <v>114</v>
      </c>
      <c r="AM813" t="s">
        <v>114</v>
      </c>
      <c r="AN813" t="s">
        <v>114</v>
      </c>
    </row>
    <row r="814" spans="1:97" x14ac:dyDescent="0.45">
      <c r="A814">
        <f t="shared" si="12"/>
        <v>16.19047619047619</v>
      </c>
      <c r="B814" t="s">
        <v>954</v>
      </c>
      <c r="C814">
        <v>8</v>
      </c>
      <c r="D814" t="s">
        <v>112</v>
      </c>
      <c r="E814">
        <v>0</v>
      </c>
      <c r="F814">
        <v>0</v>
      </c>
      <c r="G814">
        <v>0</v>
      </c>
      <c r="W814" t="s">
        <v>114</v>
      </c>
      <c r="X814" t="s">
        <v>114</v>
      </c>
      <c r="Y814" t="s">
        <v>114</v>
      </c>
      <c r="Z814" t="s">
        <v>114</v>
      </c>
      <c r="AA814" t="s">
        <v>114</v>
      </c>
      <c r="AB814" t="s">
        <v>114</v>
      </c>
      <c r="AD814" t="s">
        <v>114</v>
      </c>
      <c r="AE814" t="s">
        <v>114</v>
      </c>
      <c r="AF814" t="s">
        <v>114</v>
      </c>
      <c r="AG814" t="s">
        <v>114</v>
      </c>
      <c r="AH814" t="s">
        <v>114</v>
      </c>
      <c r="AI814" t="s">
        <v>114</v>
      </c>
      <c r="AJ814" t="s">
        <v>114</v>
      </c>
      <c r="AK814" t="s">
        <v>115</v>
      </c>
      <c r="AL814" t="s">
        <v>114</v>
      </c>
      <c r="AM814" t="s">
        <v>114</v>
      </c>
      <c r="AN814" t="s">
        <v>114</v>
      </c>
    </row>
    <row r="815" spans="1:97" x14ac:dyDescent="0.45">
      <c r="A815">
        <f t="shared" si="12"/>
        <v>0</v>
      </c>
      <c r="B815" t="s">
        <v>955</v>
      </c>
      <c r="C815">
        <v>10</v>
      </c>
      <c r="D815" t="s">
        <v>112</v>
      </c>
      <c r="E815">
        <v>0</v>
      </c>
      <c r="F815">
        <v>0</v>
      </c>
      <c r="G815">
        <v>0</v>
      </c>
    </row>
    <row r="816" spans="1:97" x14ac:dyDescent="0.45">
      <c r="A816">
        <f t="shared" si="12"/>
        <v>0</v>
      </c>
      <c r="B816" t="s">
        <v>956</v>
      </c>
      <c r="C816">
        <v>11</v>
      </c>
      <c r="D816" t="s">
        <v>112</v>
      </c>
      <c r="E816">
        <v>0</v>
      </c>
      <c r="F816">
        <v>0</v>
      </c>
      <c r="G816">
        <v>0</v>
      </c>
    </row>
    <row r="817" spans="1:72" x14ac:dyDescent="0.45">
      <c r="A817">
        <f t="shared" si="12"/>
        <v>0</v>
      </c>
      <c r="B817" t="s">
        <v>957</v>
      </c>
      <c r="C817">
        <v>7</v>
      </c>
      <c r="D817" t="s">
        <v>112</v>
      </c>
      <c r="E817">
        <v>0</v>
      </c>
      <c r="F817">
        <v>0</v>
      </c>
      <c r="G817">
        <v>0</v>
      </c>
    </row>
    <row r="818" spans="1:72" x14ac:dyDescent="0.45">
      <c r="A818">
        <f t="shared" si="12"/>
        <v>0</v>
      </c>
      <c r="B818" t="s">
        <v>958</v>
      </c>
      <c r="C818">
        <v>2</v>
      </c>
      <c r="D818" t="s">
        <v>112</v>
      </c>
      <c r="E818">
        <v>0</v>
      </c>
      <c r="F818">
        <v>0</v>
      </c>
      <c r="G818">
        <v>0</v>
      </c>
    </row>
    <row r="819" spans="1:72" x14ac:dyDescent="0.45">
      <c r="A819">
        <f t="shared" si="12"/>
        <v>0</v>
      </c>
      <c r="B819" t="s">
        <v>959</v>
      </c>
      <c r="C819">
        <v>16</v>
      </c>
      <c r="D819" t="s">
        <v>112</v>
      </c>
      <c r="E819">
        <v>0</v>
      </c>
      <c r="F819">
        <v>0</v>
      </c>
      <c r="G819">
        <v>0</v>
      </c>
    </row>
    <row r="820" spans="1:72" x14ac:dyDescent="0.45">
      <c r="A820">
        <f t="shared" si="12"/>
        <v>0</v>
      </c>
      <c r="B820" t="s">
        <v>960</v>
      </c>
      <c r="C820">
        <v>16</v>
      </c>
      <c r="D820" t="s">
        <v>112</v>
      </c>
      <c r="E820">
        <v>0</v>
      </c>
      <c r="F820">
        <v>0</v>
      </c>
      <c r="G820">
        <v>0</v>
      </c>
    </row>
    <row r="821" spans="1:72" x14ac:dyDescent="0.45">
      <c r="A821">
        <f t="shared" si="12"/>
        <v>0</v>
      </c>
      <c r="B821" t="s">
        <v>961</v>
      </c>
      <c r="C821">
        <v>17</v>
      </c>
      <c r="D821" t="s">
        <v>112</v>
      </c>
      <c r="E821">
        <v>0</v>
      </c>
      <c r="F821">
        <v>0</v>
      </c>
      <c r="G821">
        <v>0</v>
      </c>
    </row>
    <row r="822" spans="1:72" x14ac:dyDescent="0.45">
      <c r="A822">
        <f t="shared" si="12"/>
        <v>0</v>
      </c>
      <c r="B822" t="s">
        <v>962</v>
      </c>
      <c r="C822">
        <v>17</v>
      </c>
      <c r="D822" t="s">
        <v>112</v>
      </c>
      <c r="E822">
        <v>0</v>
      </c>
      <c r="F822">
        <v>0</v>
      </c>
      <c r="G822">
        <v>0</v>
      </c>
    </row>
    <row r="823" spans="1:72" x14ac:dyDescent="0.45">
      <c r="A823">
        <f t="shared" si="12"/>
        <v>16.19047619047619</v>
      </c>
      <c r="B823" t="s">
        <v>963</v>
      </c>
      <c r="C823">
        <v>18</v>
      </c>
      <c r="D823" t="s">
        <v>112</v>
      </c>
      <c r="E823">
        <v>0</v>
      </c>
      <c r="F823">
        <v>0</v>
      </c>
      <c r="G823">
        <v>0</v>
      </c>
      <c r="W823" t="s">
        <v>114</v>
      </c>
      <c r="X823" t="s">
        <v>114</v>
      </c>
      <c r="Y823" t="s">
        <v>114</v>
      </c>
      <c r="Z823" t="s">
        <v>114</v>
      </c>
      <c r="AA823" t="s">
        <v>114</v>
      </c>
      <c r="AB823" t="s">
        <v>114</v>
      </c>
      <c r="AD823" t="s">
        <v>114</v>
      </c>
      <c r="AE823" t="s">
        <v>114</v>
      </c>
      <c r="AF823" t="s">
        <v>114</v>
      </c>
      <c r="AG823" t="s">
        <v>114</v>
      </c>
      <c r="AH823" t="s">
        <v>114</v>
      </c>
      <c r="AI823" t="s">
        <v>114</v>
      </c>
      <c r="AJ823" t="s">
        <v>114</v>
      </c>
      <c r="AK823" t="s">
        <v>114</v>
      </c>
      <c r="AL823" t="s">
        <v>114</v>
      </c>
      <c r="AM823" t="s">
        <v>114</v>
      </c>
      <c r="AN823" t="s">
        <v>114</v>
      </c>
    </row>
    <row r="824" spans="1:72" x14ac:dyDescent="0.45">
      <c r="A824">
        <f t="shared" si="12"/>
        <v>50.476190476190474</v>
      </c>
      <c r="B824" t="s">
        <v>964</v>
      </c>
      <c r="C824">
        <v>13</v>
      </c>
      <c r="D824" t="s">
        <v>112</v>
      </c>
      <c r="E824">
        <v>0</v>
      </c>
      <c r="F824">
        <v>0</v>
      </c>
      <c r="G824">
        <v>0</v>
      </c>
      <c r="H824">
        <v>-0.1068131625652313</v>
      </c>
      <c r="I824">
        <v>-8.4995895624160767E-2</v>
      </c>
      <c r="J824">
        <v>1.442229270935059</v>
      </c>
      <c r="K824">
        <v>-0.43809694051742548</v>
      </c>
      <c r="L824">
        <v>0.43698105216026312</v>
      </c>
      <c r="M824">
        <v>1.1320110410451891E-2</v>
      </c>
      <c r="N824">
        <v>4.4991437345743179E-2</v>
      </c>
      <c r="O824">
        <v>1.051899909973145</v>
      </c>
      <c r="P824">
        <v>-1.1401437520980831</v>
      </c>
      <c r="Q824">
        <v>-0.97180086374282837</v>
      </c>
      <c r="R824">
        <v>7.2798938490450382E-3</v>
      </c>
      <c r="S824">
        <v>-1.115699410438538</v>
      </c>
      <c r="T824">
        <v>0.30502030253410339</v>
      </c>
      <c r="U824">
        <v>-0.18279027938842771</v>
      </c>
      <c r="W824" t="s">
        <v>114</v>
      </c>
      <c r="X824" t="s">
        <v>114</v>
      </c>
      <c r="Y824" t="s">
        <v>114</v>
      </c>
      <c r="Z824" t="s">
        <v>114</v>
      </c>
      <c r="AA824" t="s">
        <v>114</v>
      </c>
      <c r="AB824" t="s">
        <v>114</v>
      </c>
      <c r="AD824" t="s">
        <v>114</v>
      </c>
      <c r="AE824" t="s">
        <v>114</v>
      </c>
      <c r="AF824" t="s">
        <v>114</v>
      </c>
      <c r="AG824" t="s">
        <v>114</v>
      </c>
      <c r="AH824" t="s">
        <v>114</v>
      </c>
      <c r="AI824" t="s">
        <v>114</v>
      </c>
      <c r="AJ824" t="s">
        <v>114</v>
      </c>
      <c r="AK824" t="s">
        <v>114</v>
      </c>
      <c r="AL824" t="s">
        <v>114</v>
      </c>
      <c r="AM824" t="s">
        <v>114</v>
      </c>
      <c r="AN824" t="s">
        <v>114</v>
      </c>
      <c r="AP824">
        <v>-0.66277605295181274</v>
      </c>
      <c r="AQ824">
        <v>-0.30486887693405151</v>
      </c>
      <c r="AR824">
        <v>-8.1113278865814209E-2</v>
      </c>
      <c r="AS824">
        <v>1.4243427515029909</v>
      </c>
      <c r="AT824">
        <v>1.581271290779114</v>
      </c>
      <c r="AU824" t="s">
        <v>112</v>
      </c>
      <c r="AV824" t="s">
        <v>112</v>
      </c>
      <c r="AW824">
        <v>-6.3092470169067383E-2</v>
      </c>
      <c r="AX824">
        <v>-0.39445245265960688</v>
      </c>
      <c r="BG824">
        <v>0.65710180997848511</v>
      </c>
      <c r="BH824">
        <v>-0.85831588506698608</v>
      </c>
      <c r="BI824">
        <v>0.15311676263809201</v>
      </c>
      <c r="BJ824">
        <v>-0.81886953115463257</v>
      </c>
      <c r="BL824">
        <v>0.50327956676483154</v>
      </c>
      <c r="BM824">
        <v>-0.5203319787979126</v>
      </c>
      <c r="BN824">
        <v>0.45632833242416382</v>
      </c>
      <c r="BO824">
        <v>-0.62437278032302856</v>
      </c>
      <c r="BP824">
        <v>-0.24844822287559509</v>
      </c>
      <c r="BQ824">
        <v>-0.1020620688796043</v>
      </c>
      <c r="BR824">
        <v>-0.31596529483795172</v>
      </c>
      <c r="BS824">
        <v>-0.2331261932849884</v>
      </c>
      <c r="BT824">
        <v>0</v>
      </c>
    </row>
    <row r="825" spans="1:72" x14ac:dyDescent="0.45">
      <c r="A825">
        <f t="shared" si="12"/>
        <v>16.19047619047619</v>
      </c>
      <c r="B825" t="s">
        <v>965</v>
      </c>
      <c r="C825">
        <v>2</v>
      </c>
      <c r="D825" t="s">
        <v>112</v>
      </c>
      <c r="E825">
        <v>0</v>
      </c>
      <c r="F825">
        <v>0</v>
      </c>
      <c r="G825">
        <v>0</v>
      </c>
      <c r="W825" t="s">
        <v>114</v>
      </c>
      <c r="X825" t="s">
        <v>114</v>
      </c>
      <c r="Y825" t="s">
        <v>114</v>
      </c>
      <c r="Z825" t="s">
        <v>114</v>
      </c>
      <c r="AA825" t="s">
        <v>114</v>
      </c>
      <c r="AB825" t="s">
        <v>115</v>
      </c>
      <c r="AD825" t="s">
        <v>114</v>
      </c>
      <c r="AE825" t="s">
        <v>114</v>
      </c>
      <c r="AF825" t="s">
        <v>114</v>
      </c>
      <c r="AG825" t="s">
        <v>114</v>
      </c>
      <c r="AH825" t="s">
        <v>114</v>
      </c>
      <c r="AI825" t="s">
        <v>114</v>
      </c>
      <c r="AJ825" t="s">
        <v>114</v>
      </c>
      <c r="AK825" t="s">
        <v>114</v>
      </c>
      <c r="AL825" t="s">
        <v>114</v>
      </c>
      <c r="AM825" t="s">
        <v>115</v>
      </c>
      <c r="AN825" t="s">
        <v>114</v>
      </c>
    </row>
    <row r="826" spans="1:72" x14ac:dyDescent="0.45">
      <c r="A826">
        <f t="shared" si="12"/>
        <v>0</v>
      </c>
      <c r="B826" t="s">
        <v>966</v>
      </c>
      <c r="C826">
        <v>0</v>
      </c>
      <c r="D826" t="s">
        <v>112</v>
      </c>
      <c r="E826">
        <v>0</v>
      </c>
      <c r="F826">
        <v>0</v>
      </c>
      <c r="G826">
        <v>0</v>
      </c>
    </row>
    <row r="827" spans="1:72" x14ac:dyDescent="0.45">
      <c r="A827">
        <f t="shared" si="12"/>
        <v>16.19047619047619</v>
      </c>
      <c r="B827" t="s">
        <v>967</v>
      </c>
      <c r="C827">
        <v>16</v>
      </c>
      <c r="D827" t="s">
        <v>112</v>
      </c>
      <c r="E827">
        <v>0</v>
      </c>
      <c r="F827">
        <v>0</v>
      </c>
      <c r="G827">
        <v>0</v>
      </c>
      <c r="W827" t="s">
        <v>114</v>
      </c>
      <c r="X827" t="s">
        <v>114</v>
      </c>
      <c r="Y827" t="s">
        <v>114</v>
      </c>
      <c r="Z827" t="s">
        <v>114</v>
      </c>
      <c r="AA827" t="s">
        <v>114</v>
      </c>
      <c r="AB827" t="s">
        <v>115</v>
      </c>
      <c r="AD827" t="s">
        <v>114</v>
      </c>
      <c r="AE827" t="s">
        <v>114</v>
      </c>
      <c r="AF827" t="s">
        <v>114</v>
      </c>
      <c r="AG827" t="s">
        <v>114</v>
      </c>
      <c r="AH827" t="s">
        <v>114</v>
      </c>
      <c r="AI827" t="s">
        <v>114</v>
      </c>
      <c r="AJ827" t="s">
        <v>114</v>
      </c>
      <c r="AK827" t="s">
        <v>114</v>
      </c>
      <c r="AL827" t="s">
        <v>114</v>
      </c>
      <c r="AM827" t="s">
        <v>114</v>
      </c>
      <c r="AN827" t="s">
        <v>114</v>
      </c>
    </row>
    <row r="828" spans="1:72" x14ac:dyDescent="0.45">
      <c r="A828">
        <f t="shared" si="12"/>
        <v>0</v>
      </c>
      <c r="B828" t="s">
        <v>968</v>
      </c>
      <c r="C828">
        <v>5</v>
      </c>
      <c r="D828" t="s">
        <v>112</v>
      </c>
      <c r="E828">
        <v>0</v>
      </c>
      <c r="F828">
        <v>0</v>
      </c>
      <c r="G828">
        <v>0</v>
      </c>
    </row>
    <row r="829" spans="1:72" x14ac:dyDescent="0.45">
      <c r="A829">
        <f t="shared" si="12"/>
        <v>0</v>
      </c>
      <c r="B829" t="s">
        <v>969</v>
      </c>
      <c r="C829">
        <v>13</v>
      </c>
      <c r="D829" t="s">
        <v>112</v>
      </c>
      <c r="E829">
        <v>0</v>
      </c>
      <c r="F829">
        <v>0</v>
      </c>
      <c r="G829">
        <v>0</v>
      </c>
    </row>
    <row r="830" spans="1:72" x14ac:dyDescent="0.45">
      <c r="A830">
        <f t="shared" si="12"/>
        <v>0</v>
      </c>
      <c r="B830" t="s">
        <v>970</v>
      </c>
      <c r="C830">
        <v>8</v>
      </c>
      <c r="D830" t="s">
        <v>112</v>
      </c>
      <c r="E830">
        <v>0</v>
      </c>
      <c r="F830">
        <v>0</v>
      </c>
      <c r="G830">
        <v>0</v>
      </c>
    </row>
    <row r="831" spans="1:72" x14ac:dyDescent="0.45">
      <c r="A831">
        <f t="shared" si="12"/>
        <v>0</v>
      </c>
      <c r="B831" t="s">
        <v>971</v>
      </c>
      <c r="C831">
        <v>14</v>
      </c>
      <c r="D831" t="s">
        <v>112</v>
      </c>
      <c r="E831">
        <v>0</v>
      </c>
      <c r="F831">
        <v>0</v>
      </c>
      <c r="G831">
        <v>0</v>
      </c>
    </row>
    <row r="832" spans="1:72" x14ac:dyDescent="0.45">
      <c r="A832">
        <f t="shared" si="12"/>
        <v>0</v>
      </c>
      <c r="B832" t="s">
        <v>972</v>
      </c>
      <c r="C832">
        <v>13</v>
      </c>
      <c r="D832" t="s">
        <v>112</v>
      </c>
      <c r="E832">
        <v>0</v>
      </c>
      <c r="F832">
        <v>0</v>
      </c>
      <c r="G832">
        <v>0</v>
      </c>
    </row>
    <row r="833" spans="1:57" x14ac:dyDescent="0.45">
      <c r="A833">
        <f t="shared" si="12"/>
        <v>2.8571428571428572</v>
      </c>
      <c r="B833" t="s">
        <v>973</v>
      </c>
      <c r="C833">
        <v>2</v>
      </c>
      <c r="D833" t="s">
        <v>112</v>
      </c>
      <c r="E833">
        <v>0</v>
      </c>
      <c r="F833">
        <v>0</v>
      </c>
      <c r="G833">
        <v>0</v>
      </c>
      <c r="AU833" t="s">
        <v>112</v>
      </c>
      <c r="AV833" t="s">
        <v>112</v>
      </c>
      <c r="BE833" t="s">
        <v>112</v>
      </c>
    </row>
    <row r="834" spans="1:57" x14ac:dyDescent="0.45">
      <c r="A834">
        <f t="shared" si="12"/>
        <v>16.19047619047619</v>
      </c>
      <c r="B834" t="s">
        <v>974</v>
      </c>
      <c r="C834">
        <v>13</v>
      </c>
      <c r="D834" t="s">
        <v>112</v>
      </c>
      <c r="E834">
        <v>0</v>
      </c>
      <c r="F834">
        <v>0</v>
      </c>
      <c r="G834">
        <v>0</v>
      </c>
      <c r="W834" t="s">
        <v>114</v>
      </c>
      <c r="X834" t="s">
        <v>114</v>
      </c>
      <c r="Y834" t="s">
        <v>114</v>
      </c>
      <c r="Z834" t="s">
        <v>114</v>
      </c>
      <c r="AA834" t="s">
        <v>114</v>
      </c>
      <c r="AB834" t="s">
        <v>115</v>
      </c>
      <c r="AD834" t="s">
        <v>114</v>
      </c>
      <c r="AE834" t="s">
        <v>114</v>
      </c>
      <c r="AF834" t="s">
        <v>114</v>
      </c>
      <c r="AG834" t="s">
        <v>114</v>
      </c>
      <c r="AH834" t="s">
        <v>114</v>
      </c>
      <c r="AI834" t="s">
        <v>114</v>
      </c>
      <c r="AJ834" t="s">
        <v>114</v>
      </c>
      <c r="AK834" t="s">
        <v>114</v>
      </c>
      <c r="AL834" t="s">
        <v>114</v>
      </c>
      <c r="AM834" t="s">
        <v>114</v>
      </c>
      <c r="AN834" t="s">
        <v>114</v>
      </c>
    </row>
    <row r="835" spans="1:57" x14ac:dyDescent="0.45">
      <c r="A835">
        <f t="shared" si="12"/>
        <v>1.9047619047619047</v>
      </c>
      <c r="B835" t="s">
        <v>975</v>
      </c>
      <c r="C835">
        <v>13</v>
      </c>
      <c r="D835" t="s">
        <v>112</v>
      </c>
      <c r="E835">
        <v>0</v>
      </c>
      <c r="F835">
        <v>0</v>
      </c>
      <c r="G835">
        <v>0</v>
      </c>
      <c r="AU835" t="s">
        <v>112</v>
      </c>
      <c r="AV835" t="s">
        <v>112</v>
      </c>
    </row>
    <row r="836" spans="1:57" x14ac:dyDescent="0.45">
      <c r="A836">
        <f t="shared" ref="A836:A899" si="13">COUNTA(H836:DH836)*100/105</f>
        <v>16.19047619047619</v>
      </c>
      <c r="B836" t="s">
        <v>976</v>
      </c>
      <c r="C836">
        <v>1</v>
      </c>
      <c r="D836" t="s">
        <v>112</v>
      </c>
      <c r="E836">
        <v>0</v>
      </c>
      <c r="F836">
        <v>0</v>
      </c>
      <c r="G836">
        <v>0</v>
      </c>
      <c r="W836" t="s">
        <v>114</v>
      </c>
      <c r="X836" t="s">
        <v>114</v>
      </c>
      <c r="Y836" t="s">
        <v>114</v>
      </c>
      <c r="Z836" t="s">
        <v>114</v>
      </c>
      <c r="AA836" t="s">
        <v>114</v>
      </c>
      <c r="AB836" t="s">
        <v>115</v>
      </c>
      <c r="AD836" t="s">
        <v>114</v>
      </c>
      <c r="AE836" t="s">
        <v>114</v>
      </c>
      <c r="AF836" t="s">
        <v>114</v>
      </c>
      <c r="AG836" t="s">
        <v>114</v>
      </c>
      <c r="AH836" t="s">
        <v>114</v>
      </c>
      <c r="AI836" t="s">
        <v>114</v>
      </c>
      <c r="AJ836" t="s">
        <v>114</v>
      </c>
      <c r="AK836" t="s">
        <v>114</v>
      </c>
      <c r="AL836" t="s">
        <v>114</v>
      </c>
      <c r="AM836" t="s">
        <v>114</v>
      </c>
      <c r="AN836" t="s">
        <v>114</v>
      </c>
    </row>
    <row r="837" spans="1:57" x14ac:dyDescent="0.45">
      <c r="A837">
        <f t="shared" si="13"/>
        <v>16.19047619047619</v>
      </c>
      <c r="B837" t="s">
        <v>977</v>
      </c>
      <c r="C837">
        <v>2</v>
      </c>
      <c r="D837" t="s">
        <v>112</v>
      </c>
      <c r="E837">
        <v>0</v>
      </c>
      <c r="F837">
        <v>0</v>
      </c>
      <c r="G837">
        <v>0</v>
      </c>
      <c r="W837" t="s">
        <v>114</v>
      </c>
      <c r="X837" t="s">
        <v>114</v>
      </c>
      <c r="Y837" t="s">
        <v>114</v>
      </c>
      <c r="Z837" t="s">
        <v>114</v>
      </c>
      <c r="AA837" t="s">
        <v>114</v>
      </c>
      <c r="AB837" t="s">
        <v>114</v>
      </c>
      <c r="AD837" t="s">
        <v>114</v>
      </c>
      <c r="AE837" t="s">
        <v>114</v>
      </c>
      <c r="AF837" t="s">
        <v>114</v>
      </c>
      <c r="AG837" t="s">
        <v>114</v>
      </c>
      <c r="AH837" t="s">
        <v>114</v>
      </c>
      <c r="AI837" t="s">
        <v>114</v>
      </c>
      <c r="AJ837" t="s">
        <v>114</v>
      </c>
      <c r="AK837" t="s">
        <v>114</v>
      </c>
      <c r="AL837" t="s">
        <v>114</v>
      </c>
      <c r="AM837" t="s">
        <v>114</v>
      </c>
      <c r="AN837" t="s">
        <v>114</v>
      </c>
    </row>
    <row r="838" spans="1:57" x14ac:dyDescent="0.45">
      <c r="A838">
        <f t="shared" si="13"/>
        <v>0</v>
      </c>
      <c r="B838" t="s">
        <v>978</v>
      </c>
      <c r="C838">
        <v>4</v>
      </c>
      <c r="D838" t="s">
        <v>112</v>
      </c>
      <c r="E838">
        <v>0</v>
      </c>
      <c r="F838">
        <v>0</v>
      </c>
      <c r="G838">
        <v>0</v>
      </c>
    </row>
    <row r="839" spans="1:57" x14ac:dyDescent="0.45">
      <c r="A839">
        <f t="shared" si="13"/>
        <v>0</v>
      </c>
      <c r="B839" t="s">
        <v>979</v>
      </c>
      <c r="C839">
        <v>19</v>
      </c>
      <c r="D839" t="s">
        <v>112</v>
      </c>
      <c r="E839">
        <v>0</v>
      </c>
      <c r="F839">
        <v>0</v>
      </c>
      <c r="G839">
        <v>0</v>
      </c>
    </row>
    <row r="840" spans="1:57" x14ac:dyDescent="0.45">
      <c r="A840">
        <f t="shared" si="13"/>
        <v>35.238095238095241</v>
      </c>
      <c r="B840" t="s">
        <v>980</v>
      </c>
      <c r="C840">
        <v>13</v>
      </c>
      <c r="D840" t="s">
        <v>112</v>
      </c>
      <c r="E840">
        <v>0</v>
      </c>
      <c r="F840">
        <v>0</v>
      </c>
      <c r="G840">
        <v>0</v>
      </c>
      <c r="H840">
        <v>-1.0452451705932619</v>
      </c>
      <c r="I840">
        <v>-1.150147557258606</v>
      </c>
      <c r="J840">
        <v>0.77645337581634521</v>
      </c>
      <c r="K840">
        <v>-0.99906307458877563</v>
      </c>
      <c r="L840">
        <v>-1.2731635570526121</v>
      </c>
      <c r="M840">
        <v>0.49747571349143982</v>
      </c>
      <c r="N840">
        <v>-0.75163322687149048</v>
      </c>
      <c r="O840">
        <v>0.50925552845001221</v>
      </c>
      <c r="P840">
        <v>2.5253651142120361</v>
      </c>
      <c r="Q840">
        <v>0.33498942852020258</v>
      </c>
      <c r="R840">
        <v>2.914896965026855</v>
      </c>
      <c r="S840">
        <v>0.78710830211639404</v>
      </c>
      <c r="T840">
        <v>-0.29903355240821838</v>
      </c>
      <c r="U840">
        <v>-0.18279027938842771</v>
      </c>
      <c r="V840">
        <v>-0.50406175851821899</v>
      </c>
      <c r="W840" t="s">
        <v>114</v>
      </c>
      <c r="X840" t="s">
        <v>114</v>
      </c>
      <c r="Y840" t="s">
        <v>114</v>
      </c>
      <c r="Z840" t="s">
        <v>114</v>
      </c>
      <c r="AA840" t="s">
        <v>114</v>
      </c>
      <c r="AB840" t="s">
        <v>115</v>
      </c>
      <c r="AD840" t="s">
        <v>114</v>
      </c>
      <c r="AE840" t="s">
        <v>114</v>
      </c>
      <c r="AF840" t="s">
        <v>114</v>
      </c>
      <c r="AG840" t="s">
        <v>114</v>
      </c>
      <c r="AH840" t="s">
        <v>114</v>
      </c>
      <c r="AI840" t="s">
        <v>114</v>
      </c>
      <c r="AJ840" t="s">
        <v>114</v>
      </c>
      <c r="AK840" t="s">
        <v>114</v>
      </c>
      <c r="AL840" t="s">
        <v>114</v>
      </c>
      <c r="AM840" t="s">
        <v>114</v>
      </c>
      <c r="AN840" t="s">
        <v>114</v>
      </c>
      <c r="AO840">
        <v>-0.93868517875671387</v>
      </c>
      <c r="AP840">
        <v>-0.73720943927764893</v>
      </c>
      <c r="AR840">
        <v>-0.32234007120132452</v>
      </c>
      <c r="AS840">
        <v>-1.2944332361221309</v>
      </c>
      <c r="AT840">
        <v>-0.21562790870666501</v>
      </c>
    </row>
    <row r="841" spans="1:57" x14ac:dyDescent="0.45">
      <c r="A841">
        <f t="shared" si="13"/>
        <v>0</v>
      </c>
      <c r="B841" t="s">
        <v>981</v>
      </c>
      <c r="C841">
        <v>7</v>
      </c>
      <c r="D841" t="s">
        <v>112</v>
      </c>
      <c r="E841">
        <v>0</v>
      </c>
      <c r="F841">
        <v>0</v>
      </c>
      <c r="G841">
        <v>0</v>
      </c>
    </row>
    <row r="842" spans="1:57" x14ac:dyDescent="0.45">
      <c r="A842">
        <f t="shared" si="13"/>
        <v>18.095238095238095</v>
      </c>
      <c r="B842" t="s">
        <v>982</v>
      </c>
      <c r="C842">
        <v>10</v>
      </c>
      <c r="D842" t="s">
        <v>112</v>
      </c>
      <c r="E842">
        <v>0</v>
      </c>
      <c r="F842">
        <v>0</v>
      </c>
      <c r="G842">
        <v>0</v>
      </c>
      <c r="W842" t="s">
        <v>114</v>
      </c>
      <c r="X842" t="s">
        <v>114</v>
      </c>
      <c r="Y842" t="s">
        <v>114</v>
      </c>
      <c r="Z842" t="s">
        <v>114</v>
      </c>
      <c r="AA842" t="s">
        <v>114</v>
      </c>
      <c r="AB842" t="s">
        <v>114</v>
      </c>
      <c r="AD842" t="s">
        <v>114</v>
      </c>
      <c r="AE842" t="s">
        <v>114</v>
      </c>
      <c r="AF842" t="s">
        <v>114</v>
      </c>
      <c r="AG842" t="s">
        <v>114</v>
      </c>
      <c r="AH842" t="s">
        <v>114</v>
      </c>
      <c r="AI842" t="s">
        <v>114</v>
      </c>
      <c r="AJ842" t="s">
        <v>114</v>
      </c>
      <c r="AK842" t="s">
        <v>114</v>
      </c>
      <c r="AL842" t="s">
        <v>114</v>
      </c>
      <c r="AM842" t="s">
        <v>114</v>
      </c>
      <c r="AN842" t="s">
        <v>114</v>
      </c>
      <c r="AU842" t="s">
        <v>112</v>
      </c>
      <c r="AV842" t="s">
        <v>112</v>
      </c>
    </row>
    <row r="843" spans="1:57" x14ac:dyDescent="0.45">
      <c r="A843">
        <f t="shared" si="13"/>
        <v>0</v>
      </c>
      <c r="B843" t="s">
        <v>983</v>
      </c>
      <c r="C843">
        <v>2</v>
      </c>
      <c r="D843" t="s">
        <v>112</v>
      </c>
      <c r="E843">
        <v>0</v>
      </c>
      <c r="F843">
        <v>0</v>
      </c>
      <c r="G843">
        <v>0</v>
      </c>
    </row>
    <row r="844" spans="1:57" x14ac:dyDescent="0.45">
      <c r="A844">
        <f t="shared" si="13"/>
        <v>0</v>
      </c>
      <c r="B844" t="s">
        <v>984</v>
      </c>
      <c r="C844">
        <v>11</v>
      </c>
      <c r="D844" t="s">
        <v>112</v>
      </c>
      <c r="E844">
        <v>0</v>
      </c>
      <c r="F844">
        <v>0</v>
      </c>
      <c r="G844">
        <v>0</v>
      </c>
    </row>
    <row r="845" spans="1:57" x14ac:dyDescent="0.45">
      <c r="A845">
        <f t="shared" si="13"/>
        <v>16.19047619047619</v>
      </c>
      <c r="B845" t="s">
        <v>985</v>
      </c>
      <c r="C845">
        <v>8</v>
      </c>
      <c r="D845" t="s">
        <v>112</v>
      </c>
      <c r="E845">
        <v>0</v>
      </c>
      <c r="F845">
        <v>0</v>
      </c>
      <c r="G845">
        <v>0</v>
      </c>
      <c r="W845" t="s">
        <v>114</v>
      </c>
      <c r="X845" t="s">
        <v>114</v>
      </c>
      <c r="Y845" t="s">
        <v>114</v>
      </c>
      <c r="Z845" t="s">
        <v>114</v>
      </c>
      <c r="AA845" t="s">
        <v>114</v>
      </c>
      <c r="AB845" t="s">
        <v>115</v>
      </c>
      <c r="AD845" t="s">
        <v>114</v>
      </c>
      <c r="AE845" t="s">
        <v>114</v>
      </c>
      <c r="AF845" t="s">
        <v>114</v>
      </c>
      <c r="AG845" t="s">
        <v>114</v>
      </c>
      <c r="AH845" t="s">
        <v>114</v>
      </c>
      <c r="AI845" t="s">
        <v>114</v>
      </c>
      <c r="AJ845" t="s">
        <v>114</v>
      </c>
      <c r="AK845" t="s">
        <v>114</v>
      </c>
      <c r="AL845" t="s">
        <v>114</v>
      </c>
      <c r="AM845" t="s">
        <v>114</v>
      </c>
      <c r="AN845" t="s">
        <v>114</v>
      </c>
    </row>
    <row r="846" spans="1:57" x14ac:dyDescent="0.45">
      <c r="A846">
        <f t="shared" si="13"/>
        <v>16.19047619047619</v>
      </c>
      <c r="B846" t="s">
        <v>986</v>
      </c>
      <c r="C846">
        <v>14</v>
      </c>
      <c r="D846" t="s">
        <v>112</v>
      </c>
      <c r="E846">
        <v>0</v>
      </c>
      <c r="F846">
        <v>0</v>
      </c>
      <c r="G846">
        <v>0</v>
      </c>
      <c r="W846" t="s">
        <v>114</v>
      </c>
      <c r="X846" t="s">
        <v>114</v>
      </c>
      <c r="Y846" t="s">
        <v>114</v>
      </c>
      <c r="Z846" t="s">
        <v>114</v>
      </c>
      <c r="AA846" t="s">
        <v>114</v>
      </c>
      <c r="AB846" t="s">
        <v>114</v>
      </c>
      <c r="AD846" t="s">
        <v>114</v>
      </c>
      <c r="AE846" t="s">
        <v>114</v>
      </c>
      <c r="AF846" t="s">
        <v>114</v>
      </c>
      <c r="AG846" t="s">
        <v>114</v>
      </c>
      <c r="AH846" t="s">
        <v>114</v>
      </c>
      <c r="AI846" t="s">
        <v>114</v>
      </c>
      <c r="AJ846" t="s">
        <v>114</v>
      </c>
      <c r="AK846" t="s">
        <v>114</v>
      </c>
      <c r="AL846" t="s">
        <v>114</v>
      </c>
      <c r="AM846" t="s">
        <v>114</v>
      </c>
      <c r="AN846" t="s">
        <v>114</v>
      </c>
    </row>
    <row r="847" spans="1:57" x14ac:dyDescent="0.45">
      <c r="A847">
        <f t="shared" si="13"/>
        <v>30.476190476190474</v>
      </c>
      <c r="B847" t="s">
        <v>987</v>
      </c>
      <c r="C847">
        <v>14</v>
      </c>
      <c r="D847" t="s">
        <v>112</v>
      </c>
      <c r="E847">
        <v>0</v>
      </c>
      <c r="F847">
        <v>0</v>
      </c>
      <c r="G847">
        <v>0</v>
      </c>
      <c r="H847">
        <v>-0.6561393141746521</v>
      </c>
      <c r="I847">
        <v>-0.64890015125274658</v>
      </c>
      <c r="J847">
        <v>-2.3788143880665298E-3</v>
      </c>
      <c r="K847">
        <v>0.79602891206741333</v>
      </c>
      <c r="L847">
        <v>-0.72662222385406494</v>
      </c>
      <c r="M847">
        <v>0.45483049750328058</v>
      </c>
      <c r="N847">
        <v>-0.15416568517684939</v>
      </c>
      <c r="O847">
        <v>0.69013690948486328</v>
      </c>
      <c r="P847">
        <v>0.99806970357894897</v>
      </c>
      <c r="Q847">
        <v>0.17817498743534091</v>
      </c>
      <c r="R847">
        <v>2.830618143081665</v>
      </c>
      <c r="S847">
        <v>0.26634019613265991</v>
      </c>
      <c r="T847">
        <v>-0.53540229797363281</v>
      </c>
      <c r="U847">
        <v>0.61331772804260254</v>
      </c>
      <c r="W847" t="s">
        <v>114</v>
      </c>
      <c r="X847" t="s">
        <v>114</v>
      </c>
      <c r="Y847" t="s">
        <v>114</v>
      </c>
      <c r="Z847" t="s">
        <v>114</v>
      </c>
      <c r="AA847" t="s">
        <v>114</v>
      </c>
      <c r="AB847" t="s">
        <v>114</v>
      </c>
      <c r="AD847" t="s">
        <v>114</v>
      </c>
      <c r="AE847" t="s">
        <v>114</v>
      </c>
      <c r="AF847" t="s">
        <v>114</v>
      </c>
      <c r="AG847" t="s">
        <v>114</v>
      </c>
      <c r="AH847" t="s">
        <v>114</v>
      </c>
      <c r="AI847" t="s">
        <v>114</v>
      </c>
      <c r="AJ847" t="s">
        <v>114</v>
      </c>
      <c r="AK847" t="s">
        <v>114</v>
      </c>
      <c r="AL847" t="s">
        <v>114</v>
      </c>
      <c r="AM847" t="s">
        <v>114</v>
      </c>
      <c r="AN847" t="s">
        <v>114</v>
      </c>
      <c r="AO847">
        <v>-0.76659351587295532</v>
      </c>
    </row>
    <row r="848" spans="1:57" x14ac:dyDescent="0.45">
      <c r="A848">
        <f t="shared" si="13"/>
        <v>0</v>
      </c>
      <c r="B848" t="s">
        <v>988</v>
      </c>
      <c r="C848">
        <v>0</v>
      </c>
      <c r="D848" t="s">
        <v>112</v>
      </c>
      <c r="E848">
        <v>0</v>
      </c>
      <c r="F848">
        <v>0</v>
      </c>
      <c r="G848">
        <v>0</v>
      </c>
    </row>
    <row r="849" spans="1:48" x14ac:dyDescent="0.45">
      <c r="A849">
        <f t="shared" si="13"/>
        <v>0</v>
      </c>
      <c r="B849" t="s">
        <v>989</v>
      </c>
      <c r="C849">
        <v>1</v>
      </c>
      <c r="D849" t="s">
        <v>112</v>
      </c>
      <c r="E849">
        <v>0</v>
      </c>
      <c r="F849">
        <v>0</v>
      </c>
      <c r="G849">
        <v>0</v>
      </c>
    </row>
    <row r="850" spans="1:48" x14ac:dyDescent="0.45">
      <c r="A850">
        <f t="shared" si="13"/>
        <v>16.19047619047619</v>
      </c>
      <c r="B850" t="s">
        <v>990</v>
      </c>
      <c r="C850">
        <v>13</v>
      </c>
      <c r="D850" t="s">
        <v>112</v>
      </c>
      <c r="E850">
        <v>0</v>
      </c>
      <c r="F850">
        <v>0</v>
      </c>
      <c r="G850">
        <v>0</v>
      </c>
      <c r="W850" t="s">
        <v>114</v>
      </c>
      <c r="X850" t="s">
        <v>114</v>
      </c>
      <c r="Y850" t="s">
        <v>114</v>
      </c>
      <c r="Z850" t="s">
        <v>114</v>
      </c>
      <c r="AA850" t="s">
        <v>114</v>
      </c>
      <c r="AB850" t="s">
        <v>114</v>
      </c>
      <c r="AD850" t="s">
        <v>114</v>
      </c>
      <c r="AE850" t="s">
        <v>114</v>
      </c>
      <c r="AF850" t="s">
        <v>114</v>
      </c>
      <c r="AG850" t="s">
        <v>114</v>
      </c>
      <c r="AH850" t="s">
        <v>114</v>
      </c>
      <c r="AI850" t="s">
        <v>114</v>
      </c>
      <c r="AJ850" t="s">
        <v>114</v>
      </c>
      <c r="AK850" t="s">
        <v>115</v>
      </c>
      <c r="AL850" t="s">
        <v>114</v>
      </c>
      <c r="AM850" t="s">
        <v>114</v>
      </c>
      <c r="AN850" t="s">
        <v>114</v>
      </c>
    </row>
    <row r="851" spans="1:48" x14ac:dyDescent="0.45">
      <c r="A851">
        <f t="shared" si="13"/>
        <v>15.238095238095237</v>
      </c>
      <c r="B851" t="s">
        <v>991</v>
      </c>
      <c r="C851">
        <v>4</v>
      </c>
      <c r="D851" t="s">
        <v>112</v>
      </c>
      <c r="E851">
        <v>0</v>
      </c>
      <c r="F851">
        <v>0</v>
      </c>
      <c r="G851">
        <v>0</v>
      </c>
      <c r="H851">
        <v>-0.90791326761245728</v>
      </c>
      <c r="I851">
        <v>-0.77421200275421143</v>
      </c>
      <c r="J851">
        <v>0.34935185313224792</v>
      </c>
      <c r="K851">
        <v>0.68383526802062988</v>
      </c>
      <c r="L851">
        <v>-1.2026417255401609</v>
      </c>
      <c r="M851">
        <v>1.7768323421478269</v>
      </c>
      <c r="N851">
        <v>0.34372523427009583</v>
      </c>
      <c r="O851">
        <v>-0.49254956841468811</v>
      </c>
      <c r="P851">
        <v>1.9144468307495119</v>
      </c>
      <c r="Q851">
        <v>0.96224915981292725</v>
      </c>
      <c r="R851">
        <v>0.72364938259124756</v>
      </c>
      <c r="S851">
        <v>0.90728533267974854</v>
      </c>
      <c r="T851">
        <v>0.41007304191589361</v>
      </c>
      <c r="U851">
        <v>-0.71352946758270264</v>
      </c>
      <c r="AO851">
        <v>-1.9466509819030759</v>
      </c>
      <c r="AQ851">
        <v>-0.5214531421661377</v>
      </c>
    </row>
    <row r="852" spans="1:48" x14ac:dyDescent="0.45">
      <c r="A852">
        <f t="shared" si="13"/>
        <v>1.9047619047619047</v>
      </c>
      <c r="B852" t="s">
        <v>992</v>
      </c>
      <c r="C852">
        <v>11</v>
      </c>
      <c r="D852" t="s">
        <v>112</v>
      </c>
      <c r="E852">
        <v>0</v>
      </c>
      <c r="F852">
        <v>0</v>
      </c>
      <c r="G852">
        <v>0</v>
      </c>
      <c r="AU852" t="s">
        <v>112</v>
      </c>
      <c r="AV852" t="s">
        <v>112</v>
      </c>
    </row>
    <row r="853" spans="1:48" x14ac:dyDescent="0.45">
      <c r="A853">
        <f t="shared" si="13"/>
        <v>1.9047619047619047</v>
      </c>
      <c r="B853" t="s">
        <v>993</v>
      </c>
      <c r="C853">
        <v>0</v>
      </c>
      <c r="D853" t="s">
        <v>112</v>
      </c>
      <c r="E853">
        <v>0</v>
      </c>
      <c r="F853">
        <v>0</v>
      </c>
      <c r="G853">
        <v>0</v>
      </c>
      <c r="AU853" t="s">
        <v>112</v>
      </c>
      <c r="AV853" t="s">
        <v>112</v>
      </c>
    </row>
    <row r="854" spans="1:48" x14ac:dyDescent="0.45">
      <c r="A854">
        <f t="shared" si="13"/>
        <v>18.095238095238095</v>
      </c>
      <c r="B854" t="s">
        <v>994</v>
      </c>
      <c r="C854">
        <v>16</v>
      </c>
      <c r="D854" t="s">
        <v>112</v>
      </c>
      <c r="E854">
        <v>0</v>
      </c>
      <c r="F854">
        <v>0</v>
      </c>
      <c r="G854">
        <v>0</v>
      </c>
      <c r="W854" t="s">
        <v>114</v>
      </c>
      <c r="X854" t="s">
        <v>114</v>
      </c>
      <c r="Y854" t="s">
        <v>114</v>
      </c>
      <c r="Z854" t="s">
        <v>114</v>
      </c>
      <c r="AA854" t="s">
        <v>114</v>
      </c>
      <c r="AB854" t="s">
        <v>114</v>
      </c>
      <c r="AD854" t="s">
        <v>114</v>
      </c>
      <c r="AE854" t="s">
        <v>114</v>
      </c>
      <c r="AF854" t="s">
        <v>114</v>
      </c>
      <c r="AG854" t="s">
        <v>114</v>
      </c>
      <c r="AH854" t="s">
        <v>114</v>
      </c>
      <c r="AI854" t="s">
        <v>114</v>
      </c>
      <c r="AJ854" t="s">
        <v>114</v>
      </c>
      <c r="AK854" t="s">
        <v>115</v>
      </c>
      <c r="AL854" t="s">
        <v>114</v>
      </c>
      <c r="AM854" t="s">
        <v>114</v>
      </c>
      <c r="AN854" t="s">
        <v>114</v>
      </c>
      <c r="AU854" t="s">
        <v>112</v>
      </c>
      <c r="AV854" t="s">
        <v>112</v>
      </c>
    </row>
    <row r="855" spans="1:48" x14ac:dyDescent="0.45">
      <c r="A855">
        <f t="shared" si="13"/>
        <v>21.904761904761905</v>
      </c>
      <c r="B855" t="s">
        <v>995</v>
      </c>
      <c r="C855">
        <v>8</v>
      </c>
      <c r="D855" t="s">
        <v>112</v>
      </c>
      <c r="E855">
        <v>0</v>
      </c>
      <c r="F855">
        <v>0</v>
      </c>
      <c r="G855">
        <v>0</v>
      </c>
      <c r="H855">
        <v>0.99183821678161621</v>
      </c>
      <c r="I855">
        <v>1.0428118705749509</v>
      </c>
      <c r="J855">
        <v>0.31166642904281622</v>
      </c>
      <c r="K855">
        <v>0.45944902300834661</v>
      </c>
      <c r="L855">
        <v>1.371389508247375</v>
      </c>
      <c r="M855">
        <v>1.6744837760925291</v>
      </c>
      <c r="N855">
        <v>0.44330570101737982</v>
      </c>
      <c r="O855">
        <v>5.5660407990217209E-2</v>
      </c>
      <c r="P855">
        <v>1.60898768901825</v>
      </c>
      <c r="Q855">
        <v>-0.65817093849182129</v>
      </c>
      <c r="R855">
        <v>-0.1191382259130478</v>
      </c>
      <c r="S855">
        <v>-0.91540390253067017</v>
      </c>
      <c r="T855">
        <v>-0.48287594318389893</v>
      </c>
      <c r="U855">
        <v>0.25949209928512568</v>
      </c>
      <c r="V855">
        <v>-0.83719092607498169</v>
      </c>
      <c r="AO855">
        <v>-1.3975962400436399</v>
      </c>
      <c r="AP855">
        <v>0.60259181261062622</v>
      </c>
      <c r="AQ855">
        <v>-0.49363496899604797</v>
      </c>
      <c r="AR855">
        <v>0.26349636912345892</v>
      </c>
      <c r="AS855">
        <v>-0.30578714609146118</v>
      </c>
      <c r="AT855">
        <v>1.581271290779114</v>
      </c>
      <c r="AU855" t="s">
        <v>112</v>
      </c>
      <c r="AV855" t="s">
        <v>112</v>
      </c>
    </row>
    <row r="856" spans="1:48" x14ac:dyDescent="0.45">
      <c r="A856">
        <f t="shared" si="13"/>
        <v>1.9047619047619047</v>
      </c>
      <c r="B856" t="s">
        <v>996</v>
      </c>
      <c r="C856">
        <v>7</v>
      </c>
      <c r="D856" t="s">
        <v>112</v>
      </c>
      <c r="E856">
        <v>0</v>
      </c>
      <c r="F856">
        <v>0</v>
      </c>
      <c r="G856">
        <v>0</v>
      </c>
      <c r="AU856" t="s">
        <v>112</v>
      </c>
      <c r="AV856" t="s">
        <v>112</v>
      </c>
    </row>
    <row r="857" spans="1:48" x14ac:dyDescent="0.45">
      <c r="A857">
        <f t="shared" si="13"/>
        <v>1.9047619047619047</v>
      </c>
      <c r="B857" t="s">
        <v>997</v>
      </c>
      <c r="C857">
        <v>14</v>
      </c>
      <c r="D857" t="s">
        <v>112</v>
      </c>
      <c r="E857">
        <v>0</v>
      </c>
      <c r="F857">
        <v>0</v>
      </c>
      <c r="G857">
        <v>0</v>
      </c>
      <c r="AU857" t="s">
        <v>112</v>
      </c>
      <c r="AV857" t="s">
        <v>126</v>
      </c>
    </row>
    <row r="858" spans="1:48" x14ac:dyDescent="0.45">
      <c r="A858">
        <f t="shared" si="13"/>
        <v>1.9047619047619047</v>
      </c>
      <c r="B858" t="s">
        <v>998</v>
      </c>
      <c r="C858">
        <v>1</v>
      </c>
      <c r="D858" t="s">
        <v>112</v>
      </c>
      <c r="E858">
        <v>0</v>
      </c>
      <c r="F858">
        <v>0</v>
      </c>
      <c r="G858">
        <v>0</v>
      </c>
      <c r="AU858" t="s">
        <v>112</v>
      </c>
      <c r="AV858" t="s">
        <v>112</v>
      </c>
    </row>
    <row r="859" spans="1:48" x14ac:dyDescent="0.45">
      <c r="A859">
        <f t="shared" si="13"/>
        <v>1.9047619047619047</v>
      </c>
      <c r="B859" t="s">
        <v>999</v>
      </c>
      <c r="C859">
        <v>14</v>
      </c>
      <c r="D859" t="s">
        <v>112</v>
      </c>
      <c r="E859">
        <v>0</v>
      </c>
      <c r="F859">
        <v>0</v>
      </c>
      <c r="G859">
        <v>0</v>
      </c>
      <c r="AU859" t="s">
        <v>112</v>
      </c>
      <c r="AV859" t="s">
        <v>112</v>
      </c>
    </row>
    <row r="860" spans="1:48" x14ac:dyDescent="0.45">
      <c r="A860">
        <f t="shared" si="13"/>
        <v>0</v>
      </c>
      <c r="B860" t="s">
        <v>1000</v>
      </c>
      <c r="C860">
        <v>18</v>
      </c>
      <c r="D860" t="s">
        <v>112</v>
      </c>
      <c r="E860">
        <v>0</v>
      </c>
      <c r="F860">
        <v>0</v>
      </c>
      <c r="G860">
        <v>0</v>
      </c>
    </row>
    <row r="861" spans="1:48" x14ac:dyDescent="0.45">
      <c r="A861">
        <f t="shared" si="13"/>
        <v>0</v>
      </c>
      <c r="B861" t="s">
        <v>1001</v>
      </c>
      <c r="C861">
        <v>0</v>
      </c>
      <c r="D861" t="s">
        <v>112</v>
      </c>
      <c r="E861">
        <v>0</v>
      </c>
      <c r="F861">
        <v>0</v>
      </c>
      <c r="G861">
        <v>0</v>
      </c>
    </row>
    <row r="862" spans="1:48" x14ac:dyDescent="0.45">
      <c r="A862">
        <f t="shared" si="13"/>
        <v>0</v>
      </c>
      <c r="B862" t="s">
        <v>1002</v>
      </c>
      <c r="C862">
        <v>7</v>
      </c>
      <c r="D862" t="s">
        <v>112</v>
      </c>
      <c r="E862">
        <v>0</v>
      </c>
      <c r="F862">
        <v>0</v>
      </c>
      <c r="G862">
        <v>0</v>
      </c>
    </row>
    <row r="863" spans="1:48" x14ac:dyDescent="0.45">
      <c r="A863">
        <f t="shared" si="13"/>
        <v>16.19047619047619</v>
      </c>
      <c r="B863" t="s">
        <v>1003</v>
      </c>
      <c r="C863">
        <v>4</v>
      </c>
      <c r="D863" t="s">
        <v>112</v>
      </c>
      <c r="E863">
        <v>0</v>
      </c>
      <c r="F863">
        <v>0</v>
      </c>
      <c r="G863">
        <v>0</v>
      </c>
      <c r="W863" t="s">
        <v>114</v>
      </c>
      <c r="X863" t="s">
        <v>114</v>
      </c>
      <c r="Y863" t="s">
        <v>114</v>
      </c>
      <c r="Z863" t="s">
        <v>114</v>
      </c>
      <c r="AA863" t="s">
        <v>115</v>
      </c>
      <c r="AB863" t="s">
        <v>115</v>
      </c>
      <c r="AD863" t="s">
        <v>114</v>
      </c>
      <c r="AE863" t="s">
        <v>114</v>
      </c>
      <c r="AF863" t="s">
        <v>114</v>
      </c>
      <c r="AG863" t="s">
        <v>114</v>
      </c>
      <c r="AH863" t="s">
        <v>114</v>
      </c>
      <c r="AI863" t="s">
        <v>114</v>
      </c>
      <c r="AJ863" t="s">
        <v>114</v>
      </c>
      <c r="AK863" t="s">
        <v>114</v>
      </c>
      <c r="AL863" t="s">
        <v>114</v>
      </c>
      <c r="AM863" t="s">
        <v>114</v>
      </c>
      <c r="AN863" t="s">
        <v>114</v>
      </c>
    </row>
    <row r="864" spans="1:48" x14ac:dyDescent="0.45">
      <c r="A864">
        <f t="shared" si="13"/>
        <v>0</v>
      </c>
      <c r="B864" t="s">
        <v>1004</v>
      </c>
      <c r="C864">
        <v>19</v>
      </c>
      <c r="D864" t="s">
        <v>112</v>
      </c>
      <c r="E864">
        <v>0</v>
      </c>
      <c r="F864">
        <v>0</v>
      </c>
      <c r="G864">
        <v>0</v>
      </c>
    </row>
    <row r="865" spans="1:111" x14ac:dyDescent="0.45">
      <c r="A865">
        <f t="shared" si="13"/>
        <v>0</v>
      </c>
      <c r="B865" t="s">
        <v>1005</v>
      </c>
      <c r="C865">
        <v>15</v>
      </c>
      <c r="D865" t="s">
        <v>112</v>
      </c>
      <c r="E865">
        <v>0</v>
      </c>
      <c r="F865">
        <v>0</v>
      </c>
      <c r="G865">
        <v>0</v>
      </c>
    </row>
    <row r="866" spans="1:111" x14ac:dyDescent="0.45">
      <c r="A866">
        <f t="shared" si="13"/>
        <v>0</v>
      </c>
      <c r="B866" t="s">
        <v>1006</v>
      </c>
      <c r="C866">
        <v>11</v>
      </c>
      <c r="D866" t="s">
        <v>112</v>
      </c>
      <c r="E866">
        <v>0</v>
      </c>
      <c r="F866">
        <v>0</v>
      </c>
      <c r="G866">
        <v>0</v>
      </c>
    </row>
    <row r="867" spans="1:111" x14ac:dyDescent="0.45">
      <c r="A867">
        <f t="shared" si="13"/>
        <v>0</v>
      </c>
      <c r="B867" t="s">
        <v>1007</v>
      </c>
      <c r="C867">
        <v>9</v>
      </c>
      <c r="D867" t="s">
        <v>112</v>
      </c>
      <c r="E867">
        <v>0</v>
      </c>
      <c r="F867">
        <v>0</v>
      </c>
      <c r="G867">
        <v>0</v>
      </c>
    </row>
    <row r="868" spans="1:111" x14ac:dyDescent="0.45">
      <c r="A868">
        <f t="shared" si="13"/>
        <v>43.80952380952381</v>
      </c>
      <c r="B868" t="s">
        <v>1008</v>
      </c>
      <c r="C868">
        <v>1</v>
      </c>
      <c r="D868" t="s">
        <v>112</v>
      </c>
      <c r="E868">
        <v>0</v>
      </c>
      <c r="F868">
        <v>0</v>
      </c>
      <c r="G868">
        <v>1</v>
      </c>
      <c r="H868">
        <v>-0.12970225512981409</v>
      </c>
      <c r="I868">
        <v>-0.14765211939811709</v>
      </c>
      <c r="J868">
        <v>0.60058802366256714</v>
      </c>
      <c r="K868">
        <v>-1.4478355646133421</v>
      </c>
      <c r="L868">
        <v>0.70143657922744751</v>
      </c>
      <c r="M868">
        <v>-0.70511960983276367</v>
      </c>
      <c r="N868">
        <v>-5.4585225880146027E-2</v>
      </c>
      <c r="O868">
        <v>-0.50368070602416992</v>
      </c>
      <c r="P868">
        <v>0.38715159893035889</v>
      </c>
      <c r="Q868">
        <v>-1.494516968727112</v>
      </c>
      <c r="R868">
        <v>0.38653433322906489</v>
      </c>
      <c r="S868">
        <v>-1.6164383888244629</v>
      </c>
      <c r="T868">
        <v>-1.6121939420700071</v>
      </c>
      <c r="U868">
        <v>-0.6250726580619812</v>
      </c>
      <c r="W868" t="s">
        <v>114</v>
      </c>
      <c r="X868" t="s">
        <v>114</v>
      </c>
      <c r="Y868" t="s">
        <v>114</v>
      </c>
      <c r="Z868" t="s">
        <v>114</v>
      </c>
      <c r="AA868" t="s">
        <v>114</v>
      </c>
      <c r="AB868" t="s">
        <v>114</v>
      </c>
      <c r="AD868" t="s">
        <v>114</v>
      </c>
      <c r="AE868" t="s">
        <v>114</v>
      </c>
      <c r="AF868" t="s">
        <v>114</v>
      </c>
      <c r="AG868" t="s">
        <v>114</v>
      </c>
      <c r="AH868" t="s">
        <v>114</v>
      </c>
      <c r="AI868" t="s">
        <v>114</v>
      </c>
      <c r="AJ868" t="s">
        <v>114</v>
      </c>
      <c r="AK868" t="s">
        <v>115</v>
      </c>
      <c r="AL868" t="s">
        <v>114</v>
      </c>
      <c r="AM868" t="s">
        <v>114</v>
      </c>
      <c r="AN868" t="s">
        <v>114</v>
      </c>
      <c r="AO868">
        <v>1.175585031509399</v>
      </c>
      <c r="AP868">
        <v>-0.73720943927764893</v>
      </c>
      <c r="AQ868">
        <v>-0.45985579490661621</v>
      </c>
      <c r="AR868">
        <v>-1.9075450897216799</v>
      </c>
      <c r="AT868">
        <v>0.14375193417072299</v>
      </c>
      <c r="BD868">
        <v>-0.1063260734081268</v>
      </c>
      <c r="BF868">
        <v>2.163915872573853</v>
      </c>
      <c r="BG868">
        <v>-0.47743934392929083</v>
      </c>
      <c r="BH868">
        <v>1.195587635040283</v>
      </c>
      <c r="BI868">
        <v>-1.4487202167510991</v>
      </c>
      <c r="BJ868">
        <v>0.77756184339523315</v>
      </c>
      <c r="BL868">
        <v>-1.1241940259933469</v>
      </c>
      <c r="BM868">
        <v>-0.75076901912689209</v>
      </c>
      <c r="BN868">
        <v>-1.158993721008301</v>
      </c>
      <c r="DG868">
        <v>1.993774890899658</v>
      </c>
    </row>
    <row r="869" spans="1:111" x14ac:dyDescent="0.45">
      <c r="A869">
        <f t="shared" si="13"/>
        <v>16.19047619047619</v>
      </c>
      <c r="B869" t="s">
        <v>1009</v>
      </c>
      <c r="C869">
        <v>12</v>
      </c>
      <c r="D869" t="s">
        <v>112</v>
      </c>
      <c r="E869">
        <v>0</v>
      </c>
      <c r="F869">
        <v>0</v>
      </c>
      <c r="G869">
        <v>0</v>
      </c>
      <c r="W869" t="s">
        <v>114</v>
      </c>
      <c r="X869" t="s">
        <v>114</v>
      </c>
      <c r="Y869" t="s">
        <v>115</v>
      </c>
      <c r="Z869" t="s">
        <v>114</v>
      </c>
      <c r="AA869" t="s">
        <v>114</v>
      </c>
      <c r="AB869" t="s">
        <v>114</v>
      </c>
      <c r="AD869" t="s">
        <v>114</v>
      </c>
      <c r="AE869" t="s">
        <v>114</v>
      </c>
      <c r="AF869" t="s">
        <v>114</v>
      </c>
      <c r="AG869" t="s">
        <v>114</v>
      </c>
      <c r="AH869" t="s">
        <v>114</v>
      </c>
      <c r="AI869" t="s">
        <v>114</v>
      </c>
      <c r="AJ869" t="s">
        <v>114</v>
      </c>
      <c r="AK869" t="s">
        <v>114</v>
      </c>
      <c r="AL869" t="s">
        <v>114</v>
      </c>
      <c r="AM869" t="s">
        <v>114</v>
      </c>
      <c r="AN869" t="s">
        <v>114</v>
      </c>
    </row>
    <row r="870" spans="1:111" x14ac:dyDescent="0.45">
      <c r="A870">
        <f t="shared" si="13"/>
        <v>16.19047619047619</v>
      </c>
      <c r="B870" t="s">
        <v>1010</v>
      </c>
      <c r="C870">
        <v>1</v>
      </c>
      <c r="D870" t="s">
        <v>112</v>
      </c>
      <c r="E870">
        <v>0</v>
      </c>
      <c r="F870">
        <v>0</v>
      </c>
      <c r="G870">
        <v>0</v>
      </c>
      <c r="W870" t="s">
        <v>114</v>
      </c>
      <c r="X870" t="s">
        <v>114</v>
      </c>
      <c r="Y870" t="s">
        <v>114</v>
      </c>
      <c r="Z870" t="s">
        <v>114</v>
      </c>
      <c r="AA870" t="s">
        <v>114</v>
      </c>
      <c r="AB870" t="s">
        <v>114</v>
      </c>
      <c r="AD870" t="s">
        <v>114</v>
      </c>
      <c r="AE870" t="s">
        <v>114</v>
      </c>
      <c r="AF870" t="s">
        <v>114</v>
      </c>
      <c r="AG870" t="s">
        <v>114</v>
      </c>
      <c r="AH870" t="s">
        <v>114</v>
      </c>
      <c r="AI870" t="s">
        <v>114</v>
      </c>
      <c r="AJ870" t="s">
        <v>114</v>
      </c>
      <c r="AK870" t="s">
        <v>114</v>
      </c>
      <c r="AL870" t="s">
        <v>114</v>
      </c>
      <c r="AM870" t="s">
        <v>114</v>
      </c>
      <c r="AN870" t="s">
        <v>114</v>
      </c>
    </row>
    <row r="871" spans="1:111" x14ac:dyDescent="0.45">
      <c r="A871">
        <f t="shared" si="13"/>
        <v>16.19047619047619</v>
      </c>
      <c r="B871" t="s">
        <v>1011</v>
      </c>
      <c r="C871">
        <v>0</v>
      </c>
      <c r="D871" t="s">
        <v>112</v>
      </c>
      <c r="E871">
        <v>0</v>
      </c>
      <c r="F871">
        <v>0</v>
      </c>
      <c r="G871">
        <v>0</v>
      </c>
      <c r="W871" t="s">
        <v>114</v>
      </c>
      <c r="X871" t="s">
        <v>114</v>
      </c>
      <c r="Y871" t="s">
        <v>114</v>
      </c>
      <c r="Z871" t="s">
        <v>114</v>
      </c>
      <c r="AA871" t="s">
        <v>114</v>
      </c>
      <c r="AB871" t="s">
        <v>114</v>
      </c>
      <c r="AD871" t="s">
        <v>114</v>
      </c>
      <c r="AE871" t="s">
        <v>114</v>
      </c>
      <c r="AF871" t="s">
        <v>114</v>
      </c>
      <c r="AG871" t="s">
        <v>114</v>
      </c>
      <c r="AH871" t="s">
        <v>114</v>
      </c>
      <c r="AI871" t="s">
        <v>114</v>
      </c>
      <c r="AJ871" t="s">
        <v>114</v>
      </c>
      <c r="AK871" t="s">
        <v>114</v>
      </c>
      <c r="AL871" t="s">
        <v>114</v>
      </c>
      <c r="AM871" t="s">
        <v>114</v>
      </c>
      <c r="AN871" t="s">
        <v>114</v>
      </c>
    </row>
    <row r="872" spans="1:111" x14ac:dyDescent="0.45">
      <c r="A872">
        <f t="shared" si="13"/>
        <v>16.19047619047619</v>
      </c>
      <c r="B872" t="s">
        <v>1012</v>
      </c>
      <c r="C872">
        <v>1</v>
      </c>
      <c r="D872" t="s">
        <v>112</v>
      </c>
      <c r="E872">
        <v>0</v>
      </c>
      <c r="F872">
        <v>0</v>
      </c>
      <c r="G872">
        <v>0</v>
      </c>
      <c r="W872" t="s">
        <v>114</v>
      </c>
      <c r="X872" t="s">
        <v>114</v>
      </c>
      <c r="Y872" t="s">
        <v>114</v>
      </c>
      <c r="Z872" t="s">
        <v>114</v>
      </c>
      <c r="AA872" t="s">
        <v>114</v>
      </c>
      <c r="AB872" t="s">
        <v>115</v>
      </c>
      <c r="AD872" t="s">
        <v>114</v>
      </c>
      <c r="AE872" t="s">
        <v>114</v>
      </c>
      <c r="AF872" t="s">
        <v>114</v>
      </c>
      <c r="AG872" t="s">
        <v>114</v>
      </c>
      <c r="AH872" t="s">
        <v>114</v>
      </c>
      <c r="AI872" t="s">
        <v>114</v>
      </c>
      <c r="AJ872" t="s">
        <v>114</v>
      </c>
      <c r="AK872" t="s">
        <v>114</v>
      </c>
      <c r="AL872" t="s">
        <v>114</v>
      </c>
      <c r="AM872" t="s">
        <v>114</v>
      </c>
      <c r="AN872" t="s">
        <v>114</v>
      </c>
    </row>
    <row r="873" spans="1:111" x14ac:dyDescent="0.45">
      <c r="A873">
        <f t="shared" si="13"/>
        <v>0</v>
      </c>
      <c r="B873" t="s">
        <v>1013</v>
      </c>
      <c r="C873">
        <v>18</v>
      </c>
      <c r="D873" t="s">
        <v>112</v>
      </c>
      <c r="E873">
        <v>0</v>
      </c>
      <c r="F873">
        <v>0</v>
      </c>
      <c r="G873">
        <v>0</v>
      </c>
    </row>
    <row r="874" spans="1:111" x14ac:dyDescent="0.45">
      <c r="A874">
        <f t="shared" si="13"/>
        <v>18.095238095238095</v>
      </c>
      <c r="B874" t="s">
        <v>1014</v>
      </c>
      <c r="C874">
        <v>6</v>
      </c>
      <c r="D874" t="s">
        <v>112</v>
      </c>
      <c r="E874">
        <v>0</v>
      </c>
      <c r="F874">
        <v>0</v>
      </c>
      <c r="G874">
        <v>0</v>
      </c>
      <c r="W874" t="s">
        <v>114</v>
      </c>
      <c r="X874" t="s">
        <v>114</v>
      </c>
      <c r="Y874" t="s">
        <v>115</v>
      </c>
      <c r="Z874" t="s">
        <v>114</v>
      </c>
      <c r="AA874" t="s">
        <v>114</v>
      </c>
      <c r="AB874" t="s">
        <v>114</v>
      </c>
      <c r="AD874" t="s">
        <v>114</v>
      </c>
      <c r="AE874" t="s">
        <v>114</v>
      </c>
      <c r="AF874" t="s">
        <v>114</v>
      </c>
      <c r="AG874" t="s">
        <v>114</v>
      </c>
      <c r="AH874" t="s">
        <v>114</v>
      </c>
      <c r="AI874" t="s">
        <v>114</v>
      </c>
      <c r="AJ874" t="s">
        <v>114</v>
      </c>
      <c r="AK874" t="s">
        <v>114</v>
      </c>
      <c r="AL874" t="s">
        <v>114</v>
      </c>
      <c r="AM874" t="s">
        <v>114</v>
      </c>
      <c r="AN874" t="s">
        <v>114</v>
      </c>
      <c r="AU874" t="s">
        <v>126</v>
      </c>
      <c r="AV874" t="s">
        <v>112</v>
      </c>
    </row>
    <row r="875" spans="1:111" x14ac:dyDescent="0.45">
      <c r="A875">
        <f t="shared" si="13"/>
        <v>16.19047619047619</v>
      </c>
      <c r="B875" t="s">
        <v>1015</v>
      </c>
      <c r="C875">
        <v>15</v>
      </c>
      <c r="D875" t="s">
        <v>112</v>
      </c>
      <c r="E875">
        <v>0</v>
      </c>
      <c r="F875">
        <v>0</v>
      </c>
      <c r="G875">
        <v>0</v>
      </c>
      <c r="W875" t="s">
        <v>114</v>
      </c>
      <c r="X875" t="s">
        <v>114</v>
      </c>
      <c r="Y875" t="s">
        <v>114</v>
      </c>
      <c r="Z875" t="s">
        <v>115</v>
      </c>
      <c r="AA875" t="s">
        <v>114</v>
      </c>
      <c r="AB875" t="s">
        <v>114</v>
      </c>
      <c r="AD875" t="s">
        <v>114</v>
      </c>
      <c r="AE875" t="s">
        <v>114</v>
      </c>
      <c r="AF875" t="s">
        <v>114</v>
      </c>
      <c r="AG875" t="s">
        <v>114</v>
      </c>
      <c r="AH875" t="s">
        <v>114</v>
      </c>
      <c r="AI875" t="s">
        <v>114</v>
      </c>
      <c r="AJ875" t="s">
        <v>114</v>
      </c>
      <c r="AK875" t="s">
        <v>114</v>
      </c>
      <c r="AL875" t="s">
        <v>114</v>
      </c>
      <c r="AM875" t="s">
        <v>114</v>
      </c>
      <c r="AN875" t="s">
        <v>114</v>
      </c>
    </row>
    <row r="876" spans="1:111" x14ac:dyDescent="0.45">
      <c r="A876">
        <f t="shared" si="13"/>
        <v>16.19047619047619</v>
      </c>
      <c r="B876" t="s">
        <v>1016</v>
      </c>
      <c r="C876">
        <v>6</v>
      </c>
      <c r="D876" t="s">
        <v>112</v>
      </c>
      <c r="E876">
        <v>0</v>
      </c>
      <c r="F876">
        <v>0</v>
      </c>
      <c r="G876">
        <v>0</v>
      </c>
      <c r="W876" t="s">
        <v>114</v>
      </c>
      <c r="X876" t="s">
        <v>114</v>
      </c>
      <c r="Y876" t="s">
        <v>114</v>
      </c>
      <c r="Z876" t="s">
        <v>114</v>
      </c>
      <c r="AA876" t="s">
        <v>114</v>
      </c>
      <c r="AB876" t="s">
        <v>115</v>
      </c>
      <c r="AD876" t="s">
        <v>114</v>
      </c>
      <c r="AE876" t="s">
        <v>114</v>
      </c>
      <c r="AF876" t="s">
        <v>114</v>
      </c>
      <c r="AG876" t="s">
        <v>114</v>
      </c>
      <c r="AH876" t="s">
        <v>114</v>
      </c>
      <c r="AI876" t="s">
        <v>114</v>
      </c>
      <c r="AJ876" t="s">
        <v>114</v>
      </c>
      <c r="AK876" t="s">
        <v>114</v>
      </c>
      <c r="AL876" t="s">
        <v>114</v>
      </c>
      <c r="AM876" t="s">
        <v>114</v>
      </c>
      <c r="AN876" t="s">
        <v>114</v>
      </c>
    </row>
    <row r="877" spans="1:111" x14ac:dyDescent="0.45">
      <c r="A877">
        <f t="shared" si="13"/>
        <v>1.9047619047619047</v>
      </c>
      <c r="B877" t="s">
        <v>1017</v>
      </c>
      <c r="C877">
        <v>1</v>
      </c>
      <c r="D877" t="s">
        <v>112</v>
      </c>
      <c r="E877">
        <v>0</v>
      </c>
      <c r="F877">
        <v>0</v>
      </c>
      <c r="G877">
        <v>0</v>
      </c>
      <c r="AU877" t="s">
        <v>112</v>
      </c>
      <c r="AV877" t="s">
        <v>112</v>
      </c>
    </row>
    <row r="878" spans="1:111" x14ac:dyDescent="0.45">
      <c r="A878">
        <f t="shared" si="13"/>
        <v>0</v>
      </c>
      <c r="B878" t="s">
        <v>1018</v>
      </c>
      <c r="C878">
        <v>9</v>
      </c>
      <c r="D878" t="s">
        <v>112</v>
      </c>
      <c r="E878">
        <v>0</v>
      </c>
      <c r="F878">
        <v>0</v>
      </c>
      <c r="G878">
        <v>0</v>
      </c>
    </row>
    <row r="879" spans="1:111" x14ac:dyDescent="0.45">
      <c r="A879">
        <f t="shared" si="13"/>
        <v>37.142857142857146</v>
      </c>
      <c r="B879" t="s">
        <v>1019</v>
      </c>
      <c r="C879">
        <v>13</v>
      </c>
      <c r="D879" t="s">
        <v>112</v>
      </c>
      <c r="E879">
        <v>0</v>
      </c>
      <c r="F879">
        <v>0</v>
      </c>
      <c r="G879">
        <v>0</v>
      </c>
      <c r="H879">
        <v>1.2207239866256709</v>
      </c>
      <c r="I879">
        <v>0.72953200340270996</v>
      </c>
      <c r="J879">
        <v>0.82670062780380249</v>
      </c>
      <c r="K879">
        <v>1.067657023668289E-2</v>
      </c>
      <c r="L879">
        <v>1.159825444221497</v>
      </c>
      <c r="M879">
        <v>-1.5239077806472781</v>
      </c>
      <c r="N879">
        <v>-1.4486813545227051</v>
      </c>
      <c r="O879">
        <v>3.7790360450744629</v>
      </c>
      <c r="P879">
        <v>-1.1401437520980831</v>
      </c>
      <c r="Q879">
        <v>-0.81498539447784424</v>
      </c>
      <c r="R879">
        <v>-0.83550769090652466</v>
      </c>
      <c r="S879">
        <v>-0.17431096732616419</v>
      </c>
      <c r="T879">
        <v>-0.22024387121200559</v>
      </c>
      <c r="U879">
        <v>0.52486175298690796</v>
      </c>
      <c r="W879" t="s">
        <v>114</v>
      </c>
      <c r="X879" t="s">
        <v>114</v>
      </c>
      <c r="Y879" t="s">
        <v>114</v>
      </c>
      <c r="Z879" t="s">
        <v>114</v>
      </c>
      <c r="AA879" t="s">
        <v>114</v>
      </c>
      <c r="AB879" t="s">
        <v>115</v>
      </c>
      <c r="AD879" t="s">
        <v>114</v>
      </c>
      <c r="AE879" t="s">
        <v>114</v>
      </c>
      <c r="AF879" t="s">
        <v>114</v>
      </c>
      <c r="AG879" t="s">
        <v>114</v>
      </c>
      <c r="AH879" t="s">
        <v>114</v>
      </c>
      <c r="AI879" t="s">
        <v>114</v>
      </c>
      <c r="AJ879" t="s">
        <v>114</v>
      </c>
      <c r="AK879" t="s">
        <v>114</v>
      </c>
      <c r="AL879" t="s">
        <v>114</v>
      </c>
      <c r="AM879" t="s">
        <v>114</v>
      </c>
      <c r="AN879" t="s">
        <v>114</v>
      </c>
      <c r="AQ879">
        <v>-0.41614151000976563</v>
      </c>
      <c r="AR879">
        <v>-0.59802806377410889</v>
      </c>
      <c r="BO879">
        <v>-0.62437278032302856</v>
      </c>
      <c r="BP879">
        <v>1.0777391195297239</v>
      </c>
      <c r="BQ879">
        <v>-0.1020620688796043</v>
      </c>
      <c r="BR879">
        <v>-0.31596529483795172</v>
      </c>
      <c r="BS879">
        <v>-0.2331261932849884</v>
      </c>
      <c r="BT879">
        <v>0</v>
      </c>
    </row>
    <row r="880" spans="1:111" x14ac:dyDescent="0.45">
      <c r="A880">
        <f t="shared" si="13"/>
        <v>16.19047619047619</v>
      </c>
      <c r="B880" t="s">
        <v>1020</v>
      </c>
      <c r="C880">
        <v>14</v>
      </c>
      <c r="D880" t="s">
        <v>112</v>
      </c>
      <c r="E880">
        <v>0</v>
      </c>
      <c r="F880">
        <v>0</v>
      </c>
      <c r="G880">
        <v>0</v>
      </c>
      <c r="W880" t="s">
        <v>114</v>
      </c>
      <c r="X880" t="s">
        <v>114</v>
      </c>
      <c r="Y880" t="s">
        <v>114</v>
      </c>
      <c r="Z880" t="s">
        <v>114</v>
      </c>
      <c r="AA880" t="s">
        <v>114</v>
      </c>
      <c r="AB880" t="s">
        <v>114</v>
      </c>
      <c r="AD880" t="s">
        <v>114</v>
      </c>
      <c r="AE880" t="s">
        <v>114</v>
      </c>
      <c r="AF880" t="s">
        <v>114</v>
      </c>
      <c r="AG880" t="s">
        <v>114</v>
      </c>
      <c r="AH880" t="s">
        <v>114</v>
      </c>
      <c r="AI880" t="s">
        <v>114</v>
      </c>
      <c r="AJ880" t="s">
        <v>114</v>
      </c>
      <c r="AK880" t="s">
        <v>114</v>
      </c>
      <c r="AL880" t="s">
        <v>114</v>
      </c>
      <c r="AM880" t="s">
        <v>114</v>
      </c>
      <c r="AN880" t="s">
        <v>114</v>
      </c>
    </row>
    <row r="881" spans="1:97" x14ac:dyDescent="0.45">
      <c r="A881">
        <f t="shared" si="13"/>
        <v>18.095238095238095</v>
      </c>
      <c r="B881" t="s">
        <v>1021</v>
      </c>
      <c r="C881">
        <v>16</v>
      </c>
      <c r="D881" t="s">
        <v>112</v>
      </c>
      <c r="E881">
        <v>0</v>
      </c>
      <c r="F881">
        <v>0</v>
      </c>
      <c r="G881">
        <v>0</v>
      </c>
      <c r="W881" t="s">
        <v>114</v>
      </c>
      <c r="X881" t="s">
        <v>115</v>
      </c>
      <c r="Y881" t="s">
        <v>114</v>
      </c>
      <c r="Z881" t="s">
        <v>114</v>
      </c>
      <c r="AA881" t="s">
        <v>114</v>
      </c>
      <c r="AB881" t="s">
        <v>114</v>
      </c>
      <c r="AD881" t="s">
        <v>114</v>
      </c>
      <c r="AE881" t="s">
        <v>114</v>
      </c>
      <c r="AF881" t="s">
        <v>114</v>
      </c>
      <c r="AG881" t="s">
        <v>114</v>
      </c>
      <c r="AH881" t="s">
        <v>114</v>
      </c>
      <c r="AI881" t="s">
        <v>114</v>
      </c>
      <c r="AJ881" t="s">
        <v>114</v>
      </c>
      <c r="AK881" t="s">
        <v>114</v>
      </c>
      <c r="AL881" t="s">
        <v>114</v>
      </c>
      <c r="AM881" t="s">
        <v>114</v>
      </c>
      <c r="AN881" t="s">
        <v>114</v>
      </c>
      <c r="AU881" t="s">
        <v>112</v>
      </c>
      <c r="AV881" t="s">
        <v>112</v>
      </c>
    </row>
    <row r="882" spans="1:97" x14ac:dyDescent="0.45">
      <c r="A882">
        <f t="shared" si="13"/>
        <v>0</v>
      </c>
      <c r="B882" t="s">
        <v>1022</v>
      </c>
      <c r="C882">
        <v>16</v>
      </c>
      <c r="D882" t="s">
        <v>112</v>
      </c>
      <c r="E882">
        <v>0</v>
      </c>
      <c r="F882">
        <v>0</v>
      </c>
      <c r="G882">
        <v>0</v>
      </c>
    </row>
    <row r="883" spans="1:97" x14ac:dyDescent="0.45">
      <c r="A883">
        <f t="shared" si="13"/>
        <v>18.095238095238095</v>
      </c>
      <c r="B883" t="s">
        <v>1023</v>
      </c>
      <c r="C883">
        <v>9</v>
      </c>
      <c r="D883" t="s">
        <v>112</v>
      </c>
      <c r="E883">
        <v>0</v>
      </c>
      <c r="F883">
        <v>0</v>
      </c>
      <c r="G883">
        <v>0</v>
      </c>
      <c r="W883" t="s">
        <v>114</v>
      </c>
      <c r="X883" t="s">
        <v>114</v>
      </c>
      <c r="Y883" t="s">
        <v>114</v>
      </c>
      <c r="Z883" t="s">
        <v>114</v>
      </c>
      <c r="AA883" t="s">
        <v>114</v>
      </c>
      <c r="AB883" t="s">
        <v>114</v>
      </c>
      <c r="AD883" t="s">
        <v>114</v>
      </c>
      <c r="AE883" t="s">
        <v>114</v>
      </c>
      <c r="AF883" t="s">
        <v>114</v>
      </c>
      <c r="AG883" t="s">
        <v>114</v>
      </c>
      <c r="AH883" t="s">
        <v>114</v>
      </c>
      <c r="AI883" t="s">
        <v>114</v>
      </c>
      <c r="AJ883" t="s">
        <v>114</v>
      </c>
      <c r="AK883" t="s">
        <v>114</v>
      </c>
      <c r="AL883" t="s">
        <v>114</v>
      </c>
      <c r="AM883" t="s">
        <v>114</v>
      </c>
      <c r="AN883" t="s">
        <v>114</v>
      </c>
      <c r="AU883" t="s">
        <v>112</v>
      </c>
      <c r="AV883" t="s">
        <v>112</v>
      </c>
    </row>
    <row r="884" spans="1:97" x14ac:dyDescent="0.45">
      <c r="A884">
        <f t="shared" si="13"/>
        <v>18.095238095238095</v>
      </c>
      <c r="B884" t="s">
        <v>1024</v>
      </c>
      <c r="C884">
        <v>13</v>
      </c>
      <c r="D884" t="s">
        <v>112</v>
      </c>
      <c r="E884">
        <v>0</v>
      </c>
      <c r="F884">
        <v>0</v>
      </c>
      <c r="G884">
        <v>0</v>
      </c>
      <c r="W884" t="s">
        <v>114</v>
      </c>
      <c r="X884" t="s">
        <v>114</v>
      </c>
      <c r="Y884" t="s">
        <v>115</v>
      </c>
      <c r="Z884" t="s">
        <v>114</v>
      </c>
      <c r="AA884" t="s">
        <v>114</v>
      </c>
      <c r="AB884" t="s">
        <v>114</v>
      </c>
      <c r="AD884" t="s">
        <v>114</v>
      </c>
      <c r="AE884" t="s">
        <v>114</v>
      </c>
      <c r="AF884" t="s">
        <v>114</v>
      </c>
      <c r="AG884" t="s">
        <v>114</v>
      </c>
      <c r="AH884" t="s">
        <v>114</v>
      </c>
      <c r="AI884" t="s">
        <v>114</v>
      </c>
      <c r="AJ884" t="s">
        <v>114</v>
      </c>
      <c r="AK884" t="s">
        <v>114</v>
      </c>
      <c r="AL884" t="s">
        <v>114</v>
      </c>
      <c r="AM884" t="s">
        <v>114</v>
      </c>
      <c r="AN884" t="s">
        <v>114</v>
      </c>
      <c r="AU884" t="s">
        <v>112</v>
      </c>
      <c r="AV884" t="s">
        <v>112</v>
      </c>
    </row>
    <row r="885" spans="1:97" x14ac:dyDescent="0.45">
      <c r="A885">
        <f t="shared" si="13"/>
        <v>36.19047619047619</v>
      </c>
      <c r="B885" t="s">
        <v>1025</v>
      </c>
      <c r="C885">
        <v>11</v>
      </c>
      <c r="D885" t="s">
        <v>112</v>
      </c>
      <c r="E885">
        <v>0</v>
      </c>
      <c r="F885">
        <v>0</v>
      </c>
      <c r="G885">
        <v>0</v>
      </c>
      <c r="H885">
        <v>0.53406667709350586</v>
      </c>
      <c r="I885">
        <v>0.29093965888023382</v>
      </c>
      <c r="J885">
        <v>-0.32898586988449102</v>
      </c>
      <c r="K885">
        <v>-0.66248315572738647</v>
      </c>
      <c r="L885">
        <v>0.68380582332611084</v>
      </c>
      <c r="M885">
        <v>-0.32984167337417603</v>
      </c>
      <c r="N885">
        <v>-0.75163322687149048</v>
      </c>
      <c r="O885">
        <v>6.6791564226150513E-2</v>
      </c>
      <c r="P885">
        <v>0.38715159893035889</v>
      </c>
      <c r="Q885">
        <v>-0.76271361112594604</v>
      </c>
      <c r="R885">
        <v>0.80792814493179321</v>
      </c>
      <c r="S885">
        <v>-0.4547235369682312</v>
      </c>
      <c r="T885">
        <v>-0.2727702260017395</v>
      </c>
      <c r="U885">
        <v>0.70177453756332397</v>
      </c>
      <c r="V885">
        <v>-0.4434928297996521</v>
      </c>
      <c r="W885" t="s">
        <v>114</v>
      </c>
      <c r="X885" t="s">
        <v>114</v>
      </c>
      <c r="Y885" t="s">
        <v>114</v>
      </c>
      <c r="Z885" t="s">
        <v>114</v>
      </c>
      <c r="AA885" t="s">
        <v>114</v>
      </c>
      <c r="AB885" t="s">
        <v>115</v>
      </c>
      <c r="AD885" t="s">
        <v>114</v>
      </c>
      <c r="AE885" t="s">
        <v>114</v>
      </c>
      <c r="AF885" t="s">
        <v>114</v>
      </c>
      <c r="AG885" t="s">
        <v>114</v>
      </c>
      <c r="AH885" t="s">
        <v>114</v>
      </c>
      <c r="AI885" t="s">
        <v>114</v>
      </c>
      <c r="AJ885" t="s">
        <v>114</v>
      </c>
      <c r="AK885" t="s">
        <v>114</v>
      </c>
      <c r="AL885" t="s">
        <v>114</v>
      </c>
      <c r="AM885" t="s">
        <v>114</v>
      </c>
      <c r="AN885" t="s">
        <v>114</v>
      </c>
      <c r="AO885">
        <v>0.31512635946273798</v>
      </c>
      <c r="AP885">
        <v>-0.14174219965934751</v>
      </c>
      <c r="AQ885">
        <v>-0.49363496899604797</v>
      </c>
      <c r="AR885">
        <v>-0.2534182071685791</v>
      </c>
      <c r="AS885">
        <v>-5.8625899255275733E-2</v>
      </c>
      <c r="AT885">
        <v>0.14375193417072299</v>
      </c>
    </row>
    <row r="886" spans="1:97" x14ac:dyDescent="0.45">
      <c r="A886">
        <f t="shared" si="13"/>
        <v>41.904761904761905</v>
      </c>
      <c r="B886" t="s">
        <v>1026</v>
      </c>
      <c r="C886">
        <v>18</v>
      </c>
      <c r="D886" t="s">
        <v>112</v>
      </c>
      <c r="E886">
        <v>1</v>
      </c>
      <c r="F886">
        <v>0</v>
      </c>
      <c r="G886">
        <v>0</v>
      </c>
      <c r="H886">
        <v>0.48828938603401179</v>
      </c>
      <c r="I886">
        <v>0.22828403115272519</v>
      </c>
      <c r="J886">
        <v>8.5553854703903198E-2</v>
      </c>
      <c r="K886">
        <v>-0.77467679977416992</v>
      </c>
      <c r="L886">
        <v>0.75432717800140381</v>
      </c>
      <c r="M886">
        <v>2.0241744518280029</v>
      </c>
      <c r="N886">
        <v>-0.85120993852615356</v>
      </c>
      <c r="O886">
        <v>-0.69291049242019653</v>
      </c>
      <c r="P886">
        <v>8.1692546606063843E-2</v>
      </c>
      <c r="Q886">
        <v>-0.97180086374282837</v>
      </c>
      <c r="R886">
        <v>7.2798938490450382E-3</v>
      </c>
      <c r="S886">
        <v>-0.65501910448074341</v>
      </c>
      <c r="T886">
        <v>-0.2727702260017395</v>
      </c>
      <c r="U886">
        <v>0.34794807434082031</v>
      </c>
      <c r="W886" t="s">
        <v>114</v>
      </c>
      <c r="X886" t="s">
        <v>114</v>
      </c>
      <c r="Y886" t="s">
        <v>114</v>
      </c>
      <c r="Z886" t="s">
        <v>114</v>
      </c>
      <c r="AA886" t="s">
        <v>114</v>
      </c>
      <c r="AB886" t="s">
        <v>114</v>
      </c>
      <c r="AD886" t="s">
        <v>114</v>
      </c>
      <c r="AE886" t="s">
        <v>114</v>
      </c>
      <c r="AF886" t="s">
        <v>114</v>
      </c>
      <c r="AG886" t="s">
        <v>114</v>
      </c>
      <c r="AH886" t="s">
        <v>114</v>
      </c>
      <c r="AI886" t="s">
        <v>114</v>
      </c>
      <c r="AJ886" t="s">
        <v>114</v>
      </c>
      <c r="AK886" t="s">
        <v>115</v>
      </c>
      <c r="AL886" t="s">
        <v>114</v>
      </c>
      <c r="AM886" t="s">
        <v>114</v>
      </c>
      <c r="AN886" t="s">
        <v>114</v>
      </c>
      <c r="AO886">
        <v>-1.782754063606262</v>
      </c>
      <c r="AP886">
        <v>-0.29060900211334229</v>
      </c>
      <c r="AQ886">
        <v>-0.38236230611801147</v>
      </c>
      <c r="AR886">
        <v>-0.73587185144424438</v>
      </c>
      <c r="AS886">
        <v>-0.80011016130447388</v>
      </c>
      <c r="AT886">
        <v>1.221891522407532</v>
      </c>
      <c r="BG886">
        <v>1.0445059537887571</v>
      </c>
      <c r="BH886">
        <v>-1.5698298215866091</v>
      </c>
      <c r="BI886">
        <v>1.2452783584594731</v>
      </c>
      <c r="BJ886">
        <v>-1.2162933349609379</v>
      </c>
      <c r="BL886">
        <v>1.547319173812866</v>
      </c>
      <c r="BM886">
        <v>-3.8508877158164978E-2</v>
      </c>
      <c r="BN886">
        <v>1.5224412679672239</v>
      </c>
    </row>
    <row r="887" spans="1:97" x14ac:dyDescent="0.45">
      <c r="A887">
        <f t="shared" si="13"/>
        <v>36.19047619047619</v>
      </c>
      <c r="B887" t="s">
        <v>1027</v>
      </c>
      <c r="C887">
        <v>15</v>
      </c>
      <c r="D887" t="s">
        <v>126</v>
      </c>
      <c r="E887">
        <v>1</v>
      </c>
      <c r="F887">
        <v>0</v>
      </c>
      <c r="G887">
        <v>0</v>
      </c>
      <c r="H887">
        <v>-0.49591910839080811</v>
      </c>
      <c r="I887">
        <v>-0.39827582240104681</v>
      </c>
      <c r="J887">
        <v>-0.71840196847915649</v>
      </c>
      <c r="K887">
        <v>-0.43809694051742548</v>
      </c>
      <c r="L887">
        <v>-0.56794959306716919</v>
      </c>
      <c r="M887">
        <v>-0.93540388345718384</v>
      </c>
      <c r="N887">
        <v>0.24414856731891629</v>
      </c>
      <c r="O887">
        <v>-0.82091891765594482</v>
      </c>
      <c r="P887">
        <v>-1.1401437520980831</v>
      </c>
      <c r="Q887">
        <v>0.33498942852020258</v>
      </c>
      <c r="R887">
        <v>-0.66695016622543335</v>
      </c>
      <c r="S887">
        <v>0.226280152797699</v>
      </c>
      <c r="T887">
        <v>-0.45661276578903198</v>
      </c>
      <c r="U887">
        <v>-0.97889912128448486</v>
      </c>
      <c r="V887">
        <v>-0.92804437875747681</v>
      </c>
      <c r="W887" t="s">
        <v>114</v>
      </c>
      <c r="X887" t="s">
        <v>114</v>
      </c>
      <c r="Y887" t="s">
        <v>114</v>
      </c>
      <c r="Z887" t="s">
        <v>114</v>
      </c>
      <c r="AA887" t="s">
        <v>114</v>
      </c>
      <c r="AB887" t="s">
        <v>114</v>
      </c>
      <c r="AD887" t="s">
        <v>114</v>
      </c>
      <c r="AE887" t="s">
        <v>114</v>
      </c>
      <c r="AF887" t="s">
        <v>114</v>
      </c>
      <c r="AG887" t="s">
        <v>114</v>
      </c>
      <c r="AH887" t="s">
        <v>114</v>
      </c>
      <c r="AI887" t="s">
        <v>114</v>
      </c>
      <c r="AJ887" t="s">
        <v>114</v>
      </c>
      <c r="AK887" t="s">
        <v>114</v>
      </c>
      <c r="AL887" t="s">
        <v>114</v>
      </c>
      <c r="AM887" t="s">
        <v>114</v>
      </c>
      <c r="AN887" t="s">
        <v>114</v>
      </c>
      <c r="AO887">
        <v>1.282117605209351</v>
      </c>
      <c r="AP887">
        <v>0.9747588038444519</v>
      </c>
      <c r="AQ887">
        <v>-0.24724552035331729</v>
      </c>
      <c r="AR887">
        <v>0.16011352837085721</v>
      </c>
      <c r="AS887">
        <v>-1.0472719669342041</v>
      </c>
      <c r="AT887">
        <v>0.86251163482666016</v>
      </c>
    </row>
    <row r="888" spans="1:97" x14ac:dyDescent="0.45">
      <c r="A888">
        <f t="shared" si="13"/>
        <v>31.428571428571427</v>
      </c>
      <c r="B888" t="s">
        <v>1028</v>
      </c>
      <c r="C888">
        <v>19</v>
      </c>
      <c r="D888" t="s">
        <v>112</v>
      </c>
      <c r="E888">
        <v>0</v>
      </c>
      <c r="F888">
        <v>0</v>
      </c>
      <c r="G888">
        <v>0</v>
      </c>
      <c r="H888">
        <v>1.884492874145508</v>
      </c>
      <c r="I888">
        <v>1.732028007507324</v>
      </c>
      <c r="J888">
        <v>-0.70584017038345337</v>
      </c>
      <c r="K888">
        <v>1.917961120605469</v>
      </c>
      <c r="L888">
        <v>1.4066510200500491</v>
      </c>
      <c r="M888">
        <v>-0.18484784662723541</v>
      </c>
      <c r="N888">
        <v>-5.4585225880146027E-2</v>
      </c>
      <c r="O888">
        <v>-0.36175841093063349</v>
      </c>
      <c r="P888">
        <v>0.69261074066162109</v>
      </c>
      <c r="Q888">
        <v>0.33498942852020258</v>
      </c>
      <c r="R888">
        <v>1.8614126443862919</v>
      </c>
      <c r="S888">
        <v>0.42657569050788879</v>
      </c>
      <c r="T888">
        <v>0.80402117967605591</v>
      </c>
      <c r="U888">
        <v>-0.27124711871147161</v>
      </c>
      <c r="W888" t="s">
        <v>114</v>
      </c>
      <c r="X888" t="s">
        <v>114</v>
      </c>
      <c r="Y888" t="s">
        <v>114</v>
      </c>
      <c r="Z888" t="s">
        <v>114</v>
      </c>
      <c r="AA888" t="s">
        <v>115</v>
      </c>
      <c r="AB888" t="s">
        <v>114</v>
      </c>
      <c r="AD888" t="s">
        <v>114</v>
      </c>
      <c r="AE888" t="s">
        <v>114</v>
      </c>
      <c r="AF888" t="s">
        <v>114</v>
      </c>
      <c r="AG888" t="s">
        <v>114</v>
      </c>
      <c r="AH888" t="s">
        <v>114</v>
      </c>
      <c r="AI888" t="s">
        <v>114</v>
      </c>
      <c r="AJ888" t="s">
        <v>114</v>
      </c>
      <c r="AK888" t="s">
        <v>114</v>
      </c>
      <c r="AL888" t="s">
        <v>114</v>
      </c>
      <c r="AM888" t="s">
        <v>114</v>
      </c>
      <c r="AN888" t="s">
        <v>114</v>
      </c>
      <c r="AO888">
        <v>-0.37324070930480963</v>
      </c>
      <c r="AQ888">
        <v>4.4845204800367362E-2</v>
      </c>
    </row>
    <row r="889" spans="1:97" x14ac:dyDescent="0.45">
      <c r="A889">
        <f t="shared" si="13"/>
        <v>16.19047619047619</v>
      </c>
      <c r="B889" t="s">
        <v>1029</v>
      </c>
      <c r="C889">
        <v>1</v>
      </c>
      <c r="D889" t="s">
        <v>112</v>
      </c>
      <c r="E889">
        <v>0</v>
      </c>
      <c r="F889">
        <v>0</v>
      </c>
      <c r="G889">
        <v>0</v>
      </c>
      <c r="W889" t="s">
        <v>114</v>
      </c>
      <c r="X889" t="s">
        <v>114</v>
      </c>
      <c r="Y889" t="s">
        <v>114</v>
      </c>
      <c r="Z889" t="s">
        <v>114</v>
      </c>
      <c r="AA889" t="s">
        <v>114</v>
      </c>
      <c r="AB889" t="s">
        <v>115</v>
      </c>
      <c r="AD889" t="s">
        <v>114</v>
      </c>
      <c r="AE889" t="s">
        <v>114</v>
      </c>
      <c r="AF889" t="s">
        <v>114</v>
      </c>
      <c r="AG889" t="s">
        <v>114</v>
      </c>
      <c r="AH889" t="s">
        <v>114</v>
      </c>
      <c r="AI889" t="s">
        <v>114</v>
      </c>
      <c r="AJ889" t="s">
        <v>114</v>
      </c>
      <c r="AK889" t="s">
        <v>114</v>
      </c>
      <c r="AL889" t="s">
        <v>114</v>
      </c>
      <c r="AM889" t="s">
        <v>114</v>
      </c>
      <c r="AN889" t="s">
        <v>114</v>
      </c>
    </row>
    <row r="890" spans="1:97" x14ac:dyDescent="0.45">
      <c r="A890">
        <f t="shared" si="13"/>
        <v>16.19047619047619</v>
      </c>
      <c r="B890" t="s">
        <v>1030</v>
      </c>
      <c r="C890">
        <v>2</v>
      </c>
      <c r="D890" t="s">
        <v>112</v>
      </c>
      <c r="E890">
        <v>0</v>
      </c>
      <c r="F890">
        <v>0</v>
      </c>
      <c r="G890">
        <v>0</v>
      </c>
      <c r="W890" t="s">
        <v>114</v>
      </c>
      <c r="X890" t="s">
        <v>114</v>
      </c>
      <c r="Y890" t="s">
        <v>114</v>
      </c>
      <c r="Z890" t="s">
        <v>114</v>
      </c>
      <c r="AA890" t="s">
        <v>114</v>
      </c>
      <c r="AB890" t="s">
        <v>114</v>
      </c>
      <c r="AD890" t="s">
        <v>114</v>
      </c>
      <c r="AE890" t="s">
        <v>114</v>
      </c>
      <c r="AF890" t="s">
        <v>114</v>
      </c>
      <c r="AG890" t="s">
        <v>114</v>
      </c>
      <c r="AH890" t="s">
        <v>114</v>
      </c>
      <c r="AI890" t="s">
        <v>114</v>
      </c>
      <c r="AJ890" t="s">
        <v>114</v>
      </c>
      <c r="AK890" t="s">
        <v>114</v>
      </c>
      <c r="AL890" t="s">
        <v>114</v>
      </c>
      <c r="AM890" t="s">
        <v>114</v>
      </c>
      <c r="AN890" t="s">
        <v>114</v>
      </c>
    </row>
    <row r="891" spans="1:97" x14ac:dyDescent="0.45">
      <c r="A891">
        <f t="shared" si="13"/>
        <v>0</v>
      </c>
      <c r="B891" t="s">
        <v>1031</v>
      </c>
      <c r="C891">
        <v>14</v>
      </c>
      <c r="D891" t="s">
        <v>112</v>
      </c>
      <c r="E891">
        <v>0</v>
      </c>
      <c r="F891">
        <v>0</v>
      </c>
      <c r="G891">
        <v>0</v>
      </c>
    </row>
    <row r="892" spans="1:97" x14ac:dyDescent="0.45">
      <c r="A892">
        <f t="shared" si="13"/>
        <v>38.095238095238095</v>
      </c>
      <c r="B892" t="s">
        <v>1032</v>
      </c>
      <c r="C892">
        <v>17</v>
      </c>
      <c r="D892" t="s">
        <v>112</v>
      </c>
      <c r="E892">
        <v>0</v>
      </c>
      <c r="F892">
        <v>0</v>
      </c>
      <c r="G892">
        <v>0</v>
      </c>
      <c r="H892">
        <v>0.67139780521392822</v>
      </c>
      <c r="I892">
        <v>0.54156392812728882</v>
      </c>
      <c r="J892">
        <v>-0.3541094958782196</v>
      </c>
      <c r="K892">
        <v>-0.88686943054199219</v>
      </c>
      <c r="L892">
        <v>0.20778623223304751</v>
      </c>
      <c r="M892">
        <v>-0.1336737126111984</v>
      </c>
      <c r="N892">
        <v>-0.35331901907920837</v>
      </c>
      <c r="O892">
        <v>-0.20035634934902191</v>
      </c>
      <c r="P892">
        <v>0.69261074066162109</v>
      </c>
      <c r="Q892">
        <v>0.49180483818054199</v>
      </c>
      <c r="R892">
        <v>0.93434619903564453</v>
      </c>
      <c r="S892">
        <v>0.74704980850219727</v>
      </c>
      <c r="T892">
        <v>0.88281083106994629</v>
      </c>
      <c r="U892">
        <v>-0.27124711871147161</v>
      </c>
      <c r="W892" t="s">
        <v>114</v>
      </c>
      <c r="X892" t="s">
        <v>114</v>
      </c>
      <c r="Y892" t="s">
        <v>114</v>
      </c>
      <c r="Z892" t="s">
        <v>114</v>
      </c>
      <c r="AA892" t="s">
        <v>114</v>
      </c>
      <c r="AB892" t="s">
        <v>115</v>
      </c>
      <c r="AD892" t="s">
        <v>114</v>
      </c>
      <c r="AE892" t="s">
        <v>114</v>
      </c>
      <c r="AF892" t="s">
        <v>114</v>
      </c>
      <c r="AG892" t="s">
        <v>114</v>
      </c>
      <c r="AH892" t="s">
        <v>114</v>
      </c>
      <c r="AI892" t="s">
        <v>114</v>
      </c>
      <c r="AJ892" t="s">
        <v>114</v>
      </c>
      <c r="AK892" t="s">
        <v>114</v>
      </c>
      <c r="AL892" t="s">
        <v>114</v>
      </c>
      <c r="AM892" t="s">
        <v>114</v>
      </c>
      <c r="AN892" t="s">
        <v>114</v>
      </c>
      <c r="AO892">
        <v>-0.26670780777931208</v>
      </c>
      <c r="AP892">
        <v>-0.36504238843917852</v>
      </c>
      <c r="AR892">
        <v>-0.97709864377975464</v>
      </c>
      <c r="AS892">
        <v>1.177181482315063</v>
      </c>
      <c r="AT892">
        <v>1.221891522407532</v>
      </c>
      <c r="AU892" t="s">
        <v>112</v>
      </c>
      <c r="AV892" t="s">
        <v>112</v>
      </c>
      <c r="AW892">
        <v>-0.50412720441818237</v>
      </c>
      <c r="AX892">
        <v>-0.54928749799728394</v>
      </c>
    </row>
    <row r="893" spans="1:97" x14ac:dyDescent="0.45">
      <c r="A893">
        <f t="shared" si="13"/>
        <v>53.333333333333336</v>
      </c>
      <c r="B893" t="s">
        <v>1033</v>
      </c>
      <c r="C893">
        <v>11</v>
      </c>
      <c r="D893" t="s">
        <v>112</v>
      </c>
      <c r="E893">
        <v>0</v>
      </c>
      <c r="F893">
        <v>0</v>
      </c>
      <c r="G893">
        <v>0</v>
      </c>
      <c r="H893">
        <v>-0.38147622346878052</v>
      </c>
      <c r="I893">
        <v>-8.4995895624160767E-2</v>
      </c>
      <c r="J893">
        <v>-0.32898586988449102</v>
      </c>
      <c r="K893">
        <v>0.90822148323059082</v>
      </c>
      <c r="L893">
        <v>-0.67373162508010864</v>
      </c>
      <c r="M893">
        <v>1.2480314970016479</v>
      </c>
      <c r="N893">
        <v>1.140353679656982</v>
      </c>
      <c r="O893">
        <v>-0.2810574471950531</v>
      </c>
      <c r="P893">
        <v>1.60898768901825</v>
      </c>
      <c r="Q893">
        <v>1.1713353395462041</v>
      </c>
      <c r="R893">
        <v>2.830618143081665</v>
      </c>
      <c r="S893">
        <v>0.70698976516723633</v>
      </c>
      <c r="T893">
        <v>-0.32529672980308533</v>
      </c>
      <c r="U893">
        <v>-0.27124711871147161</v>
      </c>
      <c r="V893">
        <v>-0.35263940691947943</v>
      </c>
      <c r="W893" t="s">
        <v>114</v>
      </c>
      <c r="X893" t="s">
        <v>114</v>
      </c>
      <c r="Y893" t="s">
        <v>114</v>
      </c>
      <c r="Z893" t="s">
        <v>114</v>
      </c>
      <c r="AA893" t="s">
        <v>114</v>
      </c>
      <c r="AB893" t="s">
        <v>114</v>
      </c>
      <c r="AD893" t="s">
        <v>114</v>
      </c>
      <c r="AE893" t="s">
        <v>114</v>
      </c>
      <c r="AF893" t="s">
        <v>114</v>
      </c>
      <c r="AG893" t="s">
        <v>114</v>
      </c>
      <c r="AH893" t="s">
        <v>114</v>
      </c>
      <c r="AI893" t="s">
        <v>114</v>
      </c>
      <c r="AJ893" t="s">
        <v>114</v>
      </c>
      <c r="AK893" t="s">
        <v>114</v>
      </c>
      <c r="AL893" t="s">
        <v>114</v>
      </c>
      <c r="AM893" t="s">
        <v>114</v>
      </c>
      <c r="AN893" t="s">
        <v>114</v>
      </c>
      <c r="AO893">
        <v>-1.610662460327148</v>
      </c>
      <c r="AP893">
        <v>0.45372501015663153</v>
      </c>
      <c r="AQ893">
        <v>-0.48568692803382868</v>
      </c>
      <c r="AR893">
        <v>0.60810595750808716</v>
      </c>
      <c r="AS893">
        <v>-0.80011016130447388</v>
      </c>
      <c r="AT893">
        <v>1.221891522407532</v>
      </c>
      <c r="AW893">
        <v>0.10229556262493129</v>
      </c>
      <c r="AX893">
        <v>-8.4782443940639496E-2</v>
      </c>
      <c r="AY893">
        <v>-0.319377601146698</v>
      </c>
      <c r="AZ893">
        <v>-0.48099637031555181</v>
      </c>
      <c r="BA893">
        <v>-3.2047205604612832E-3</v>
      </c>
      <c r="BB893">
        <v>-0.77103382349014282</v>
      </c>
      <c r="BC893">
        <v>-0.70018565654754639</v>
      </c>
      <c r="BG893">
        <v>0.29736950993537897</v>
      </c>
      <c r="BH893">
        <v>-0.1562889367341995</v>
      </c>
      <c r="BI893">
        <v>0.51717066764831543</v>
      </c>
      <c r="BJ893">
        <v>-0.45512565970420837</v>
      </c>
      <c r="BL893">
        <v>0.59540045261383057</v>
      </c>
      <c r="BM893">
        <v>0.1081329211592674</v>
      </c>
      <c r="BN893">
        <v>0.58555400371551514</v>
      </c>
      <c r="CN893">
        <v>-0.54185378551483154</v>
      </c>
      <c r="CO893">
        <v>7.0201128721237183E-2</v>
      </c>
      <c r="CP893">
        <v>-0.6207166314125061</v>
      </c>
      <c r="CS893">
        <v>1.5479699373245239</v>
      </c>
    </row>
    <row r="894" spans="1:97" x14ac:dyDescent="0.45">
      <c r="A894">
        <f t="shared" si="13"/>
        <v>16.19047619047619</v>
      </c>
      <c r="B894" t="s">
        <v>1034</v>
      </c>
      <c r="C894">
        <v>0</v>
      </c>
      <c r="D894" t="s">
        <v>112</v>
      </c>
      <c r="E894">
        <v>0</v>
      </c>
      <c r="F894">
        <v>0</v>
      </c>
      <c r="G894">
        <v>0</v>
      </c>
      <c r="W894" t="s">
        <v>114</v>
      </c>
      <c r="X894" t="s">
        <v>114</v>
      </c>
      <c r="Y894" t="s">
        <v>114</v>
      </c>
      <c r="Z894" t="s">
        <v>114</v>
      </c>
      <c r="AA894" t="s">
        <v>114</v>
      </c>
      <c r="AB894" t="s">
        <v>114</v>
      </c>
      <c r="AD894" t="s">
        <v>114</v>
      </c>
      <c r="AE894" t="s">
        <v>114</v>
      </c>
      <c r="AF894" t="s">
        <v>114</v>
      </c>
      <c r="AG894" t="s">
        <v>114</v>
      </c>
      <c r="AH894" t="s">
        <v>114</v>
      </c>
      <c r="AI894" t="s">
        <v>114</v>
      </c>
      <c r="AJ894" t="s">
        <v>114</v>
      </c>
      <c r="AK894" t="s">
        <v>114</v>
      </c>
      <c r="AL894" t="s">
        <v>114</v>
      </c>
      <c r="AM894" t="s">
        <v>114</v>
      </c>
      <c r="AN894" t="s">
        <v>114</v>
      </c>
    </row>
    <row r="895" spans="1:97" x14ac:dyDescent="0.45">
      <c r="A895">
        <f t="shared" si="13"/>
        <v>0</v>
      </c>
      <c r="B895" t="s">
        <v>1035</v>
      </c>
      <c r="C895">
        <v>1</v>
      </c>
      <c r="D895" t="s">
        <v>112</v>
      </c>
      <c r="E895">
        <v>0</v>
      </c>
      <c r="F895">
        <v>0</v>
      </c>
      <c r="G895">
        <v>0</v>
      </c>
    </row>
    <row r="896" spans="1:97" x14ac:dyDescent="0.45">
      <c r="A896">
        <f t="shared" si="13"/>
        <v>0</v>
      </c>
      <c r="B896" t="s">
        <v>1036</v>
      </c>
      <c r="C896">
        <v>18</v>
      </c>
      <c r="D896" t="s">
        <v>112</v>
      </c>
      <c r="E896">
        <v>0</v>
      </c>
      <c r="F896">
        <v>0</v>
      </c>
      <c r="G896">
        <v>0</v>
      </c>
    </row>
    <row r="897" spans="1:72" x14ac:dyDescent="0.45">
      <c r="A897">
        <f t="shared" si="13"/>
        <v>0</v>
      </c>
      <c r="B897" t="s">
        <v>1037</v>
      </c>
      <c r="C897">
        <v>0</v>
      </c>
      <c r="D897" t="s">
        <v>112</v>
      </c>
      <c r="E897">
        <v>0</v>
      </c>
      <c r="F897">
        <v>0</v>
      </c>
      <c r="G897">
        <v>0</v>
      </c>
    </row>
    <row r="898" spans="1:72" x14ac:dyDescent="0.45">
      <c r="A898">
        <f t="shared" si="13"/>
        <v>31.428571428571427</v>
      </c>
      <c r="B898" t="s">
        <v>1038</v>
      </c>
      <c r="C898">
        <v>11</v>
      </c>
      <c r="D898" t="s">
        <v>112</v>
      </c>
      <c r="E898">
        <v>0</v>
      </c>
      <c r="F898">
        <v>0</v>
      </c>
      <c r="G898">
        <v>0</v>
      </c>
      <c r="H898">
        <v>-0.1525904834270477</v>
      </c>
      <c r="I898">
        <v>0.41625210642814642</v>
      </c>
      <c r="J898">
        <v>-0.21592958271503451</v>
      </c>
      <c r="K898">
        <v>1.693574905395508</v>
      </c>
      <c r="L898">
        <v>0.87773996591567993</v>
      </c>
      <c r="M898">
        <v>1.7853612899780269</v>
      </c>
      <c r="N898">
        <v>2.2357122898101811</v>
      </c>
      <c r="O898">
        <v>-0.55377095937728882</v>
      </c>
      <c r="P898">
        <v>1.9144468307495119</v>
      </c>
      <c r="Q898">
        <v>-0.86725723743438721</v>
      </c>
      <c r="R898">
        <v>0.21797679364681241</v>
      </c>
      <c r="S898">
        <v>-1.956940174102783</v>
      </c>
      <c r="T898">
        <v>0.72523170709609985</v>
      </c>
      <c r="U898">
        <v>8.2579322159290314E-2</v>
      </c>
      <c r="W898" t="s">
        <v>114</v>
      </c>
      <c r="X898" t="s">
        <v>114</v>
      </c>
      <c r="Y898" t="s">
        <v>114</v>
      </c>
      <c r="Z898" t="s">
        <v>114</v>
      </c>
      <c r="AA898" t="s">
        <v>114</v>
      </c>
      <c r="AB898" t="s">
        <v>114</v>
      </c>
      <c r="AD898" t="s">
        <v>114</v>
      </c>
      <c r="AE898" t="s">
        <v>114</v>
      </c>
      <c r="AF898" t="s">
        <v>114</v>
      </c>
      <c r="AG898" t="s">
        <v>114</v>
      </c>
      <c r="AH898" t="s">
        <v>114</v>
      </c>
      <c r="AI898" t="s">
        <v>114</v>
      </c>
      <c r="AJ898" t="s">
        <v>114</v>
      </c>
      <c r="AK898" t="s">
        <v>114</v>
      </c>
      <c r="AL898" t="s">
        <v>114</v>
      </c>
      <c r="AM898" t="s">
        <v>114</v>
      </c>
      <c r="AN898" t="s">
        <v>114</v>
      </c>
      <c r="AO898">
        <v>-1.9548459053039551</v>
      </c>
      <c r="AQ898">
        <v>-0.48369991779327393</v>
      </c>
    </row>
    <row r="899" spans="1:72" x14ac:dyDescent="0.45">
      <c r="A899">
        <f t="shared" si="13"/>
        <v>0</v>
      </c>
      <c r="B899" t="s">
        <v>1039</v>
      </c>
      <c r="C899">
        <v>19</v>
      </c>
      <c r="D899" t="s">
        <v>112</v>
      </c>
      <c r="E899">
        <v>0</v>
      </c>
      <c r="F899">
        <v>0</v>
      </c>
      <c r="G899">
        <v>0</v>
      </c>
    </row>
    <row r="900" spans="1:72" x14ac:dyDescent="0.45">
      <c r="A900">
        <f t="shared" ref="A900:A963" si="14">COUNTA(H900:DH900)*100/105</f>
        <v>0</v>
      </c>
      <c r="B900" t="s">
        <v>1040</v>
      </c>
      <c r="C900">
        <v>17</v>
      </c>
      <c r="D900" t="s">
        <v>112</v>
      </c>
      <c r="E900">
        <v>0</v>
      </c>
      <c r="F900">
        <v>0</v>
      </c>
      <c r="G900">
        <v>0</v>
      </c>
    </row>
    <row r="901" spans="1:72" x14ac:dyDescent="0.45">
      <c r="A901">
        <f t="shared" si="14"/>
        <v>1.9047619047619047</v>
      </c>
      <c r="B901" t="s">
        <v>1041</v>
      </c>
      <c r="C901">
        <v>1</v>
      </c>
      <c r="D901" t="s">
        <v>112</v>
      </c>
      <c r="E901">
        <v>0</v>
      </c>
      <c r="F901">
        <v>0</v>
      </c>
      <c r="G901">
        <v>0</v>
      </c>
      <c r="AU901" t="s">
        <v>112</v>
      </c>
      <c r="AV901" t="s">
        <v>126</v>
      </c>
    </row>
    <row r="902" spans="1:72" x14ac:dyDescent="0.45">
      <c r="A902">
        <f t="shared" si="14"/>
        <v>17.142857142857142</v>
      </c>
      <c r="B902" t="s">
        <v>1042</v>
      </c>
      <c r="C902">
        <v>1</v>
      </c>
      <c r="D902" t="s">
        <v>112</v>
      </c>
      <c r="E902">
        <v>0</v>
      </c>
      <c r="F902">
        <v>0</v>
      </c>
      <c r="G902">
        <v>0</v>
      </c>
      <c r="W902" t="s">
        <v>114</v>
      </c>
      <c r="X902" t="s">
        <v>114</v>
      </c>
      <c r="Y902" t="s">
        <v>114</v>
      </c>
      <c r="Z902" t="s">
        <v>114</v>
      </c>
      <c r="AA902" t="s">
        <v>114</v>
      </c>
      <c r="AB902" t="s">
        <v>115</v>
      </c>
      <c r="AD902" t="s">
        <v>114</v>
      </c>
      <c r="AE902" t="s">
        <v>114</v>
      </c>
      <c r="AF902" t="s">
        <v>114</v>
      </c>
      <c r="AG902" t="s">
        <v>114</v>
      </c>
      <c r="AH902" t="s">
        <v>114</v>
      </c>
      <c r="AI902" t="s">
        <v>114</v>
      </c>
      <c r="AJ902" t="s">
        <v>114</v>
      </c>
      <c r="AK902" t="s">
        <v>115</v>
      </c>
      <c r="AL902" t="s">
        <v>114</v>
      </c>
      <c r="AM902" t="s">
        <v>114</v>
      </c>
      <c r="AN902" t="s">
        <v>114</v>
      </c>
      <c r="BE902" t="s">
        <v>112</v>
      </c>
    </row>
    <row r="903" spans="1:72" x14ac:dyDescent="0.45">
      <c r="A903">
        <f t="shared" si="14"/>
        <v>16.19047619047619</v>
      </c>
      <c r="B903" t="s">
        <v>1043</v>
      </c>
      <c r="C903">
        <v>14</v>
      </c>
      <c r="D903" t="s">
        <v>112</v>
      </c>
      <c r="E903">
        <v>0</v>
      </c>
      <c r="F903">
        <v>0</v>
      </c>
      <c r="G903">
        <v>0</v>
      </c>
      <c r="W903" t="s">
        <v>114</v>
      </c>
      <c r="X903" t="s">
        <v>114</v>
      </c>
      <c r="Y903" t="s">
        <v>114</v>
      </c>
      <c r="Z903" t="s">
        <v>114</v>
      </c>
      <c r="AA903" t="s">
        <v>114</v>
      </c>
      <c r="AB903" t="s">
        <v>114</v>
      </c>
      <c r="AD903" t="s">
        <v>114</v>
      </c>
      <c r="AE903" t="s">
        <v>114</v>
      </c>
      <c r="AF903" t="s">
        <v>114</v>
      </c>
      <c r="AG903" t="s">
        <v>114</v>
      </c>
      <c r="AH903" t="s">
        <v>114</v>
      </c>
      <c r="AI903" t="s">
        <v>114</v>
      </c>
      <c r="AJ903" t="s">
        <v>114</v>
      </c>
      <c r="AK903" t="s">
        <v>114</v>
      </c>
      <c r="AL903" t="s">
        <v>114</v>
      </c>
      <c r="AM903" t="s">
        <v>114</v>
      </c>
      <c r="AN903" t="s">
        <v>114</v>
      </c>
    </row>
    <row r="904" spans="1:72" x14ac:dyDescent="0.45">
      <c r="A904">
        <f t="shared" si="14"/>
        <v>16.19047619047619</v>
      </c>
      <c r="B904" t="s">
        <v>1044</v>
      </c>
      <c r="C904">
        <v>15</v>
      </c>
      <c r="D904" t="s">
        <v>112</v>
      </c>
      <c r="E904">
        <v>0</v>
      </c>
      <c r="F904">
        <v>0</v>
      </c>
      <c r="G904">
        <v>0</v>
      </c>
      <c r="W904" t="s">
        <v>114</v>
      </c>
      <c r="X904" t="s">
        <v>114</v>
      </c>
      <c r="Y904" t="s">
        <v>114</v>
      </c>
      <c r="Z904" t="s">
        <v>114</v>
      </c>
      <c r="AA904" t="s">
        <v>114</v>
      </c>
      <c r="AB904" t="s">
        <v>114</v>
      </c>
      <c r="AD904" t="s">
        <v>114</v>
      </c>
      <c r="AE904" t="s">
        <v>114</v>
      </c>
      <c r="AF904" t="s">
        <v>114</v>
      </c>
      <c r="AG904" t="s">
        <v>114</v>
      </c>
      <c r="AH904" t="s">
        <v>114</v>
      </c>
      <c r="AI904" t="s">
        <v>114</v>
      </c>
      <c r="AJ904" t="s">
        <v>114</v>
      </c>
      <c r="AK904" t="s">
        <v>114</v>
      </c>
      <c r="AL904" t="s">
        <v>114</v>
      </c>
      <c r="AM904" t="s">
        <v>114</v>
      </c>
      <c r="AN904" t="s">
        <v>114</v>
      </c>
    </row>
    <row r="905" spans="1:72" x14ac:dyDescent="0.45">
      <c r="A905">
        <f t="shared" si="14"/>
        <v>0</v>
      </c>
      <c r="B905" t="s">
        <v>1045</v>
      </c>
      <c r="C905">
        <v>15</v>
      </c>
      <c r="D905" t="s">
        <v>112</v>
      </c>
      <c r="E905">
        <v>0</v>
      </c>
      <c r="F905">
        <v>0</v>
      </c>
      <c r="G905">
        <v>0</v>
      </c>
    </row>
    <row r="906" spans="1:72" x14ac:dyDescent="0.45">
      <c r="A906">
        <f t="shared" si="14"/>
        <v>16.19047619047619</v>
      </c>
      <c r="B906" t="s">
        <v>1046</v>
      </c>
      <c r="C906">
        <v>17</v>
      </c>
      <c r="D906" t="s">
        <v>112</v>
      </c>
      <c r="E906">
        <v>0</v>
      </c>
      <c r="F906">
        <v>0</v>
      </c>
      <c r="G906">
        <v>0</v>
      </c>
      <c r="W906" t="s">
        <v>114</v>
      </c>
      <c r="X906" t="s">
        <v>114</v>
      </c>
      <c r="Y906" t="s">
        <v>114</v>
      </c>
      <c r="Z906" t="s">
        <v>114</v>
      </c>
      <c r="AA906" t="s">
        <v>114</v>
      </c>
      <c r="AB906" t="s">
        <v>115</v>
      </c>
      <c r="AD906" t="s">
        <v>114</v>
      </c>
      <c r="AE906" t="s">
        <v>114</v>
      </c>
      <c r="AF906" t="s">
        <v>114</v>
      </c>
      <c r="AG906" t="s">
        <v>114</v>
      </c>
      <c r="AH906" t="s">
        <v>114</v>
      </c>
      <c r="AI906" t="s">
        <v>114</v>
      </c>
      <c r="AJ906" t="s">
        <v>114</v>
      </c>
      <c r="AK906" t="s">
        <v>114</v>
      </c>
      <c r="AL906" t="s">
        <v>114</v>
      </c>
      <c r="AM906" t="s">
        <v>114</v>
      </c>
      <c r="AN906" t="s">
        <v>114</v>
      </c>
    </row>
    <row r="907" spans="1:72" x14ac:dyDescent="0.45">
      <c r="A907">
        <f t="shared" si="14"/>
        <v>0</v>
      </c>
      <c r="B907" t="s">
        <v>1047</v>
      </c>
      <c r="C907">
        <v>1</v>
      </c>
      <c r="D907" t="s">
        <v>112</v>
      </c>
      <c r="E907">
        <v>0</v>
      </c>
      <c r="F907">
        <v>0</v>
      </c>
      <c r="G907">
        <v>0</v>
      </c>
    </row>
    <row r="908" spans="1:72" x14ac:dyDescent="0.45">
      <c r="A908">
        <f t="shared" si="14"/>
        <v>16.19047619047619</v>
      </c>
      <c r="B908" t="s">
        <v>1048</v>
      </c>
      <c r="C908">
        <v>13</v>
      </c>
      <c r="D908" t="s">
        <v>112</v>
      </c>
      <c r="E908">
        <v>0</v>
      </c>
      <c r="F908">
        <v>0</v>
      </c>
      <c r="G908">
        <v>0</v>
      </c>
      <c r="W908" t="s">
        <v>114</v>
      </c>
      <c r="X908" t="s">
        <v>114</v>
      </c>
      <c r="Y908" t="s">
        <v>114</v>
      </c>
      <c r="Z908" t="s">
        <v>114</v>
      </c>
      <c r="AA908" t="s">
        <v>114</v>
      </c>
      <c r="AB908" t="s">
        <v>114</v>
      </c>
      <c r="AD908" t="s">
        <v>114</v>
      </c>
      <c r="AE908" t="s">
        <v>114</v>
      </c>
      <c r="AF908" t="s">
        <v>114</v>
      </c>
      <c r="AG908" t="s">
        <v>114</v>
      </c>
      <c r="AH908" t="s">
        <v>114</v>
      </c>
      <c r="AI908" t="s">
        <v>114</v>
      </c>
      <c r="AJ908" t="s">
        <v>114</v>
      </c>
      <c r="AK908" t="s">
        <v>114</v>
      </c>
      <c r="AL908" t="s">
        <v>114</v>
      </c>
      <c r="AM908" t="s">
        <v>114</v>
      </c>
      <c r="AN908" t="s">
        <v>114</v>
      </c>
    </row>
    <row r="909" spans="1:72" x14ac:dyDescent="0.45">
      <c r="A909">
        <f t="shared" si="14"/>
        <v>0</v>
      </c>
      <c r="B909" t="s">
        <v>1049</v>
      </c>
      <c r="C909">
        <v>12</v>
      </c>
      <c r="D909" t="s">
        <v>112</v>
      </c>
      <c r="E909">
        <v>0</v>
      </c>
      <c r="F909">
        <v>0</v>
      </c>
      <c r="G909">
        <v>0</v>
      </c>
    </row>
    <row r="910" spans="1:72" x14ac:dyDescent="0.45">
      <c r="A910">
        <f t="shared" si="14"/>
        <v>16.19047619047619</v>
      </c>
      <c r="B910" t="s">
        <v>1050</v>
      </c>
      <c r="C910">
        <v>18</v>
      </c>
      <c r="D910" t="s">
        <v>112</v>
      </c>
      <c r="E910">
        <v>0</v>
      </c>
      <c r="F910">
        <v>0</v>
      </c>
      <c r="G910">
        <v>0</v>
      </c>
      <c r="W910" t="s">
        <v>114</v>
      </c>
      <c r="X910" t="s">
        <v>114</v>
      </c>
      <c r="Y910" t="s">
        <v>114</v>
      </c>
      <c r="Z910" t="s">
        <v>114</v>
      </c>
      <c r="AA910" t="s">
        <v>114</v>
      </c>
      <c r="AB910" t="s">
        <v>115</v>
      </c>
      <c r="AD910" t="s">
        <v>114</v>
      </c>
      <c r="AE910" t="s">
        <v>114</v>
      </c>
      <c r="AF910" t="s">
        <v>114</v>
      </c>
      <c r="AG910" t="s">
        <v>114</v>
      </c>
      <c r="AH910" t="s">
        <v>114</v>
      </c>
      <c r="AI910" t="s">
        <v>114</v>
      </c>
      <c r="AJ910" t="s">
        <v>114</v>
      </c>
      <c r="AK910" t="s">
        <v>114</v>
      </c>
      <c r="AL910" t="s">
        <v>114</v>
      </c>
      <c r="AM910" t="s">
        <v>114</v>
      </c>
      <c r="AN910" t="s">
        <v>114</v>
      </c>
    </row>
    <row r="911" spans="1:72" x14ac:dyDescent="0.45">
      <c r="A911">
        <f t="shared" si="14"/>
        <v>22.857142857142858</v>
      </c>
      <c r="B911" t="s">
        <v>1051</v>
      </c>
      <c r="C911">
        <v>2</v>
      </c>
      <c r="D911" t="s">
        <v>112</v>
      </c>
      <c r="E911">
        <v>0</v>
      </c>
      <c r="F911">
        <v>0</v>
      </c>
      <c r="G911">
        <v>0</v>
      </c>
      <c r="H911">
        <v>-1.2741309404373169</v>
      </c>
      <c r="I911">
        <v>-0.96218007802963257</v>
      </c>
      <c r="J911">
        <v>-1.2836834192276001</v>
      </c>
      <c r="K911">
        <v>0.23506280779838559</v>
      </c>
      <c r="L911">
        <v>-0.32112398743629461</v>
      </c>
      <c r="M911">
        <v>0.20748807489871979</v>
      </c>
      <c r="N911">
        <v>1.040773272514343</v>
      </c>
      <c r="O911">
        <v>-0.61220955848693848</v>
      </c>
      <c r="P911">
        <v>-1.1401437520980831</v>
      </c>
      <c r="Q911">
        <v>-1.18088710308075</v>
      </c>
      <c r="R911">
        <v>-0.41411390900611877</v>
      </c>
      <c r="S911">
        <v>-1.8167339563369751</v>
      </c>
      <c r="T911">
        <v>-1.008140087127686</v>
      </c>
      <c r="U911">
        <v>-0.44815987348556519</v>
      </c>
      <c r="AQ911">
        <v>0.15413084626197809</v>
      </c>
      <c r="AU911" t="s">
        <v>112</v>
      </c>
      <c r="AV911" t="s">
        <v>112</v>
      </c>
      <c r="BE911" t="s">
        <v>112</v>
      </c>
      <c r="BO911">
        <v>1.308863043785095</v>
      </c>
      <c r="BP911">
        <v>-0.69935190677642822</v>
      </c>
      <c r="BQ911">
        <v>-0.1020620688796043</v>
      </c>
      <c r="BR911">
        <v>-0.31596529483795172</v>
      </c>
      <c r="BS911">
        <v>-0.2331261932849884</v>
      </c>
      <c r="BT911">
        <v>0</v>
      </c>
    </row>
    <row r="912" spans="1:72" x14ac:dyDescent="0.45">
      <c r="A912">
        <f t="shared" si="14"/>
        <v>18.095238095238095</v>
      </c>
      <c r="B912" t="s">
        <v>1052</v>
      </c>
      <c r="C912">
        <v>2</v>
      </c>
      <c r="D912" t="s">
        <v>112</v>
      </c>
      <c r="E912">
        <v>0</v>
      </c>
      <c r="F912">
        <v>0</v>
      </c>
      <c r="G912">
        <v>0</v>
      </c>
      <c r="H912">
        <v>-0.47303089499473572</v>
      </c>
      <c r="I912">
        <v>-8.4995895624160767E-2</v>
      </c>
      <c r="J912">
        <v>1.2035548686981199</v>
      </c>
      <c r="K912">
        <v>-0.55028951168060303</v>
      </c>
      <c r="L912">
        <v>0.50750243663787842</v>
      </c>
      <c r="M912">
        <v>1.060392498970032</v>
      </c>
      <c r="N912">
        <v>1.5386641025543211</v>
      </c>
      <c r="O912">
        <v>-0.48698398470878601</v>
      </c>
      <c r="P912">
        <v>0.69261074066162109</v>
      </c>
      <c r="Q912">
        <v>-1.0763435363769529</v>
      </c>
      <c r="R912">
        <v>1.187182664871216</v>
      </c>
      <c r="S912">
        <v>-1.8768231868743901</v>
      </c>
      <c r="T912">
        <v>-6.2664523720741272E-2</v>
      </c>
      <c r="U912">
        <v>-0.97889912128448486</v>
      </c>
      <c r="AO912">
        <v>-1.1927251815795901</v>
      </c>
      <c r="AQ912">
        <v>-0.52741420269012451</v>
      </c>
      <c r="AU912" t="s">
        <v>112</v>
      </c>
      <c r="AV912" t="s">
        <v>112</v>
      </c>
      <c r="BE912" t="s">
        <v>112</v>
      </c>
    </row>
    <row r="913" spans="1:97" x14ac:dyDescent="0.45">
      <c r="A913">
        <f t="shared" si="14"/>
        <v>0</v>
      </c>
      <c r="B913" t="s">
        <v>1053</v>
      </c>
      <c r="C913">
        <v>17</v>
      </c>
      <c r="D913" t="s">
        <v>112</v>
      </c>
      <c r="E913">
        <v>0</v>
      </c>
      <c r="F913">
        <v>0</v>
      </c>
      <c r="G913">
        <v>0</v>
      </c>
    </row>
    <row r="914" spans="1:97" x14ac:dyDescent="0.45">
      <c r="A914">
        <f t="shared" si="14"/>
        <v>1.9047619047619047</v>
      </c>
      <c r="B914" t="s">
        <v>1054</v>
      </c>
      <c r="C914">
        <v>16</v>
      </c>
      <c r="D914" t="s">
        <v>112</v>
      </c>
      <c r="E914">
        <v>0</v>
      </c>
      <c r="F914">
        <v>0</v>
      </c>
      <c r="G914">
        <v>0</v>
      </c>
      <c r="AU914" t="s">
        <v>112</v>
      </c>
      <c r="AV914" t="s">
        <v>112</v>
      </c>
    </row>
    <row r="915" spans="1:97" x14ac:dyDescent="0.45">
      <c r="A915">
        <f t="shared" si="14"/>
        <v>21.904761904761905</v>
      </c>
      <c r="B915" t="s">
        <v>1055</v>
      </c>
      <c r="C915">
        <v>13</v>
      </c>
      <c r="D915" t="s">
        <v>112</v>
      </c>
      <c r="E915">
        <v>0</v>
      </c>
      <c r="F915">
        <v>0</v>
      </c>
      <c r="G915">
        <v>0</v>
      </c>
      <c r="H915">
        <v>0.55695492029190063</v>
      </c>
      <c r="I915">
        <v>0.79218763113021851</v>
      </c>
      <c r="J915">
        <v>-1.333930611610413</v>
      </c>
      <c r="K915">
        <v>1.067657023668289E-2</v>
      </c>
      <c r="L915">
        <v>0.11963494867086411</v>
      </c>
      <c r="M915">
        <v>-1.6944887638092041</v>
      </c>
      <c r="N915">
        <v>1.040773272514343</v>
      </c>
      <c r="O915">
        <v>-0.4702872633934021</v>
      </c>
      <c r="P915">
        <v>-1.1401437520980831</v>
      </c>
      <c r="Q915">
        <v>1.1190634965896611</v>
      </c>
      <c r="R915">
        <v>-0.83550769090652466</v>
      </c>
      <c r="S915">
        <v>0.72701901197433472</v>
      </c>
      <c r="T915">
        <v>-0.48287594318389893</v>
      </c>
      <c r="U915">
        <v>-0.97889912128448486</v>
      </c>
      <c r="AQ915">
        <v>0.24354638159275049</v>
      </c>
      <c r="AU915" t="s">
        <v>112</v>
      </c>
      <c r="AV915" t="s">
        <v>112</v>
      </c>
      <c r="BO915">
        <v>-0.62437278032302856</v>
      </c>
      <c r="BP915">
        <v>1.130786657333374</v>
      </c>
      <c r="BQ915">
        <v>-0.1020620688796043</v>
      </c>
      <c r="BR915">
        <v>-0.31596529483795172</v>
      </c>
      <c r="BS915">
        <v>-0.2331261932849884</v>
      </c>
      <c r="BT915">
        <v>0</v>
      </c>
    </row>
    <row r="916" spans="1:97" x14ac:dyDescent="0.45">
      <c r="A916">
        <f t="shared" si="14"/>
        <v>36.19047619047619</v>
      </c>
      <c r="B916" t="s">
        <v>1056</v>
      </c>
      <c r="C916">
        <v>7</v>
      </c>
      <c r="D916" t="s">
        <v>112</v>
      </c>
      <c r="E916">
        <v>0</v>
      </c>
      <c r="F916">
        <v>0</v>
      </c>
      <c r="G916">
        <v>0</v>
      </c>
      <c r="H916">
        <v>-0.90791326761245728</v>
      </c>
      <c r="I916">
        <v>-1.3381155729293821</v>
      </c>
      <c r="J916">
        <v>-1.333930611610413</v>
      </c>
      <c r="K916">
        <v>0.90822148323059082</v>
      </c>
      <c r="L916">
        <v>-1.53761899471283</v>
      </c>
      <c r="M916">
        <v>0.89834082126617432</v>
      </c>
      <c r="N916">
        <v>-2.0461490154266362</v>
      </c>
      <c r="O916">
        <v>-1.282862544059753</v>
      </c>
      <c r="P916">
        <v>-0.2237665057182312</v>
      </c>
      <c r="Q916">
        <v>0.54407668113708496</v>
      </c>
      <c r="R916">
        <v>-0.70908951759338379</v>
      </c>
      <c r="S916">
        <v>1.8086153268814089</v>
      </c>
      <c r="T916">
        <v>1.0929164886474609</v>
      </c>
      <c r="U916">
        <v>8.2579322159290314E-2</v>
      </c>
      <c r="V916">
        <v>-0.35263940691947943</v>
      </c>
      <c r="W916" t="s">
        <v>114</v>
      </c>
      <c r="X916" t="s">
        <v>114</v>
      </c>
      <c r="Y916" t="s">
        <v>114</v>
      </c>
      <c r="Z916" t="s">
        <v>114</v>
      </c>
      <c r="AA916" t="s">
        <v>114</v>
      </c>
      <c r="AB916" t="s">
        <v>114</v>
      </c>
      <c r="AD916" t="s">
        <v>114</v>
      </c>
      <c r="AE916" t="s">
        <v>114</v>
      </c>
      <c r="AF916" t="s">
        <v>114</v>
      </c>
      <c r="AG916" t="s">
        <v>114</v>
      </c>
      <c r="AH916" t="s">
        <v>114</v>
      </c>
      <c r="AI916" t="s">
        <v>114</v>
      </c>
      <c r="AJ916" t="s">
        <v>114</v>
      </c>
      <c r="AK916" t="s">
        <v>115</v>
      </c>
      <c r="AL916" t="s">
        <v>114</v>
      </c>
      <c r="AM916" t="s">
        <v>114</v>
      </c>
      <c r="AN916" t="s">
        <v>114</v>
      </c>
      <c r="AO916">
        <v>-0.97965937852859497</v>
      </c>
      <c r="AP916">
        <v>-0.96050965785980225</v>
      </c>
      <c r="AQ916">
        <v>-0.12007675319910049</v>
      </c>
      <c r="AR916">
        <v>-0.39126217365264893</v>
      </c>
      <c r="AS916">
        <v>-1.541594505310059</v>
      </c>
      <c r="AT916">
        <v>0.14375193417072299</v>
      </c>
    </row>
    <row r="917" spans="1:97" x14ac:dyDescent="0.45">
      <c r="A917">
        <f t="shared" si="14"/>
        <v>16.19047619047619</v>
      </c>
      <c r="B917" t="s">
        <v>1057</v>
      </c>
      <c r="C917">
        <v>11</v>
      </c>
      <c r="D917" t="s">
        <v>112</v>
      </c>
      <c r="E917">
        <v>0</v>
      </c>
      <c r="F917">
        <v>0</v>
      </c>
      <c r="G917">
        <v>0</v>
      </c>
      <c r="W917" t="s">
        <v>114</v>
      </c>
      <c r="X917" t="s">
        <v>114</v>
      </c>
      <c r="Y917" t="s">
        <v>115</v>
      </c>
      <c r="Z917" t="s">
        <v>114</v>
      </c>
      <c r="AA917" t="s">
        <v>114</v>
      </c>
      <c r="AB917" t="s">
        <v>114</v>
      </c>
      <c r="AD917" t="s">
        <v>114</v>
      </c>
      <c r="AE917" t="s">
        <v>114</v>
      </c>
      <c r="AF917" t="s">
        <v>114</v>
      </c>
      <c r="AG917" t="s">
        <v>114</v>
      </c>
      <c r="AH917" t="s">
        <v>114</v>
      </c>
      <c r="AI917" t="s">
        <v>114</v>
      </c>
      <c r="AJ917" t="s">
        <v>114</v>
      </c>
      <c r="AK917" t="s">
        <v>114</v>
      </c>
      <c r="AL917" t="s">
        <v>114</v>
      </c>
      <c r="AM917" t="s">
        <v>114</v>
      </c>
      <c r="AN917" t="s">
        <v>114</v>
      </c>
    </row>
    <row r="918" spans="1:97" x14ac:dyDescent="0.45">
      <c r="A918">
        <f t="shared" si="14"/>
        <v>47.61904761904762</v>
      </c>
      <c r="B918" t="s">
        <v>1058</v>
      </c>
      <c r="C918">
        <v>16</v>
      </c>
      <c r="D918" t="s">
        <v>112</v>
      </c>
      <c r="E918">
        <v>0</v>
      </c>
      <c r="F918">
        <v>0</v>
      </c>
      <c r="G918">
        <v>0</v>
      </c>
      <c r="H918">
        <v>7.6295249164104462E-2</v>
      </c>
      <c r="I918">
        <v>0.54156392812728882</v>
      </c>
      <c r="J918">
        <v>-1.170627117156982</v>
      </c>
      <c r="K918">
        <v>0.79602891206741333</v>
      </c>
      <c r="L918">
        <v>0.17252553999423981</v>
      </c>
      <c r="M918">
        <v>-1.4300882816314699</v>
      </c>
      <c r="N918">
        <v>1.8373979330062871</v>
      </c>
      <c r="O918">
        <v>0.73187899589538574</v>
      </c>
      <c r="P918">
        <v>-0.83468472957611084</v>
      </c>
      <c r="Q918">
        <v>0.59634751081466675</v>
      </c>
      <c r="R918">
        <v>-0.66695016622543335</v>
      </c>
      <c r="S918">
        <v>-0.27445873618125921</v>
      </c>
      <c r="T918">
        <v>9.4914570450782776E-2</v>
      </c>
      <c r="U918">
        <v>-0.6250726580619812</v>
      </c>
      <c r="W918" t="s">
        <v>114</v>
      </c>
      <c r="X918" t="s">
        <v>114</v>
      </c>
      <c r="Y918" t="s">
        <v>114</v>
      </c>
      <c r="Z918" t="s">
        <v>114</v>
      </c>
      <c r="AA918" t="s">
        <v>114</v>
      </c>
      <c r="AB918" t="s">
        <v>114</v>
      </c>
      <c r="AD918" t="s">
        <v>114</v>
      </c>
      <c r="AE918" t="s">
        <v>114</v>
      </c>
      <c r="AF918" t="s">
        <v>114</v>
      </c>
      <c r="AG918" t="s">
        <v>114</v>
      </c>
      <c r="AH918" t="s">
        <v>114</v>
      </c>
      <c r="AI918" t="s">
        <v>114</v>
      </c>
      <c r="AJ918" t="s">
        <v>114</v>
      </c>
      <c r="AK918" t="s">
        <v>114</v>
      </c>
      <c r="AL918" t="s">
        <v>114</v>
      </c>
      <c r="AM918" t="s">
        <v>114</v>
      </c>
      <c r="AN918" t="s">
        <v>114</v>
      </c>
      <c r="AO918">
        <v>1.577131986618042</v>
      </c>
      <c r="AP918">
        <v>-0.58834260702133179</v>
      </c>
      <c r="AQ918">
        <v>0.95290946960449219</v>
      </c>
      <c r="AR918">
        <v>0.29795750975608831</v>
      </c>
      <c r="AS918">
        <v>0.68285900354385376</v>
      </c>
      <c r="AT918">
        <v>-1.2937673330307009</v>
      </c>
      <c r="AU918" t="s">
        <v>112</v>
      </c>
      <c r="AV918" t="s">
        <v>112</v>
      </c>
      <c r="AW918">
        <v>-0.28360983729362488</v>
      </c>
      <c r="AX918">
        <v>-0.54928749799728394</v>
      </c>
      <c r="AY918">
        <v>-0.25199338793754578</v>
      </c>
      <c r="AZ918">
        <v>1.049446702003479</v>
      </c>
      <c r="BA918">
        <v>0.58005380630493164</v>
      </c>
      <c r="BB918">
        <v>1.198484063148499</v>
      </c>
      <c r="BC918">
        <v>0.30473196506500239</v>
      </c>
      <c r="BE918" t="s">
        <v>112</v>
      </c>
      <c r="CN918">
        <v>1.358115077018738</v>
      </c>
      <c r="CO918">
        <v>0.97558301687240601</v>
      </c>
      <c r="CS918">
        <v>-0.43489056825637817</v>
      </c>
    </row>
    <row r="919" spans="1:97" x14ac:dyDescent="0.45">
      <c r="A919">
        <f t="shared" si="14"/>
        <v>0.95238095238095233</v>
      </c>
      <c r="B919" t="s">
        <v>1059</v>
      </c>
      <c r="C919">
        <v>13</v>
      </c>
      <c r="D919" t="s">
        <v>112</v>
      </c>
      <c r="E919">
        <v>0</v>
      </c>
      <c r="F919">
        <v>0</v>
      </c>
      <c r="G919">
        <v>0</v>
      </c>
      <c r="BE919" t="s">
        <v>112</v>
      </c>
    </row>
    <row r="920" spans="1:97" x14ac:dyDescent="0.45">
      <c r="A920">
        <f t="shared" si="14"/>
        <v>19.047619047619047</v>
      </c>
      <c r="B920" t="s">
        <v>1060</v>
      </c>
      <c r="C920">
        <v>2</v>
      </c>
      <c r="D920" t="s">
        <v>112</v>
      </c>
      <c r="E920">
        <v>0</v>
      </c>
      <c r="F920">
        <v>0</v>
      </c>
      <c r="G920">
        <v>0</v>
      </c>
      <c r="W920" t="s">
        <v>114</v>
      </c>
      <c r="X920" t="s">
        <v>114</v>
      </c>
      <c r="Y920" t="s">
        <v>114</v>
      </c>
      <c r="Z920" t="s">
        <v>114</v>
      </c>
      <c r="AA920" t="s">
        <v>114</v>
      </c>
      <c r="AB920" t="s">
        <v>114</v>
      </c>
      <c r="AD920" t="s">
        <v>114</v>
      </c>
      <c r="AE920" t="s">
        <v>114</v>
      </c>
      <c r="AF920" t="s">
        <v>114</v>
      </c>
      <c r="AG920" t="s">
        <v>114</v>
      </c>
      <c r="AH920" t="s">
        <v>114</v>
      </c>
      <c r="AI920" t="s">
        <v>114</v>
      </c>
      <c r="AJ920" t="s">
        <v>114</v>
      </c>
      <c r="AK920" t="s">
        <v>115</v>
      </c>
      <c r="AL920" t="s">
        <v>114</v>
      </c>
      <c r="AM920" t="s">
        <v>114</v>
      </c>
      <c r="AN920" t="s">
        <v>114</v>
      </c>
      <c r="AU920" t="s">
        <v>112</v>
      </c>
      <c r="AV920" t="s">
        <v>126</v>
      </c>
      <c r="BE920" t="s">
        <v>112</v>
      </c>
    </row>
    <row r="921" spans="1:97" x14ac:dyDescent="0.45">
      <c r="A921">
        <f t="shared" si="14"/>
        <v>16.19047619047619</v>
      </c>
      <c r="B921" t="s">
        <v>1061</v>
      </c>
      <c r="C921">
        <v>11</v>
      </c>
      <c r="D921" t="s">
        <v>112</v>
      </c>
      <c r="E921">
        <v>0</v>
      </c>
      <c r="F921">
        <v>0</v>
      </c>
      <c r="G921">
        <v>0</v>
      </c>
      <c r="W921" t="s">
        <v>114</v>
      </c>
      <c r="X921" t="s">
        <v>114</v>
      </c>
      <c r="Y921" t="s">
        <v>114</v>
      </c>
      <c r="Z921" t="s">
        <v>114</v>
      </c>
      <c r="AA921" t="s">
        <v>114</v>
      </c>
      <c r="AB921" t="s">
        <v>115</v>
      </c>
      <c r="AD921" t="s">
        <v>114</v>
      </c>
      <c r="AE921" t="s">
        <v>114</v>
      </c>
      <c r="AF921" t="s">
        <v>114</v>
      </c>
      <c r="AG921" t="s">
        <v>114</v>
      </c>
      <c r="AH921" t="s">
        <v>114</v>
      </c>
      <c r="AI921" t="s">
        <v>114</v>
      </c>
      <c r="AJ921" t="s">
        <v>114</v>
      </c>
      <c r="AK921" t="s">
        <v>114</v>
      </c>
      <c r="AL921" t="s">
        <v>114</v>
      </c>
      <c r="AM921" t="s">
        <v>114</v>
      </c>
      <c r="AN921" t="s">
        <v>114</v>
      </c>
    </row>
    <row r="922" spans="1:97" x14ac:dyDescent="0.45">
      <c r="A922">
        <f t="shared" si="14"/>
        <v>18.095238095238095</v>
      </c>
      <c r="B922" t="s">
        <v>1062</v>
      </c>
      <c r="C922">
        <v>9</v>
      </c>
      <c r="D922" t="s">
        <v>112</v>
      </c>
      <c r="E922">
        <v>0</v>
      </c>
      <c r="F922">
        <v>0</v>
      </c>
      <c r="G922">
        <v>0</v>
      </c>
      <c r="W922" t="s">
        <v>114</v>
      </c>
      <c r="X922" t="s">
        <v>114</v>
      </c>
      <c r="Y922" t="s">
        <v>114</v>
      </c>
      <c r="Z922" t="s">
        <v>114</v>
      </c>
      <c r="AA922" t="s">
        <v>114</v>
      </c>
      <c r="AB922" t="s">
        <v>115</v>
      </c>
      <c r="AD922" t="s">
        <v>114</v>
      </c>
      <c r="AE922" t="s">
        <v>114</v>
      </c>
      <c r="AF922" t="s">
        <v>114</v>
      </c>
      <c r="AG922" t="s">
        <v>114</v>
      </c>
      <c r="AH922" t="s">
        <v>114</v>
      </c>
      <c r="AI922" t="s">
        <v>114</v>
      </c>
      <c r="AJ922" t="s">
        <v>114</v>
      </c>
      <c r="AK922" t="s">
        <v>114</v>
      </c>
      <c r="AL922" t="s">
        <v>114</v>
      </c>
      <c r="AM922" t="s">
        <v>114</v>
      </c>
      <c r="AN922" t="s">
        <v>114</v>
      </c>
      <c r="AU922" t="s">
        <v>112</v>
      </c>
      <c r="AV922" t="s">
        <v>112</v>
      </c>
    </row>
    <row r="923" spans="1:97" x14ac:dyDescent="0.45">
      <c r="A923">
        <f t="shared" si="14"/>
        <v>0</v>
      </c>
      <c r="B923" t="s">
        <v>1063</v>
      </c>
      <c r="C923">
        <v>15</v>
      </c>
      <c r="D923" t="s">
        <v>112</v>
      </c>
      <c r="E923">
        <v>0</v>
      </c>
      <c r="F923">
        <v>0</v>
      </c>
      <c r="G923">
        <v>0</v>
      </c>
    </row>
    <row r="924" spans="1:97" x14ac:dyDescent="0.45">
      <c r="A924">
        <f t="shared" si="14"/>
        <v>0</v>
      </c>
      <c r="B924" t="s">
        <v>1064</v>
      </c>
      <c r="C924">
        <v>11</v>
      </c>
      <c r="D924" t="s">
        <v>112</v>
      </c>
      <c r="E924">
        <v>0</v>
      </c>
      <c r="F924">
        <v>0</v>
      </c>
      <c r="G924">
        <v>0</v>
      </c>
    </row>
    <row r="925" spans="1:97" x14ac:dyDescent="0.45">
      <c r="A925">
        <f t="shared" si="14"/>
        <v>16.19047619047619</v>
      </c>
      <c r="B925" t="s">
        <v>1065</v>
      </c>
      <c r="C925">
        <v>5</v>
      </c>
      <c r="D925" t="s">
        <v>112</v>
      </c>
      <c r="E925">
        <v>0</v>
      </c>
      <c r="F925">
        <v>0</v>
      </c>
      <c r="G925">
        <v>0</v>
      </c>
      <c r="W925" t="s">
        <v>114</v>
      </c>
      <c r="X925" t="s">
        <v>114</v>
      </c>
      <c r="Y925" t="s">
        <v>114</v>
      </c>
      <c r="Z925" t="s">
        <v>114</v>
      </c>
      <c r="AA925" t="s">
        <v>114</v>
      </c>
      <c r="AB925" t="s">
        <v>115</v>
      </c>
      <c r="AD925" t="s">
        <v>114</v>
      </c>
      <c r="AE925" t="s">
        <v>114</v>
      </c>
      <c r="AF925" t="s">
        <v>114</v>
      </c>
      <c r="AG925" t="s">
        <v>114</v>
      </c>
      <c r="AH925" t="s">
        <v>114</v>
      </c>
      <c r="AI925" t="s">
        <v>114</v>
      </c>
      <c r="AJ925" t="s">
        <v>114</v>
      </c>
      <c r="AK925" t="s">
        <v>114</v>
      </c>
      <c r="AL925" t="s">
        <v>114</v>
      </c>
      <c r="AM925" t="s">
        <v>114</v>
      </c>
      <c r="AN925" t="s">
        <v>114</v>
      </c>
    </row>
    <row r="926" spans="1:97" x14ac:dyDescent="0.45">
      <c r="A926">
        <f t="shared" si="14"/>
        <v>0</v>
      </c>
      <c r="B926" t="s">
        <v>1066</v>
      </c>
      <c r="C926">
        <v>18</v>
      </c>
      <c r="D926" t="s">
        <v>112</v>
      </c>
      <c r="E926">
        <v>0</v>
      </c>
      <c r="F926">
        <v>0</v>
      </c>
      <c r="G926">
        <v>0</v>
      </c>
    </row>
    <row r="927" spans="1:97" x14ac:dyDescent="0.45">
      <c r="A927">
        <f t="shared" si="14"/>
        <v>0</v>
      </c>
      <c r="B927" t="s">
        <v>1067</v>
      </c>
      <c r="C927">
        <v>11</v>
      </c>
      <c r="D927" t="s">
        <v>112</v>
      </c>
      <c r="E927">
        <v>0</v>
      </c>
      <c r="F927">
        <v>0</v>
      </c>
      <c r="G927">
        <v>0</v>
      </c>
    </row>
    <row r="928" spans="1:97" x14ac:dyDescent="0.45">
      <c r="A928">
        <f t="shared" si="14"/>
        <v>17.142857142857142</v>
      </c>
      <c r="B928" t="s">
        <v>1068</v>
      </c>
      <c r="C928">
        <v>16</v>
      </c>
      <c r="D928" t="s">
        <v>112</v>
      </c>
      <c r="E928">
        <v>0</v>
      </c>
      <c r="F928">
        <v>0</v>
      </c>
      <c r="G928">
        <v>0</v>
      </c>
      <c r="H928">
        <v>-0.56458467245101929</v>
      </c>
      <c r="I928">
        <v>-0.46093204617500311</v>
      </c>
      <c r="J928">
        <v>-2.3788143880665298E-3</v>
      </c>
      <c r="K928">
        <v>-1.8966090679168699</v>
      </c>
      <c r="L928">
        <v>-0.65610086917877197</v>
      </c>
      <c r="M928">
        <v>-0.57718390226364136</v>
      </c>
      <c r="N928">
        <v>0.34372523427009583</v>
      </c>
      <c r="O928">
        <v>-0.74856644868850708</v>
      </c>
      <c r="P928">
        <v>8.1692546606063843E-2</v>
      </c>
      <c r="Q928">
        <v>0.38726124167442322</v>
      </c>
      <c r="R928">
        <v>1.9456913471221919</v>
      </c>
      <c r="S928">
        <v>0.2863694429397583</v>
      </c>
      <c r="T928">
        <v>-0.14145419001579279</v>
      </c>
      <c r="U928">
        <v>-0.18279027938842771</v>
      </c>
      <c r="AO928">
        <v>0.29873630404472351</v>
      </c>
      <c r="AQ928">
        <v>-0.50158298015594482</v>
      </c>
      <c r="AU928" t="s">
        <v>112</v>
      </c>
      <c r="AV928" t="s">
        <v>112</v>
      </c>
    </row>
    <row r="929" spans="1:111" x14ac:dyDescent="0.45">
      <c r="A929">
        <f t="shared" si="14"/>
        <v>2.8571428571428572</v>
      </c>
      <c r="B929" t="s">
        <v>1069</v>
      </c>
      <c r="C929">
        <v>1</v>
      </c>
      <c r="D929" t="s">
        <v>112</v>
      </c>
      <c r="E929">
        <v>0</v>
      </c>
      <c r="F929">
        <v>0</v>
      </c>
      <c r="G929">
        <v>0</v>
      </c>
      <c r="AU929" t="s">
        <v>112</v>
      </c>
      <c r="AV929" t="s">
        <v>126</v>
      </c>
      <c r="BE929" t="s">
        <v>126</v>
      </c>
    </row>
    <row r="930" spans="1:111" x14ac:dyDescent="0.45">
      <c r="A930">
        <f t="shared" si="14"/>
        <v>0.95238095238095233</v>
      </c>
      <c r="B930" t="s">
        <v>1070</v>
      </c>
      <c r="C930">
        <v>6</v>
      </c>
      <c r="D930" t="s">
        <v>112</v>
      </c>
      <c r="E930">
        <v>0</v>
      </c>
      <c r="F930">
        <v>0</v>
      </c>
      <c r="G930">
        <v>0</v>
      </c>
      <c r="BE930" t="s">
        <v>112</v>
      </c>
    </row>
    <row r="931" spans="1:111" x14ac:dyDescent="0.45">
      <c r="A931">
        <f t="shared" si="14"/>
        <v>49.523809523809526</v>
      </c>
      <c r="B931" t="s">
        <v>1071</v>
      </c>
      <c r="C931">
        <v>19</v>
      </c>
      <c r="D931" t="s">
        <v>112</v>
      </c>
      <c r="E931">
        <v>0</v>
      </c>
      <c r="F931">
        <v>1</v>
      </c>
      <c r="G931">
        <v>0</v>
      </c>
      <c r="H931">
        <v>-0.35858798027038569</v>
      </c>
      <c r="I931">
        <v>-0.14765211939811709</v>
      </c>
      <c r="J931">
        <v>-0.21592958271503451</v>
      </c>
      <c r="K931">
        <v>-0.55028951168060303</v>
      </c>
      <c r="L931">
        <v>-0.90292638540267944</v>
      </c>
      <c r="M931">
        <v>-0.40660303831100458</v>
      </c>
      <c r="N931">
        <v>0.74203950166702271</v>
      </c>
      <c r="O931">
        <v>0.70126837491989136</v>
      </c>
      <c r="P931">
        <v>8.1692546606063843E-2</v>
      </c>
      <c r="Q931">
        <v>1.537236094474792</v>
      </c>
      <c r="R931">
        <v>0.59723126888275146</v>
      </c>
      <c r="S931">
        <v>1.3078764677047729</v>
      </c>
      <c r="T931">
        <v>-0.11519114673137661</v>
      </c>
      <c r="U931">
        <v>-0.35970309376716608</v>
      </c>
      <c r="W931" t="s">
        <v>114</v>
      </c>
      <c r="X931" t="s">
        <v>114</v>
      </c>
      <c r="Y931" t="s">
        <v>114</v>
      </c>
      <c r="Z931" t="s">
        <v>114</v>
      </c>
      <c r="AA931" t="s">
        <v>114</v>
      </c>
      <c r="AB931" t="s">
        <v>115</v>
      </c>
      <c r="AD931" t="s">
        <v>114</v>
      </c>
      <c r="AE931" t="s">
        <v>114</v>
      </c>
      <c r="AF931" t="s">
        <v>114</v>
      </c>
      <c r="AG931" t="s">
        <v>114</v>
      </c>
      <c r="AH931" t="s">
        <v>114</v>
      </c>
      <c r="AI931" t="s">
        <v>114</v>
      </c>
      <c r="AJ931" t="s">
        <v>114</v>
      </c>
      <c r="AK931" t="s">
        <v>114</v>
      </c>
      <c r="AL931" t="s">
        <v>114</v>
      </c>
      <c r="AM931" t="s">
        <v>114</v>
      </c>
      <c r="AN931" t="s">
        <v>114</v>
      </c>
      <c r="AO931">
        <v>0.38887947797775269</v>
      </c>
      <c r="AP931">
        <v>-6.7308790981769562E-2</v>
      </c>
      <c r="AQ931">
        <v>1.344350934028625</v>
      </c>
      <c r="AR931">
        <v>5.6730493903160102E-2</v>
      </c>
      <c r="AS931">
        <v>1.4243427515029909</v>
      </c>
      <c r="AT931">
        <v>-0.93438756465911865</v>
      </c>
      <c r="AZ931">
        <v>1.6616238355636599</v>
      </c>
      <c r="BA931">
        <v>1.7465705871582029</v>
      </c>
      <c r="BB931">
        <v>1.198484063148499</v>
      </c>
      <c r="BD931">
        <v>-0.43859952688217158</v>
      </c>
      <c r="BF931">
        <v>0.53077167272567749</v>
      </c>
      <c r="BG931">
        <v>-0.35291633009910578</v>
      </c>
      <c r="BH931">
        <v>0.22318530082702639</v>
      </c>
      <c r="BI931">
        <v>1.281683683395386</v>
      </c>
      <c r="BJ931">
        <v>-0.35408571362495422</v>
      </c>
      <c r="BL931">
        <v>0.81035006046295166</v>
      </c>
      <c r="BM931">
        <v>1.3231650590896611</v>
      </c>
      <c r="BN931">
        <v>0.8763124942779541</v>
      </c>
      <c r="CN931">
        <v>9.1468460857868195E-2</v>
      </c>
      <c r="CO931">
        <v>3.0692789554595952</v>
      </c>
      <c r="DG931">
        <v>-0.45402798056602478</v>
      </c>
    </row>
    <row r="932" spans="1:111" x14ac:dyDescent="0.45">
      <c r="A932">
        <f t="shared" si="14"/>
        <v>16.19047619047619</v>
      </c>
      <c r="B932" t="s">
        <v>1072</v>
      </c>
      <c r="C932">
        <v>18</v>
      </c>
      <c r="D932" t="s">
        <v>112</v>
      </c>
      <c r="E932">
        <v>0</v>
      </c>
      <c r="F932">
        <v>0</v>
      </c>
      <c r="G932">
        <v>0</v>
      </c>
      <c r="W932" t="s">
        <v>114</v>
      </c>
      <c r="X932" t="s">
        <v>114</v>
      </c>
      <c r="Y932" t="s">
        <v>114</v>
      </c>
      <c r="Z932" t="s">
        <v>114</v>
      </c>
      <c r="AA932" t="s">
        <v>114</v>
      </c>
      <c r="AB932" t="s">
        <v>114</v>
      </c>
      <c r="AD932" t="s">
        <v>114</v>
      </c>
      <c r="AE932" t="s">
        <v>114</v>
      </c>
      <c r="AF932" t="s">
        <v>114</v>
      </c>
      <c r="AG932" t="s">
        <v>114</v>
      </c>
      <c r="AH932" t="s">
        <v>114</v>
      </c>
      <c r="AI932" t="s">
        <v>114</v>
      </c>
      <c r="AJ932" t="s">
        <v>114</v>
      </c>
      <c r="AK932" t="s">
        <v>114</v>
      </c>
      <c r="AL932" t="s">
        <v>114</v>
      </c>
      <c r="AM932" t="s">
        <v>114</v>
      </c>
      <c r="AN932" t="s">
        <v>114</v>
      </c>
    </row>
    <row r="933" spans="1:111" x14ac:dyDescent="0.45">
      <c r="A933">
        <f t="shared" si="14"/>
        <v>0</v>
      </c>
      <c r="B933" t="s">
        <v>1073</v>
      </c>
      <c r="C933">
        <v>2</v>
      </c>
      <c r="D933" t="s">
        <v>112</v>
      </c>
      <c r="E933">
        <v>0</v>
      </c>
      <c r="F933">
        <v>0</v>
      </c>
      <c r="G933">
        <v>0</v>
      </c>
    </row>
    <row r="934" spans="1:111" x14ac:dyDescent="0.45">
      <c r="A934">
        <f t="shared" si="14"/>
        <v>31.428571428571427</v>
      </c>
      <c r="B934" t="s">
        <v>1074</v>
      </c>
      <c r="C934">
        <v>17</v>
      </c>
      <c r="D934" t="s">
        <v>112</v>
      </c>
      <c r="E934">
        <v>0</v>
      </c>
      <c r="F934">
        <v>0</v>
      </c>
      <c r="G934">
        <v>0</v>
      </c>
      <c r="H934">
        <v>1.380944132804871</v>
      </c>
      <c r="I934">
        <v>1.105467557907104</v>
      </c>
      <c r="J934">
        <v>0.41216090321540833</v>
      </c>
      <c r="K934">
        <v>0.90822148323059082</v>
      </c>
      <c r="L934">
        <v>1.071674227714539</v>
      </c>
      <c r="M934">
        <v>-1.2765656709671021</v>
      </c>
      <c r="N934">
        <v>-0.65205657482147217</v>
      </c>
      <c r="O934">
        <v>-4.4520009309053421E-2</v>
      </c>
      <c r="P934">
        <v>8.1692546606063843E-2</v>
      </c>
      <c r="Q934">
        <v>-8.3183065056800842E-2</v>
      </c>
      <c r="R934">
        <v>-0.20341700315475461</v>
      </c>
      <c r="S934">
        <v>0.2463109344244003</v>
      </c>
      <c r="T934">
        <v>0.27875697612762451</v>
      </c>
      <c r="U934">
        <v>8.2579322159290314E-2</v>
      </c>
      <c r="W934" t="s">
        <v>114</v>
      </c>
      <c r="X934" t="s">
        <v>114</v>
      </c>
      <c r="Y934" t="s">
        <v>114</v>
      </c>
      <c r="Z934" t="s">
        <v>114</v>
      </c>
      <c r="AA934" t="s">
        <v>114</v>
      </c>
      <c r="AB934" t="s">
        <v>114</v>
      </c>
      <c r="AD934" t="s">
        <v>114</v>
      </c>
      <c r="AE934" t="s">
        <v>114</v>
      </c>
      <c r="AF934" t="s">
        <v>114</v>
      </c>
      <c r="AG934" t="s">
        <v>114</v>
      </c>
      <c r="AH934" t="s">
        <v>114</v>
      </c>
      <c r="AI934" t="s">
        <v>114</v>
      </c>
      <c r="AJ934" t="s">
        <v>114</v>
      </c>
      <c r="AK934" t="s">
        <v>114</v>
      </c>
      <c r="AL934" t="s">
        <v>114</v>
      </c>
      <c r="AM934" t="s">
        <v>114</v>
      </c>
      <c r="AN934" t="s">
        <v>114</v>
      </c>
      <c r="AO934">
        <v>1.2575335502624509</v>
      </c>
      <c r="AQ934">
        <v>0.51576703786849976</v>
      </c>
    </row>
    <row r="935" spans="1:111" x14ac:dyDescent="0.45">
      <c r="A935">
        <f t="shared" si="14"/>
        <v>17.142857142857142</v>
      </c>
      <c r="B935" t="s">
        <v>1075</v>
      </c>
      <c r="C935">
        <v>13</v>
      </c>
      <c r="D935" t="s">
        <v>112</v>
      </c>
      <c r="E935">
        <v>0</v>
      </c>
      <c r="F935">
        <v>0</v>
      </c>
      <c r="G935">
        <v>0</v>
      </c>
      <c r="H935">
        <v>0.28229275345802313</v>
      </c>
      <c r="I935">
        <v>-0.14765211939811709</v>
      </c>
      <c r="J935">
        <v>-0.2410531938076019</v>
      </c>
      <c r="K935">
        <v>1.805767416954041</v>
      </c>
      <c r="L935">
        <v>-0.7795136570930481</v>
      </c>
      <c r="M935">
        <v>0.43777233362197882</v>
      </c>
      <c r="N935">
        <v>-1.5482580661773679</v>
      </c>
      <c r="O935">
        <v>1.1159043312072749</v>
      </c>
      <c r="P935">
        <v>-0.52922558784484863</v>
      </c>
      <c r="Q935">
        <v>1.275877952575684</v>
      </c>
      <c r="R935">
        <v>-0.16127760708332059</v>
      </c>
      <c r="S935">
        <v>2.309354305267334</v>
      </c>
      <c r="T935">
        <v>-0.74550801515579224</v>
      </c>
      <c r="U935">
        <v>-1.0673550367355349</v>
      </c>
      <c r="AO935">
        <v>-6.1836674809455872E-2</v>
      </c>
      <c r="AQ935">
        <v>-0.44793370366096502</v>
      </c>
      <c r="AU935" t="s">
        <v>112</v>
      </c>
      <c r="AV935" t="s">
        <v>112</v>
      </c>
    </row>
    <row r="936" spans="1:111" x14ac:dyDescent="0.45">
      <c r="A936">
        <f t="shared" si="14"/>
        <v>28.571428571428573</v>
      </c>
      <c r="B936" t="s">
        <v>1076</v>
      </c>
      <c r="C936">
        <v>3</v>
      </c>
      <c r="D936" t="s">
        <v>112</v>
      </c>
      <c r="E936">
        <v>0</v>
      </c>
      <c r="F936">
        <v>0</v>
      </c>
      <c r="G936">
        <v>0</v>
      </c>
      <c r="H936">
        <v>-0.49591910839080811</v>
      </c>
      <c r="I936">
        <v>-0.52358764410018921</v>
      </c>
      <c r="J936">
        <v>0.19861012697219849</v>
      </c>
      <c r="K936">
        <v>0.45944902300834661</v>
      </c>
      <c r="L936">
        <v>-0.46216753125190729</v>
      </c>
      <c r="M936">
        <v>5.3965330123901367E-2</v>
      </c>
      <c r="N936">
        <v>-0.25374236702919012</v>
      </c>
      <c r="O936">
        <v>1.193822383880615</v>
      </c>
      <c r="P936">
        <v>-0.52922558784484863</v>
      </c>
      <c r="Q936">
        <v>-0.1354548782110214</v>
      </c>
      <c r="R936">
        <v>-0.70908951759338379</v>
      </c>
      <c r="S936">
        <v>-1.407390739768744E-2</v>
      </c>
      <c r="T936">
        <v>-0.22024387121200559</v>
      </c>
      <c r="U936">
        <v>-0.27124711871147161</v>
      </c>
      <c r="V936">
        <v>-0.231501504778862</v>
      </c>
      <c r="AO936">
        <v>0.2495673596858978</v>
      </c>
      <c r="AP936">
        <v>-1.034943103790283</v>
      </c>
      <c r="AQ936">
        <v>-0.36249217391014099</v>
      </c>
      <c r="AR936">
        <v>-0.73587185144424438</v>
      </c>
      <c r="AS936">
        <v>-1.788756370544434</v>
      </c>
      <c r="AT936">
        <v>0.50313174724578857</v>
      </c>
      <c r="BD936">
        <v>-0.43859952688217158</v>
      </c>
      <c r="BG936">
        <v>-0.61579805612564087</v>
      </c>
      <c r="BH936">
        <v>0.81136983633041382</v>
      </c>
      <c r="BI936">
        <v>-0.68420708179473877</v>
      </c>
      <c r="BJ936">
        <v>0.56874603033065796</v>
      </c>
      <c r="BL936">
        <v>-0.81712347269058228</v>
      </c>
      <c r="BM936">
        <v>3.388781333342195E-3</v>
      </c>
      <c r="BN936">
        <v>-0.835929274559021</v>
      </c>
      <c r="CO936">
        <v>-0.66542178392410278</v>
      </c>
    </row>
    <row r="937" spans="1:111" x14ac:dyDescent="0.45">
      <c r="A937">
        <f t="shared" si="14"/>
        <v>0</v>
      </c>
      <c r="B937" t="s">
        <v>1077</v>
      </c>
      <c r="C937">
        <v>1</v>
      </c>
      <c r="D937" t="s">
        <v>112</v>
      </c>
      <c r="E937">
        <v>0</v>
      </c>
      <c r="F937">
        <v>0</v>
      </c>
      <c r="G937">
        <v>0</v>
      </c>
    </row>
    <row r="938" spans="1:111" x14ac:dyDescent="0.45">
      <c r="A938">
        <f t="shared" si="14"/>
        <v>0</v>
      </c>
      <c r="B938" t="s">
        <v>1078</v>
      </c>
      <c r="C938">
        <v>13</v>
      </c>
      <c r="D938" t="s">
        <v>112</v>
      </c>
      <c r="E938">
        <v>0</v>
      </c>
      <c r="F938">
        <v>0</v>
      </c>
      <c r="G938">
        <v>0</v>
      </c>
    </row>
    <row r="939" spans="1:111" x14ac:dyDescent="0.45">
      <c r="A939">
        <f t="shared" si="14"/>
        <v>16.19047619047619</v>
      </c>
      <c r="B939" t="s">
        <v>1079</v>
      </c>
      <c r="C939">
        <v>8</v>
      </c>
      <c r="D939" t="s">
        <v>112</v>
      </c>
      <c r="E939">
        <v>0</v>
      </c>
      <c r="F939">
        <v>0</v>
      </c>
      <c r="G939">
        <v>0</v>
      </c>
      <c r="W939" t="s">
        <v>114</v>
      </c>
      <c r="X939" t="s">
        <v>114</v>
      </c>
      <c r="Y939" t="s">
        <v>114</v>
      </c>
      <c r="Z939" t="s">
        <v>114</v>
      </c>
      <c r="AA939" t="s">
        <v>114</v>
      </c>
      <c r="AB939" t="s">
        <v>114</v>
      </c>
      <c r="AD939" t="s">
        <v>114</v>
      </c>
      <c r="AE939" t="s">
        <v>114</v>
      </c>
      <c r="AF939" t="s">
        <v>114</v>
      </c>
      <c r="AG939" t="s">
        <v>114</v>
      </c>
      <c r="AH939" t="s">
        <v>114</v>
      </c>
      <c r="AI939" t="s">
        <v>114</v>
      </c>
      <c r="AJ939" t="s">
        <v>114</v>
      </c>
      <c r="AK939" t="s">
        <v>114</v>
      </c>
      <c r="AL939" t="s">
        <v>114</v>
      </c>
      <c r="AM939" t="s">
        <v>114</v>
      </c>
      <c r="AN939" t="s">
        <v>114</v>
      </c>
    </row>
    <row r="940" spans="1:111" x14ac:dyDescent="0.45">
      <c r="A940">
        <f t="shared" si="14"/>
        <v>16.19047619047619</v>
      </c>
      <c r="B940" t="s">
        <v>1080</v>
      </c>
      <c r="C940">
        <v>0</v>
      </c>
      <c r="D940" t="s">
        <v>112</v>
      </c>
      <c r="E940">
        <v>0</v>
      </c>
      <c r="F940">
        <v>0</v>
      </c>
      <c r="G940">
        <v>0</v>
      </c>
      <c r="AU940" t="s">
        <v>112</v>
      </c>
      <c r="AV940" t="s">
        <v>112</v>
      </c>
      <c r="BU940" t="s">
        <v>226</v>
      </c>
      <c r="BV940" t="s">
        <v>227</v>
      </c>
      <c r="BW940" t="s">
        <v>1081</v>
      </c>
      <c r="BX940" t="s">
        <v>226</v>
      </c>
      <c r="BY940" t="s">
        <v>226</v>
      </c>
      <c r="CB940">
        <v>8.7165161967277527E-2</v>
      </c>
      <c r="CC940" t="s">
        <v>229</v>
      </c>
      <c r="CD940" t="s">
        <v>226</v>
      </c>
      <c r="CF940" t="s">
        <v>472</v>
      </c>
      <c r="CG940" t="s">
        <v>231</v>
      </c>
      <c r="CH940">
        <v>-0.1960153728723526</v>
      </c>
      <c r="CI940" t="s">
        <v>226</v>
      </c>
      <c r="CJ940" t="s">
        <v>226</v>
      </c>
      <c r="CK940" t="s">
        <v>226</v>
      </c>
      <c r="CL940" t="s">
        <v>254</v>
      </c>
    </row>
    <row r="941" spans="1:111" x14ac:dyDescent="0.45">
      <c r="A941">
        <f t="shared" si="14"/>
        <v>31.428571428571427</v>
      </c>
      <c r="B941" t="s">
        <v>1082</v>
      </c>
      <c r="C941">
        <v>4</v>
      </c>
      <c r="D941" t="s">
        <v>112</v>
      </c>
      <c r="E941">
        <v>0</v>
      </c>
      <c r="F941">
        <v>0</v>
      </c>
      <c r="G941">
        <v>0</v>
      </c>
      <c r="H941">
        <v>0.48828938603401179</v>
      </c>
      <c r="I941">
        <v>0.35359588265419012</v>
      </c>
      <c r="J941">
        <v>-0.39179491996765142</v>
      </c>
      <c r="K941">
        <v>1.1326087713241579</v>
      </c>
      <c r="L941">
        <v>0.68380582332611084</v>
      </c>
      <c r="M941">
        <v>0.49747571349143982</v>
      </c>
      <c r="N941">
        <v>-0.35331901907920837</v>
      </c>
      <c r="O941">
        <v>-0.41184860467910772</v>
      </c>
      <c r="P941">
        <v>-0.2237665057182312</v>
      </c>
      <c r="Q941">
        <v>-0.65817093849182129</v>
      </c>
      <c r="R941">
        <v>-0.62481075525283813</v>
      </c>
      <c r="S941">
        <v>-0.53484207391738892</v>
      </c>
      <c r="T941">
        <v>-0.64045518636703491</v>
      </c>
      <c r="U941">
        <v>-1.1558119058609011</v>
      </c>
      <c r="W941" t="s">
        <v>114</v>
      </c>
      <c r="X941" t="s">
        <v>114</v>
      </c>
      <c r="Y941" t="s">
        <v>114</v>
      </c>
      <c r="Z941" t="s">
        <v>114</v>
      </c>
      <c r="AA941" t="s">
        <v>114</v>
      </c>
      <c r="AB941" t="s">
        <v>114</v>
      </c>
      <c r="AD941" t="s">
        <v>114</v>
      </c>
      <c r="AE941" t="s">
        <v>114</v>
      </c>
      <c r="AF941" t="s">
        <v>114</v>
      </c>
      <c r="AG941" t="s">
        <v>114</v>
      </c>
      <c r="AH941" t="s">
        <v>114</v>
      </c>
      <c r="AI941" t="s">
        <v>114</v>
      </c>
      <c r="AJ941" t="s">
        <v>114</v>
      </c>
      <c r="AK941" t="s">
        <v>114</v>
      </c>
      <c r="AL941" t="s">
        <v>114</v>
      </c>
      <c r="AM941" t="s">
        <v>114</v>
      </c>
      <c r="AN941" t="s">
        <v>114</v>
      </c>
      <c r="AO941">
        <v>-7.0031709969043732E-2</v>
      </c>
      <c r="AQ941">
        <v>-0.51946616172790527</v>
      </c>
    </row>
    <row r="942" spans="1:111" x14ac:dyDescent="0.45">
      <c r="A942">
        <f t="shared" si="14"/>
        <v>32.38095238095238</v>
      </c>
      <c r="B942" t="s">
        <v>1083</v>
      </c>
      <c r="C942">
        <v>11</v>
      </c>
      <c r="D942" t="s">
        <v>112</v>
      </c>
      <c r="E942">
        <v>0</v>
      </c>
      <c r="F942">
        <v>0</v>
      </c>
      <c r="G942">
        <v>0</v>
      </c>
      <c r="H942">
        <v>1.403832316398621</v>
      </c>
      <c r="I942">
        <v>1.418748021125793</v>
      </c>
      <c r="J942">
        <v>-0.56766027212142944</v>
      </c>
      <c r="K942">
        <v>0.57164269685745239</v>
      </c>
      <c r="L942">
        <v>1.653475761413574</v>
      </c>
      <c r="M942">
        <v>-1.2253913879394529</v>
      </c>
      <c r="N942">
        <v>0.34372523427009583</v>
      </c>
      <c r="O942">
        <v>0.10853360593318941</v>
      </c>
      <c r="P942">
        <v>-0.52922558784484863</v>
      </c>
      <c r="Q942">
        <v>-0.50135558843612671</v>
      </c>
      <c r="R942">
        <v>-0.49839264154434199</v>
      </c>
      <c r="S942">
        <v>-0.75516682863235474</v>
      </c>
      <c r="T942">
        <v>1.145442843437195</v>
      </c>
      <c r="U942">
        <v>-5.8774976059794426E-3</v>
      </c>
      <c r="W942" t="s">
        <v>114</v>
      </c>
      <c r="X942" t="s">
        <v>114</v>
      </c>
      <c r="Y942" t="s">
        <v>114</v>
      </c>
      <c r="Z942" t="s">
        <v>114</v>
      </c>
      <c r="AA942" t="s">
        <v>114</v>
      </c>
      <c r="AB942" t="s">
        <v>114</v>
      </c>
      <c r="AD942" t="s">
        <v>115</v>
      </c>
      <c r="AE942" t="s">
        <v>114</v>
      </c>
      <c r="AF942" t="s">
        <v>114</v>
      </c>
      <c r="AG942" t="s">
        <v>114</v>
      </c>
      <c r="AH942" t="s">
        <v>114</v>
      </c>
      <c r="AI942" t="s">
        <v>114</v>
      </c>
      <c r="AJ942" t="s">
        <v>114</v>
      </c>
      <c r="AK942" t="s">
        <v>115</v>
      </c>
      <c r="AL942" t="s">
        <v>114</v>
      </c>
      <c r="AM942" t="s">
        <v>114</v>
      </c>
      <c r="AN942" t="s">
        <v>114</v>
      </c>
      <c r="AO942">
        <v>1.011688113212585</v>
      </c>
      <c r="AQ942">
        <v>-2.843067748472095E-3</v>
      </c>
      <c r="BE942" t="s">
        <v>112</v>
      </c>
    </row>
    <row r="943" spans="1:111" x14ac:dyDescent="0.45">
      <c r="A943">
        <f t="shared" si="14"/>
        <v>0</v>
      </c>
      <c r="B943" t="s">
        <v>1084</v>
      </c>
      <c r="C943">
        <v>11</v>
      </c>
      <c r="D943" t="s">
        <v>112</v>
      </c>
      <c r="E943">
        <v>0</v>
      </c>
      <c r="F943">
        <v>0</v>
      </c>
      <c r="G943">
        <v>0</v>
      </c>
    </row>
    <row r="944" spans="1:111" x14ac:dyDescent="0.45">
      <c r="A944">
        <f t="shared" si="14"/>
        <v>18.095238095238095</v>
      </c>
      <c r="B944" t="s">
        <v>1085</v>
      </c>
      <c r="C944">
        <v>9</v>
      </c>
      <c r="D944" t="s">
        <v>112</v>
      </c>
      <c r="E944">
        <v>0</v>
      </c>
      <c r="F944">
        <v>0</v>
      </c>
      <c r="G944">
        <v>0</v>
      </c>
      <c r="W944" t="s">
        <v>114</v>
      </c>
      <c r="X944" t="s">
        <v>114</v>
      </c>
      <c r="Y944" t="s">
        <v>114</v>
      </c>
      <c r="Z944" t="s">
        <v>114</v>
      </c>
      <c r="AA944" t="s">
        <v>114</v>
      </c>
      <c r="AB944" t="s">
        <v>115</v>
      </c>
      <c r="AD944" t="s">
        <v>114</v>
      </c>
      <c r="AE944" t="s">
        <v>114</v>
      </c>
      <c r="AF944" t="s">
        <v>114</v>
      </c>
      <c r="AG944" t="s">
        <v>114</v>
      </c>
      <c r="AH944" t="s">
        <v>114</v>
      </c>
      <c r="AI944" t="s">
        <v>114</v>
      </c>
      <c r="AJ944" t="s">
        <v>114</v>
      </c>
      <c r="AK944" t="s">
        <v>115</v>
      </c>
      <c r="AL944" t="s">
        <v>114</v>
      </c>
      <c r="AM944" t="s">
        <v>114</v>
      </c>
      <c r="AN944" t="s">
        <v>114</v>
      </c>
      <c r="AU944" t="s">
        <v>112</v>
      </c>
      <c r="AV944" t="s">
        <v>112</v>
      </c>
    </row>
    <row r="945" spans="1:97" x14ac:dyDescent="0.45">
      <c r="A945">
        <f t="shared" si="14"/>
        <v>36.19047619047619</v>
      </c>
      <c r="B945" t="s">
        <v>1086</v>
      </c>
      <c r="C945">
        <v>9</v>
      </c>
      <c r="D945" t="s">
        <v>112</v>
      </c>
      <c r="E945">
        <v>0</v>
      </c>
      <c r="F945">
        <v>0</v>
      </c>
      <c r="G945">
        <v>0</v>
      </c>
      <c r="H945">
        <v>0.41962385177612299</v>
      </c>
      <c r="I945">
        <v>0.16562780737876889</v>
      </c>
      <c r="J945">
        <v>1.6432182788848879</v>
      </c>
      <c r="K945">
        <v>-0.66248315572738647</v>
      </c>
      <c r="L945">
        <v>0.75432717800140381</v>
      </c>
      <c r="M945">
        <v>1.060392498970032</v>
      </c>
      <c r="N945">
        <v>-0.85120993852615356</v>
      </c>
      <c r="O945">
        <v>-6.9565184414386749E-2</v>
      </c>
      <c r="P945">
        <v>-0.2237665057182312</v>
      </c>
      <c r="Q945">
        <v>-1.0763435363769529</v>
      </c>
      <c r="R945">
        <v>-0.62481075525283813</v>
      </c>
      <c r="S945">
        <v>-0.77519762516021729</v>
      </c>
      <c r="T945">
        <v>-0.87682408094406128</v>
      </c>
      <c r="U945">
        <v>0.43640488386154169</v>
      </c>
      <c r="AO945">
        <v>-0.53713756799697876</v>
      </c>
      <c r="AP945">
        <v>-1.034943103790283</v>
      </c>
      <c r="AR945">
        <v>-0.77033275365829468</v>
      </c>
      <c r="AS945">
        <v>-5.8625899255275733E-2</v>
      </c>
      <c r="AT945">
        <v>0.86251163482666016</v>
      </c>
      <c r="AW945">
        <v>-0.36630386114120478</v>
      </c>
      <c r="AX945">
        <v>-0.5105786919593811</v>
      </c>
      <c r="AY945">
        <v>-0.25199338793754578</v>
      </c>
      <c r="AZ945">
        <v>-0.78708505630493164</v>
      </c>
      <c r="BA945">
        <v>-0.58646315336227417</v>
      </c>
      <c r="BB945">
        <v>-0.77103382349014282</v>
      </c>
      <c r="BC945">
        <v>-4.5466601848602288E-2</v>
      </c>
      <c r="BE945" t="s">
        <v>112</v>
      </c>
      <c r="BG945">
        <v>-0.57428997755050659</v>
      </c>
      <c r="BH945">
        <v>0.27061957120895391</v>
      </c>
      <c r="BI945">
        <v>-0.35655865073204041</v>
      </c>
      <c r="BJ945">
        <v>-0.2732536792755127</v>
      </c>
      <c r="BL945">
        <v>-0.47934633493423462</v>
      </c>
      <c r="BM945">
        <v>0.27572357654571528</v>
      </c>
      <c r="BN945">
        <v>-0.48055833578109741</v>
      </c>
      <c r="CN945">
        <v>-0.99422729015350342</v>
      </c>
      <c r="CO945">
        <v>-0.66542178392410278</v>
      </c>
      <c r="CP945">
        <v>-0.89741694927215576</v>
      </c>
      <c r="CS945">
        <v>-0.26246792078018188</v>
      </c>
    </row>
    <row r="946" spans="1:97" x14ac:dyDescent="0.45">
      <c r="A946">
        <f t="shared" si="14"/>
        <v>0</v>
      </c>
      <c r="B946" t="s">
        <v>1087</v>
      </c>
      <c r="C946">
        <v>17</v>
      </c>
      <c r="D946" t="s">
        <v>112</v>
      </c>
      <c r="E946">
        <v>0</v>
      </c>
      <c r="F946">
        <v>0</v>
      </c>
      <c r="G946">
        <v>0</v>
      </c>
    </row>
    <row r="947" spans="1:97" x14ac:dyDescent="0.45">
      <c r="A947">
        <f t="shared" si="14"/>
        <v>0</v>
      </c>
      <c r="B947" t="s">
        <v>1088</v>
      </c>
      <c r="C947">
        <v>2</v>
      </c>
      <c r="D947" t="s">
        <v>112</v>
      </c>
      <c r="E947">
        <v>0</v>
      </c>
      <c r="F947">
        <v>0</v>
      </c>
      <c r="G947">
        <v>0</v>
      </c>
    </row>
    <row r="948" spans="1:97" x14ac:dyDescent="0.45">
      <c r="A948">
        <f t="shared" si="14"/>
        <v>16.19047619047619</v>
      </c>
      <c r="B948" t="s">
        <v>1089</v>
      </c>
      <c r="C948">
        <v>2</v>
      </c>
      <c r="D948" t="s">
        <v>112</v>
      </c>
      <c r="E948">
        <v>0</v>
      </c>
      <c r="F948">
        <v>0</v>
      </c>
      <c r="G948">
        <v>0</v>
      </c>
      <c r="W948" t="s">
        <v>114</v>
      </c>
      <c r="X948" t="s">
        <v>114</v>
      </c>
      <c r="Y948" t="s">
        <v>114</v>
      </c>
      <c r="Z948" t="s">
        <v>114</v>
      </c>
      <c r="AA948" t="s">
        <v>114</v>
      </c>
      <c r="AB948" t="s">
        <v>114</v>
      </c>
      <c r="AD948" t="s">
        <v>114</v>
      </c>
      <c r="AE948" t="s">
        <v>114</v>
      </c>
      <c r="AF948" t="s">
        <v>114</v>
      </c>
      <c r="AG948" t="s">
        <v>114</v>
      </c>
      <c r="AH948" t="s">
        <v>114</v>
      </c>
      <c r="AI948" t="s">
        <v>114</v>
      </c>
      <c r="AJ948" t="s">
        <v>114</v>
      </c>
      <c r="AK948" t="s">
        <v>114</v>
      </c>
      <c r="AL948" t="s">
        <v>114</v>
      </c>
      <c r="AM948" t="s">
        <v>114</v>
      </c>
      <c r="AN948" t="s">
        <v>114</v>
      </c>
    </row>
    <row r="949" spans="1:97" x14ac:dyDescent="0.45">
      <c r="A949">
        <f t="shared" si="14"/>
        <v>0</v>
      </c>
      <c r="B949" t="s">
        <v>1090</v>
      </c>
      <c r="C949">
        <v>3</v>
      </c>
      <c r="D949" t="s">
        <v>112</v>
      </c>
      <c r="E949">
        <v>0</v>
      </c>
      <c r="F949">
        <v>0</v>
      </c>
      <c r="G949">
        <v>0</v>
      </c>
    </row>
    <row r="950" spans="1:97" x14ac:dyDescent="0.45">
      <c r="A950">
        <f t="shared" si="14"/>
        <v>0</v>
      </c>
      <c r="B950" t="s">
        <v>1091</v>
      </c>
      <c r="C950">
        <v>1</v>
      </c>
      <c r="D950" t="s">
        <v>112</v>
      </c>
      <c r="E950">
        <v>0</v>
      </c>
      <c r="F950">
        <v>0</v>
      </c>
      <c r="G950">
        <v>0</v>
      </c>
    </row>
    <row r="951" spans="1:97" x14ac:dyDescent="0.45">
      <c r="A951">
        <f t="shared" si="14"/>
        <v>0</v>
      </c>
      <c r="B951" t="s">
        <v>1092</v>
      </c>
      <c r="C951">
        <v>0</v>
      </c>
      <c r="D951" t="s">
        <v>112</v>
      </c>
      <c r="E951">
        <v>0</v>
      </c>
      <c r="F951">
        <v>0</v>
      </c>
      <c r="G951">
        <v>0</v>
      </c>
    </row>
    <row r="952" spans="1:97" x14ac:dyDescent="0.45">
      <c r="A952">
        <f t="shared" si="14"/>
        <v>16.19047619047619</v>
      </c>
      <c r="B952" t="s">
        <v>1093</v>
      </c>
      <c r="C952">
        <v>2</v>
      </c>
      <c r="D952" t="s">
        <v>112</v>
      </c>
      <c r="E952">
        <v>0</v>
      </c>
      <c r="F952">
        <v>0</v>
      </c>
      <c r="G952">
        <v>0</v>
      </c>
      <c r="W952" t="s">
        <v>114</v>
      </c>
      <c r="X952" t="s">
        <v>114</v>
      </c>
      <c r="Y952" t="s">
        <v>114</v>
      </c>
      <c r="Z952" t="s">
        <v>114</v>
      </c>
      <c r="AA952" t="s">
        <v>114</v>
      </c>
      <c r="AB952" t="s">
        <v>114</v>
      </c>
      <c r="AD952" t="s">
        <v>114</v>
      </c>
      <c r="AE952" t="s">
        <v>114</v>
      </c>
      <c r="AF952" t="s">
        <v>114</v>
      </c>
      <c r="AG952" t="s">
        <v>114</v>
      </c>
      <c r="AH952" t="s">
        <v>114</v>
      </c>
      <c r="AI952" t="s">
        <v>114</v>
      </c>
      <c r="AJ952" t="s">
        <v>114</v>
      </c>
      <c r="AK952" t="s">
        <v>114</v>
      </c>
      <c r="AL952" t="s">
        <v>114</v>
      </c>
      <c r="AM952" t="s">
        <v>114</v>
      </c>
      <c r="AN952" t="s">
        <v>114</v>
      </c>
    </row>
    <row r="953" spans="1:97" x14ac:dyDescent="0.45">
      <c r="A953">
        <f t="shared" si="14"/>
        <v>0</v>
      </c>
      <c r="B953" t="s">
        <v>1094</v>
      </c>
      <c r="C953">
        <v>2</v>
      </c>
      <c r="D953" t="s">
        <v>112</v>
      </c>
      <c r="E953">
        <v>0</v>
      </c>
      <c r="F953">
        <v>0</v>
      </c>
      <c r="G953">
        <v>0</v>
      </c>
    </row>
    <row r="954" spans="1:97" x14ac:dyDescent="0.45">
      <c r="A954">
        <f t="shared" si="14"/>
        <v>0</v>
      </c>
      <c r="B954" t="s">
        <v>1095</v>
      </c>
      <c r="C954">
        <v>17</v>
      </c>
      <c r="D954" t="s">
        <v>112</v>
      </c>
      <c r="E954">
        <v>0</v>
      </c>
      <c r="F954">
        <v>0</v>
      </c>
      <c r="G954">
        <v>0</v>
      </c>
    </row>
    <row r="955" spans="1:97" x14ac:dyDescent="0.45">
      <c r="A955">
        <f t="shared" si="14"/>
        <v>34.285714285714285</v>
      </c>
      <c r="B955" t="s">
        <v>1096</v>
      </c>
      <c r="C955">
        <v>11</v>
      </c>
      <c r="D955" t="s">
        <v>112</v>
      </c>
      <c r="E955">
        <v>0</v>
      </c>
      <c r="F955">
        <v>0</v>
      </c>
      <c r="G955">
        <v>0</v>
      </c>
      <c r="H955">
        <v>0.9460608959197998</v>
      </c>
      <c r="I955">
        <v>0.98015570640563965</v>
      </c>
      <c r="J955">
        <v>-4.0064241737127297E-2</v>
      </c>
      <c r="K955">
        <v>0.68383526802062988</v>
      </c>
      <c r="L955">
        <v>0.98352205753326416</v>
      </c>
      <c r="M955">
        <v>-2.279603481292725E-2</v>
      </c>
      <c r="N955">
        <v>0.34372523427009583</v>
      </c>
      <c r="O955">
        <v>0.70405095815658569</v>
      </c>
      <c r="P955">
        <v>-0.52922558784484863</v>
      </c>
      <c r="Q955">
        <v>-0.1354548782110214</v>
      </c>
      <c r="R955">
        <v>-0.20341700315475461</v>
      </c>
      <c r="S955">
        <v>-0.31451722979545588</v>
      </c>
      <c r="T955">
        <v>-3.6401465535163879E-2</v>
      </c>
      <c r="U955">
        <v>0.17103530466556549</v>
      </c>
      <c r="AO955">
        <v>0.16761891543865201</v>
      </c>
      <c r="AP955">
        <v>7.1246079169213772E-3</v>
      </c>
      <c r="AR955">
        <v>-0.21895724534988401</v>
      </c>
      <c r="AS955">
        <v>0.18853533267974851</v>
      </c>
      <c r="AT955">
        <v>0.86251163482666016</v>
      </c>
      <c r="AW955">
        <v>0.43307161331176758</v>
      </c>
      <c r="AX955">
        <v>-0.23961745202541351</v>
      </c>
      <c r="AY955">
        <v>-8.3532914519309998E-2</v>
      </c>
      <c r="AZ955">
        <v>-0.78708505630493164</v>
      </c>
      <c r="BA955">
        <v>-0.58646315336227417</v>
      </c>
      <c r="BB955">
        <v>-0.77103382349014282</v>
      </c>
      <c r="BC955">
        <v>-4.5466601848602288E-2</v>
      </c>
      <c r="BD955">
        <v>0.22594538331031799</v>
      </c>
      <c r="BG955">
        <v>-1.0170378684997561</v>
      </c>
      <c r="BH955">
        <v>1.280969023704529</v>
      </c>
      <c r="BI955">
        <v>-0.35655865073204041</v>
      </c>
      <c r="BJ955">
        <v>1.0200579166412349</v>
      </c>
      <c r="BL955">
        <v>-0.69429534673690796</v>
      </c>
      <c r="BM955">
        <v>0.73659783601760864</v>
      </c>
      <c r="BN955">
        <v>-0.6743970513343811</v>
      </c>
      <c r="CP955">
        <v>-0.66024523973464966</v>
      </c>
      <c r="CS955">
        <v>-0.20858582854270941</v>
      </c>
    </row>
    <row r="956" spans="1:97" x14ac:dyDescent="0.45">
      <c r="A956">
        <f t="shared" si="14"/>
        <v>16.19047619047619</v>
      </c>
      <c r="B956" t="s">
        <v>1097</v>
      </c>
      <c r="C956">
        <v>2</v>
      </c>
      <c r="D956" t="s">
        <v>112</v>
      </c>
      <c r="E956">
        <v>0</v>
      </c>
      <c r="F956">
        <v>0</v>
      </c>
      <c r="G956">
        <v>0</v>
      </c>
      <c r="W956" t="s">
        <v>114</v>
      </c>
      <c r="X956" t="s">
        <v>114</v>
      </c>
      <c r="Y956" t="s">
        <v>114</v>
      </c>
      <c r="Z956" t="s">
        <v>114</v>
      </c>
      <c r="AA956" t="s">
        <v>114</v>
      </c>
      <c r="AB956" t="s">
        <v>114</v>
      </c>
      <c r="AD956" t="s">
        <v>114</v>
      </c>
      <c r="AE956" t="s">
        <v>114</v>
      </c>
      <c r="AF956" t="s">
        <v>114</v>
      </c>
      <c r="AG956" t="s">
        <v>114</v>
      </c>
      <c r="AH956" t="s">
        <v>114</v>
      </c>
      <c r="AI956" t="s">
        <v>114</v>
      </c>
      <c r="AJ956" t="s">
        <v>114</v>
      </c>
      <c r="AK956" t="s">
        <v>114</v>
      </c>
      <c r="AL956" t="s">
        <v>114</v>
      </c>
      <c r="AM956" t="s">
        <v>114</v>
      </c>
      <c r="AN956" t="s">
        <v>114</v>
      </c>
    </row>
    <row r="957" spans="1:97" x14ac:dyDescent="0.45">
      <c r="A957">
        <f t="shared" si="14"/>
        <v>16.19047619047619</v>
      </c>
      <c r="B957" t="s">
        <v>1098</v>
      </c>
      <c r="C957">
        <v>17</v>
      </c>
      <c r="D957" t="s">
        <v>112</v>
      </c>
      <c r="E957">
        <v>0</v>
      </c>
      <c r="F957">
        <v>0</v>
      </c>
      <c r="G957">
        <v>0</v>
      </c>
      <c r="W957" t="s">
        <v>114</v>
      </c>
      <c r="X957" t="s">
        <v>114</v>
      </c>
      <c r="Y957" t="s">
        <v>114</v>
      </c>
      <c r="Z957" t="s">
        <v>114</v>
      </c>
      <c r="AA957" t="s">
        <v>114</v>
      </c>
      <c r="AB957" t="s">
        <v>114</v>
      </c>
      <c r="AD957" t="s">
        <v>114</v>
      </c>
      <c r="AE957" t="s">
        <v>114</v>
      </c>
      <c r="AF957" t="s">
        <v>114</v>
      </c>
      <c r="AG957" t="s">
        <v>114</v>
      </c>
      <c r="AH957" t="s">
        <v>114</v>
      </c>
      <c r="AI957" t="s">
        <v>115</v>
      </c>
      <c r="AJ957" t="s">
        <v>114</v>
      </c>
      <c r="AK957" t="s">
        <v>114</v>
      </c>
      <c r="AL957" t="s">
        <v>114</v>
      </c>
      <c r="AM957" t="s">
        <v>114</v>
      </c>
      <c r="AN957" t="s">
        <v>114</v>
      </c>
    </row>
    <row r="958" spans="1:97" x14ac:dyDescent="0.45">
      <c r="A958">
        <f t="shared" si="14"/>
        <v>16.19047619047619</v>
      </c>
      <c r="B958" t="s">
        <v>1099</v>
      </c>
      <c r="C958">
        <v>18</v>
      </c>
      <c r="D958" t="s">
        <v>112</v>
      </c>
      <c r="E958">
        <v>0</v>
      </c>
      <c r="F958">
        <v>0</v>
      </c>
      <c r="G958">
        <v>0</v>
      </c>
      <c r="W958" t="s">
        <v>114</v>
      </c>
      <c r="X958" t="s">
        <v>114</v>
      </c>
      <c r="Y958" t="s">
        <v>114</v>
      </c>
      <c r="Z958" t="s">
        <v>114</v>
      </c>
      <c r="AA958" t="s">
        <v>114</v>
      </c>
      <c r="AB958" t="s">
        <v>114</v>
      </c>
      <c r="AD958" t="s">
        <v>114</v>
      </c>
      <c r="AE958" t="s">
        <v>114</v>
      </c>
      <c r="AF958" t="s">
        <v>114</v>
      </c>
      <c r="AG958" t="s">
        <v>114</v>
      </c>
      <c r="AH958" t="s">
        <v>114</v>
      </c>
      <c r="AI958" t="s">
        <v>114</v>
      </c>
      <c r="AJ958" t="s">
        <v>114</v>
      </c>
      <c r="AK958" t="s">
        <v>114</v>
      </c>
      <c r="AL958" t="s">
        <v>114</v>
      </c>
      <c r="AM958" t="s">
        <v>114</v>
      </c>
      <c r="AN958" t="s">
        <v>114</v>
      </c>
    </row>
    <row r="959" spans="1:97" x14ac:dyDescent="0.45">
      <c r="A959">
        <f t="shared" si="14"/>
        <v>0.95238095238095233</v>
      </c>
      <c r="B959" t="s">
        <v>1100</v>
      </c>
      <c r="C959">
        <v>1</v>
      </c>
      <c r="D959" t="s">
        <v>112</v>
      </c>
      <c r="E959">
        <v>0</v>
      </c>
      <c r="F959">
        <v>0</v>
      </c>
      <c r="G959">
        <v>0</v>
      </c>
      <c r="BE959" t="s">
        <v>112</v>
      </c>
    </row>
    <row r="960" spans="1:97" x14ac:dyDescent="0.45">
      <c r="A960">
        <f t="shared" si="14"/>
        <v>16.19047619047619</v>
      </c>
      <c r="B960" t="s">
        <v>1101</v>
      </c>
      <c r="C960">
        <v>6</v>
      </c>
      <c r="D960" t="s">
        <v>112</v>
      </c>
      <c r="E960">
        <v>0</v>
      </c>
      <c r="F960">
        <v>0</v>
      </c>
      <c r="G960">
        <v>0</v>
      </c>
      <c r="W960" t="s">
        <v>114</v>
      </c>
      <c r="X960" t="s">
        <v>114</v>
      </c>
      <c r="Y960" t="s">
        <v>114</v>
      </c>
      <c r="Z960" t="s">
        <v>114</v>
      </c>
      <c r="AA960" t="s">
        <v>114</v>
      </c>
      <c r="AB960" t="s">
        <v>114</v>
      </c>
      <c r="AD960" t="s">
        <v>114</v>
      </c>
      <c r="AE960" t="s">
        <v>114</v>
      </c>
      <c r="AF960" t="s">
        <v>114</v>
      </c>
      <c r="AG960" t="s">
        <v>114</v>
      </c>
      <c r="AH960" t="s">
        <v>114</v>
      </c>
      <c r="AI960" t="s">
        <v>114</v>
      </c>
      <c r="AJ960" t="s">
        <v>114</v>
      </c>
      <c r="AK960" t="s">
        <v>115</v>
      </c>
      <c r="AL960" t="s">
        <v>114</v>
      </c>
      <c r="AM960" t="s">
        <v>114</v>
      </c>
      <c r="AN960" t="s">
        <v>114</v>
      </c>
    </row>
    <row r="961" spans="1:57" x14ac:dyDescent="0.45">
      <c r="A961">
        <f t="shared" si="14"/>
        <v>2.8571428571428572</v>
      </c>
      <c r="B961" t="s">
        <v>1102</v>
      </c>
      <c r="C961">
        <v>1</v>
      </c>
      <c r="D961" t="s">
        <v>112</v>
      </c>
      <c r="E961">
        <v>0</v>
      </c>
      <c r="F961">
        <v>0</v>
      </c>
      <c r="G961">
        <v>0</v>
      </c>
      <c r="AU961" t="s">
        <v>126</v>
      </c>
      <c r="AV961" t="s">
        <v>112</v>
      </c>
      <c r="BE961" t="s">
        <v>112</v>
      </c>
    </row>
    <row r="962" spans="1:57" x14ac:dyDescent="0.45">
      <c r="A962">
        <f t="shared" si="14"/>
        <v>0</v>
      </c>
      <c r="B962" t="s">
        <v>1103</v>
      </c>
      <c r="C962">
        <v>8</v>
      </c>
      <c r="D962" t="s">
        <v>112</v>
      </c>
      <c r="E962">
        <v>0</v>
      </c>
      <c r="F962">
        <v>0</v>
      </c>
      <c r="G962">
        <v>0</v>
      </c>
    </row>
    <row r="963" spans="1:57" x14ac:dyDescent="0.45">
      <c r="A963">
        <f t="shared" si="14"/>
        <v>16.19047619047619</v>
      </c>
      <c r="B963" t="s">
        <v>1104</v>
      </c>
      <c r="C963">
        <v>14</v>
      </c>
      <c r="D963" t="s">
        <v>112</v>
      </c>
      <c r="E963">
        <v>0</v>
      </c>
      <c r="F963">
        <v>0</v>
      </c>
      <c r="G963">
        <v>0</v>
      </c>
      <c r="W963" t="s">
        <v>114</v>
      </c>
      <c r="X963" t="s">
        <v>114</v>
      </c>
      <c r="Y963" t="s">
        <v>114</v>
      </c>
      <c r="Z963" t="s">
        <v>114</v>
      </c>
      <c r="AA963" t="s">
        <v>114</v>
      </c>
      <c r="AB963" t="s">
        <v>114</v>
      </c>
      <c r="AD963" t="s">
        <v>114</v>
      </c>
      <c r="AE963" t="s">
        <v>114</v>
      </c>
      <c r="AF963" t="s">
        <v>114</v>
      </c>
      <c r="AG963" t="s">
        <v>114</v>
      </c>
      <c r="AH963" t="s">
        <v>114</v>
      </c>
      <c r="AI963" t="s">
        <v>115</v>
      </c>
      <c r="AJ963" t="s">
        <v>114</v>
      </c>
      <c r="AK963" t="s">
        <v>114</v>
      </c>
      <c r="AL963" t="s">
        <v>114</v>
      </c>
      <c r="AM963" t="s">
        <v>114</v>
      </c>
      <c r="AN963" t="s">
        <v>114</v>
      </c>
    </row>
    <row r="964" spans="1:57" x14ac:dyDescent="0.45">
      <c r="A964">
        <f t="shared" ref="A964:A1027" si="15">COUNTA(H964:DH964)*100/105</f>
        <v>0.95238095238095233</v>
      </c>
      <c r="B964" t="s">
        <v>1105</v>
      </c>
      <c r="C964">
        <v>8</v>
      </c>
      <c r="D964" t="s">
        <v>112</v>
      </c>
      <c r="E964">
        <v>0</v>
      </c>
      <c r="F964">
        <v>0</v>
      </c>
      <c r="G964">
        <v>0</v>
      </c>
      <c r="BE964" t="s">
        <v>112</v>
      </c>
    </row>
    <row r="965" spans="1:57" x14ac:dyDescent="0.45">
      <c r="A965">
        <f t="shared" si="15"/>
        <v>16.19047619047619</v>
      </c>
      <c r="B965" t="s">
        <v>1106</v>
      </c>
      <c r="C965">
        <v>6</v>
      </c>
      <c r="D965" t="s">
        <v>112</v>
      </c>
      <c r="E965">
        <v>0</v>
      </c>
      <c r="F965">
        <v>0</v>
      </c>
      <c r="G965">
        <v>0</v>
      </c>
      <c r="W965" t="s">
        <v>114</v>
      </c>
      <c r="X965" t="s">
        <v>114</v>
      </c>
      <c r="Y965" t="s">
        <v>114</v>
      </c>
      <c r="Z965" t="s">
        <v>114</v>
      </c>
      <c r="AA965" t="s">
        <v>114</v>
      </c>
      <c r="AB965" t="s">
        <v>114</v>
      </c>
      <c r="AD965" t="s">
        <v>115</v>
      </c>
      <c r="AE965" t="s">
        <v>114</v>
      </c>
      <c r="AF965" t="s">
        <v>114</v>
      </c>
      <c r="AG965" t="s">
        <v>114</v>
      </c>
      <c r="AH965" t="s">
        <v>114</v>
      </c>
      <c r="AI965" t="s">
        <v>114</v>
      </c>
      <c r="AJ965" t="s">
        <v>114</v>
      </c>
      <c r="AK965" t="s">
        <v>114</v>
      </c>
      <c r="AL965" t="s">
        <v>114</v>
      </c>
      <c r="AM965" t="s">
        <v>114</v>
      </c>
      <c r="AN965" t="s">
        <v>114</v>
      </c>
    </row>
    <row r="966" spans="1:57" x14ac:dyDescent="0.45">
      <c r="A966">
        <f t="shared" si="15"/>
        <v>0</v>
      </c>
      <c r="B966" t="s">
        <v>1107</v>
      </c>
      <c r="C966">
        <v>2</v>
      </c>
      <c r="D966" t="s">
        <v>112</v>
      </c>
      <c r="E966">
        <v>0</v>
      </c>
      <c r="F966">
        <v>0</v>
      </c>
      <c r="G966">
        <v>0</v>
      </c>
    </row>
    <row r="967" spans="1:57" x14ac:dyDescent="0.45">
      <c r="A967">
        <f t="shared" si="15"/>
        <v>15.238095238095237</v>
      </c>
      <c r="B967" t="s">
        <v>1108</v>
      </c>
      <c r="C967">
        <v>13</v>
      </c>
      <c r="D967" t="s">
        <v>112</v>
      </c>
      <c r="E967">
        <v>0</v>
      </c>
      <c r="F967">
        <v>0</v>
      </c>
      <c r="G967">
        <v>0</v>
      </c>
      <c r="H967">
        <v>-0.54169642925262451</v>
      </c>
      <c r="I967">
        <v>-0.64890015125274658</v>
      </c>
      <c r="J967">
        <v>0.85182422399520874</v>
      </c>
      <c r="K967">
        <v>-0.10151708126068119</v>
      </c>
      <c r="L967">
        <v>-0.69136154651641846</v>
      </c>
      <c r="M967">
        <v>0.29277852177619929</v>
      </c>
      <c r="N967">
        <v>-0.55247610807418823</v>
      </c>
      <c r="O967">
        <v>0.6706574559211731</v>
      </c>
      <c r="P967">
        <v>8.1692546606063843E-2</v>
      </c>
      <c r="Q967">
        <v>0.1259031742811203</v>
      </c>
      <c r="R967">
        <v>-0.32983511686325068</v>
      </c>
      <c r="S967">
        <v>0.42657569050788879</v>
      </c>
      <c r="T967">
        <v>-0.58792883157730103</v>
      </c>
      <c r="U967">
        <v>-0.35970309376716608</v>
      </c>
      <c r="AO967">
        <v>4.4696245342493057E-2</v>
      </c>
      <c r="AQ967">
        <v>-0.5214531421661377</v>
      </c>
    </row>
    <row r="968" spans="1:57" x14ac:dyDescent="0.45">
      <c r="A968">
        <f t="shared" si="15"/>
        <v>0</v>
      </c>
      <c r="B968" t="s">
        <v>1109</v>
      </c>
      <c r="C968">
        <v>8</v>
      </c>
      <c r="D968" t="s">
        <v>112</v>
      </c>
      <c r="E968">
        <v>0</v>
      </c>
      <c r="F968">
        <v>0</v>
      </c>
      <c r="G968">
        <v>0</v>
      </c>
    </row>
    <row r="969" spans="1:57" x14ac:dyDescent="0.45">
      <c r="A969">
        <f t="shared" si="15"/>
        <v>0</v>
      </c>
      <c r="B969" t="s">
        <v>1110</v>
      </c>
      <c r="C969">
        <v>6</v>
      </c>
      <c r="D969" t="s">
        <v>112</v>
      </c>
      <c r="E969">
        <v>0</v>
      </c>
      <c r="F969">
        <v>0</v>
      </c>
      <c r="G969">
        <v>0</v>
      </c>
    </row>
    <row r="970" spans="1:57" x14ac:dyDescent="0.45">
      <c r="A970">
        <f t="shared" si="15"/>
        <v>0</v>
      </c>
      <c r="B970" t="s">
        <v>1111</v>
      </c>
      <c r="C970">
        <v>14</v>
      </c>
      <c r="D970" t="s">
        <v>112</v>
      </c>
      <c r="E970">
        <v>0</v>
      </c>
      <c r="F970">
        <v>0</v>
      </c>
      <c r="G970">
        <v>0</v>
      </c>
    </row>
    <row r="971" spans="1:57" x14ac:dyDescent="0.45">
      <c r="A971">
        <f t="shared" si="15"/>
        <v>0</v>
      </c>
      <c r="B971" t="s">
        <v>1112</v>
      </c>
      <c r="C971">
        <v>7</v>
      </c>
      <c r="D971" t="s">
        <v>112</v>
      </c>
      <c r="E971">
        <v>0</v>
      </c>
      <c r="F971">
        <v>0</v>
      </c>
      <c r="G971">
        <v>0</v>
      </c>
    </row>
    <row r="972" spans="1:57" x14ac:dyDescent="0.45">
      <c r="A972">
        <f t="shared" si="15"/>
        <v>0</v>
      </c>
      <c r="B972" t="s">
        <v>1113</v>
      </c>
      <c r="C972">
        <v>2</v>
      </c>
      <c r="D972" t="s">
        <v>112</v>
      </c>
      <c r="E972">
        <v>0</v>
      </c>
      <c r="F972">
        <v>0</v>
      </c>
      <c r="G972">
        <v>0</v>
      </c>
    </row>
    <row r="973" spans="1:57" x14ac:dyDescent="0.45">
      <c r="A973">
        <f t="shared" si="15"/>
        <v>0</v>
      </c>
      <c r="B973" t="s">
        <v>1114</v>
      </c>
      <c r="C973">
        <v>2</v>
      </c>
      <c r="D973" t="s">
        <v>112</v>
      </c>
      <c r="E973">
        <v>0</v>
      </c>
      <c r="F973">
        <v>0</v>
      </c>
      <c r="G973">
        <v>0</v>
      </c>
    </row>
    <row r="974" spans="1:57" x14ac:dyDescent="0.45">
      <c r="A974">
        <f t="shared" si="15"/>
        <v>0</v>
      </c>
      <c r="B974" t="s">
        <v>1115</v>
      </c>
      <c r="C974">
        <v>2</v>
      </c>
      <c r="D974" t="s">
        <v>112</v>
      </c>
      <c r="E974">
        <v>0</v>
      </c>
      <c r="F974">
        <v>0</v>
      </c>
      <c r="G974">
        <v>0</v>
      </c>
    </row>
    <row r="975" spans="1:57" x14ac:dyDescent="0.45">
      <c r="A975">
        <f t="shared" si="15"/>
        <v>0</v>
      </c>
      <c r="B975" t="s">
        <v>1116</v>
      </c>
      <c r="C975">
        <v>19</v>
      </c>
      <c r="D975" t="s">
        <v>112</v>
      </c>
      <c r="E975">
        <v>0</v>
      </c>
      <c r="F975">
        <v>0</v>
      </c>
      <c r="G975">
        <v>0</v>
      </c>
    </row>
    <row r="976" spans="1:57" x14ac:dyDescent="0.45">
      <c r="A976">
        <f t="shared" si="15"/>
        <v>18.095238095238095</v>
      </c>
      <c r="B976" t="s">
        <v>1117</v>
      </c>
      <c r="C976">
        <v>2</v>
      </c>
      <c r="D976" t="s">
        <v>112</v>
      </c>
      <c r="E976">
        <v>0</v>
      </c>
      <c r="F976">
        <v>0</v>
      </c>
      <c r="G976">
        <v>0</v>
      </c>
      <c r="W976" t="s">
        <v>114</v>
      </c>
      <c r="X976" t="s">
        <v>114</v>
      </c>
      <c r="Y976" t="s">
        <v>114</v>
      </c>
      <c r="Z976" t="s">
        <v>114</v>
      </c>
      <c r="AA976" t="s">
        <v>114</v>
      </c>
      <c r="AB976" t="s">
        <v>114</v>
      </c>
      <c r="AD976" t="s">
        <v>114</v>
      </c>
      <c r="AE976" t="s">
        <v>114</v>
      </c>
      <c r="AF976" t="s">
        <v>114</v>
      </c>
      <c r="AG976" t="s">
        <v>114</v>
      </c>
      <c r="AH976" t="s">
        <v>114</v>
      </c>
      <c r="AI976" t="s">
        <v>114</v>
      </c>
      <c r="AJ976" t="s">
        <v>114</v>
      </c>
      <c r="AK976" t="s">
        <v>114</v>
      </c>
      <c r="AL976" t="s">
        <v>114</v>
      </c>
      <c r="AM976" t="s">
        <v>114</v>
      </c>
      <c r="AN976" t="s">
        <v>114</v>
      </c>
      <c r="AU976" t="s">
        <v>112</v>
      </c>
      <c r="AV976" t="s">
        <v>112</v>
      </c>
    </row>
    <row r="977" spans="1:57" x14ac:dyDescent="0.45">
      <c r="A977">
        <f t="shared" si="15"/>
        <v>18.095238095238095</v>
      </c>
      <c r="B977" t="s">
        <v>1118</v>
      </c>
      <c r="C977">
        <v>2</v>
      </c>
      <c r="D977" t="s">
        <v>112</v>
      </c>
      <c r="E977">
        <v>0</v>
      </c>
      <c r="F977">
        <v>0</v>
      </c>
      <c r="G977">
        <v>0</v>
      </c>
      <c r="W977" t="s">
        <v>114</v>
      </c>
      <c r="X977" t="s">
        <v>114</v>
      </c>
      <c r="Y977" t="s">
        <v>114</v>
      </c>
      <c r="Z977" t="s">
        <v>114</v>
      </c>
      <c r="AA977" t="s">
        <v>114</v>
      </c>
      <c r="AB977" t="s">
        <v>114</v>
      </c>
      <c r="AD977" t="s">
        <v>114</v>
      </c>
      <c r="AE977" t="s">
        <v>114</v>
      </c>
      <c r="AF977" t="s">
        <v>114</v>
      </c>
      <c r="AG977" t="s">
        <v>114</v>
      </c>
      <c r="AH977" t="s">
        <v>114</v>
      </c>
      <c r="AI977" t="s">
        <v>114</v>
      </c>
      <c r="AJ977" t="s">
        <v>114</v>
      </c>
      <c r="AK977" t="s">
        <v>114</v>
      </c>
      <c r="AL977" t="s">
        <v>114</v>
      </c>
      <c r="AM977" t="s">
        <v>114</v>
      </c>
      <c r="AN977" t="s">
        <v>114</v>
      </c>
      <c r="AU977" t="s">
        <v>112</v>
      </c>
      <c r="AV977" t="s">
        <v>112</v>
      </c>
    </row>
    <row r="978" spans="1:57" x14ac:dyDescent="0.45">
      <c r="A978">
        <f t="shared" si="15"/>
        <v>16.19047619047619</v>
      </c>
      <c r="B978" t="s">
        <v>1119</v>
      </c>
      <c r="C978">
        <v>5</v>
      </c>
      <c r="D978" t="s">
        <v>112</v>
      </c>
      <c r="E978">
        <v>0</v>
      </c>
      <c r="F978">
        <v>0</v>
      </c>
      <c r="G978">
        <v>0</v>
      </c>
      <c r="W978" t="s">
        <v>114</v>
      </c>
      <c r="X978" t="s">
        <v>114</v>
      </c>
      <c r="Y978" t="s">
        <v>114</v>
      </c>
      <c r="Z978" t="s">
        <v>114</v>
      </c>
      <c r="AA978" t="s">
        <v>114</v>
      </c>
      <c r="AB978" t="s">
        <v>115</v>
      </c>
      <c r="AD978" t="s">
        <v>114</v>
      </c>
      <c r="AE978" t="s">
        <v>114</v>
      </c>
      <c r="AF978" t="s">
        <v>114</v>
      </c>
      <c r="AG978" t="s">
        <v>114</v>
      </c>
      <c r="AH978" t="s">
        <v>114</v>
      </c>
      <c r="AI978" t="s">
        <v>114</v>
      </c>
      <c r="AJ978" t="s">
        <v>114</v>
      </c>
      <c r="AK978" t="s">
        <v>114</v>
      </c>
      <c r="AL978" t="s">
        <v>114</v>
      </c>
      <c r="AM978" t="s">
        <v>114</v>
      </c>
      <c r="AN978" t="s">
        <v>114</v>
      </c>
    </row>
    <row r="979" spans="1:57" x14ac:dyDescent="0.45">
      <c r="A979">
        <f t="shared" si="15"/>
        <v>16.19047619047619</v>
      </c>
      <c r="B979" t="s">
        <v>1120</v>
      </c>
      <c r="C979">
        <v>2</v>
      </c>
      <c r="D979" t="s">
        <v>112</v>
      </c>
      <c r="E979">
        <v>0</v>
      </c>
      <c r="F979">
        <v>0</v>
      </c>
      <c r="G979">
        <v>0</v>
      </c>
      <c r="W979" t="s">
        <v>114</v>
      </c>
      <c r="X979" t="s">
        <v>114</v>
      </c>
      <c r="Y979" t="s">
        <v>114</v>
      </c>
      <c r="Z979" t="s">
        <v>114</v>
      </c>
      <c r="AA979" t="s">
        <v>114</v>
      </c>
      <c r="AB979" t="s">
        <v>114</v>
      </c>
      <c r="AD979" t="s">
        <v>114</v>
      </c>
      <c r="AE979" t="s">
        <v>114</v>
      </c>
      <c r="AF979" t="s">
        <v>114</v>
      </c>
      <c r="AG979" t="s">
        <v>114</v>
      </c>
      <c r="AH979" t="s">
        <v>114</v>
      </c>
      <c r="AI979" t="s">
        <v>114</v>
      </c>
      <c r="AJ979" t="s">
        <v>114</v>
      </c>
      <c r="AK979" t="s">
        <v>115</v>
      </c>
      <c r="AL979" t="s">
        <v>114</v>
      </c>
      <c r="AM979" t="s">
        <v>114</v>
      </c>
      <c r="AN979" t="s">
        <v>114</v>
      </c>
    </row>
    <row r="980" spans="1:57" x14ac:dyDescent="0.45">
      <c r="A980">
        <f t="shared" si="15"/>
        <v>19.047619047619047</v>
      </c>
      <c r="B980" t="s">
        <v>1121</v>
      </c>
      <c r="C980">
        <v>11</v>
      </c>
      <c r="D980" t="s">
        <v>112</v>
      </c>
      <c r="E980">
        <v>0</v>
      </c>
      <c r="F980">
        <v>0</v>
      </c>
      <c r="G980">
        <v>0</v>
      </c>
      <c r="W980" t="s">
        <v>114</v>
      </c>
      <c r="X980" t="s">
        <v>114</v>
      </c>
      <c r="Y980" t="s">
        <v>114</v>
      </c>
      <c r="Z980" t="s">
        <v>114</v>
      </c>
      <c r="AA980" t="s">
        <v>114</v>
      </c>
      <c r="AB980" t="s">
        <v>114</v>
      </c>
      <c r="AD980" t="s">
        <v>114</v>
      </c>
      <c r="AE980" t="s">
        <v>114</v>
      </c>
      <c r="AF980" t="s">
        <v>114</v>
      </c>
      <c r="AG980" t="s">
        <v>114</v>
      </c>
      <c r="AH980" t="s">
        <v>114</v>
      </c>
      <c r="AI980" t="s">
        <v>114</v>
      </c>
      <c r="AJ980" t="s">
        <v>114</v>
      </c>
      <c r="AK980" t="s">
        <v>114</v>
      </c>
      <c r="AL980" t="s">
        <v>114</v>
      </c>
      <c r="AM980" t="s">
        <v>114</v>
      </c>
      <c r="AN980" t="s">
        <v>114</v>
      </c>
      <c r="AU980" t="s">
        <v>112</v>
      </c>
      <c r="AV980" t="s">
        <v>112</v>
      </c>
      <c r="BE980" t="s">
        <v>112</v>
      </c>
    </row>
    <row r="981" spans="1:57" x14ac:dyDescent="0.45">
      <c r="A981">
        <f t="shared" si="15"/>
        <v>0</v>
      </c>
      <c r="B981" t="s">
        <v>1122</v>
      </c>
      <c r="C981">
        <v>3</v>
      </c>
      <c r="D981" t="s">
        <v>112</v>
      </c>
      <c r="E981">
        <v>0</v>
      </c>
      <c r="F981">
        <v>0</v>
      </c>
      <c r="G981">
        <v>0</v>
      </c>
    </row>
    <row r="982" spans="1:57" x14ac:dyDescent="0.45">
      <c r="A982">
        <f t="shared" si="15"/>
        <v>16.19047619047619</v>
      </c>
      <c r="B982" t="s">
        <v>1123</v>
      </c>
      <c r="C982">
        <v>0</v>
      </c>
      <c r="D982" t="s">
        <v>112</v>
      </c>
      <c r="E982">
        <v>1</v>
      </c>
      <c r="F982">
        <v>0</v>
      </c>
      <c r="G982">
        <v>0</v>
      </c>
      <c r="W982" t="s">
        <v>114</v>
      </c>
      <c r="X982" t="s">
        <v>114</v>
      </c>
      <c r="Y982" t="s">
        <v>114</v>
      </c>
      <c r="Z982" t="s">
        <v>114</v>
      </c>
      <c r="AA982" t="s">
        <v>114</v>
      </c>
      <c r="AB982" t="s">
        <v>115</v>
      </c>
      <c r="AD982" t="s">
        <v>114</v>
      </c>
      <c r="AE982" t="s">
        <v>114</v>
      </c>
      <c r="AF982" t="s">
        <v>114</v>
      </c>
      <c r="AG982" t="s">
        <v>114</v>
      </c>
      <c r="AH982" t="s">
        <v>114</v>
      </c>
      <c r="AI982" t="s">
        <v>114</v>
      </c>
      <c r="AJ982" t="s">
        <v>114</v>
      </c>
      <c r="AK982" t="s">
        <v>114</v>
      </c>
      <c r="AL982" t="s">
        <v>114</v>
      </c>
      <c r="AM982" t="s">
        <v>114</v>
      </c>
      <c r="AN982" t="s">
        <v>114</v>
      </c>
    </row>
    <row r="983" spans="1:57" x14ac:dyDescent="0.45">
      <c r="A983">
        <f t="shared" si="15"/>
        <v>0</v>
      </c>
      <c r="B983" t="s">
        <v>1124</v>
      </c>
      <c r="C983">
        <v>1</v>
      </c>
      <c r="D983" t="s">
        <v>112</v>
      </c>
      <c r="E983">
        <v>0</v>
      </c>
      <c r="F983">
        <v>0</v>
      </c>
      <c r="G983">
        <v>0</v>
      </c>
    </row>
    <row r="984" spans="1:57" x14ac:dyDescent="0.45">
      <c r="A984">
        <f t="shared" si="15"/>
        <v>16.19047619047619</v>
      </c>
      <c r="B984" t="s">
        <v>1125</v>
      </c>
      <c r="C984">
        <v>11</v>
      </c>
      <c r="D984" t="s">
        <v>112</v>
      </c>
      <c r="E984">
        <v>0</v>
      </c>
      <c r="F984">
        <v>0</v>
      </c>
      <c r="G984">
        <v>0</v>
      </c>
      <c r="W984" t="s">
        <v>114</v>
      </c>
      <c r="X984" t="s">
        <v>114</v>
      </c>
      <c r="Y984" t="s">
        <v>114</v>
      </c>
      <c r="Z984" t="s">
        <v>114</v>
      </c>
      <c r="AA984" t="s">
        <v>114</v>
      </c>
      <c r="AB984" t="s">
        <v>115</v>
      </c>
      <c r="AD984" t="s">
        <v>114</v>
      </c>
      <c r="AE984" t="s">
        <v>114</v>
      </c>
      <c r="AF984" t="s">
        <v>114</v>
      </c>
      <c r="AG984" t="s">
        <v>114</v>
      </c>
      <c r="AH984" t="s">
        <v>114</v>
      </c>
      <c r="AI984" t="s">
        <v>114</v>
      </c>
      <c r="AJ984" t="s">
        <v>114</v>
      </c>
      <c r="AK984" t="s">
        <v>114</v>
      </c>
      <c r="AL984" t="s">
        <v>114</v>
      </c>
      <c r="AM984" t="s">
        <v>114</v>
      </c>
      <c r="AN984" t="s">
        <v>114</v>
      </c>
    </row>
    <row r="985" spans="1:57" x14ac:dyDescent="0.45">
      <c r="A985">
        <f t="shared" si="15"/>
        <v>16.19047619047619</v>
      </c>
      <c r="B985" t="s">
        <v>1126</v>
      </c>
      <c r="C985">
        <v>3</v>
      </c>
      <c r="D985" t="s">
        <v>112</v>
      </c>
      <c r="E985">
        <v>0</v>
      </c>
      <c r="F985">
        <v>0</v>
      </c>
      <c r="G985">
        <v>0</v>
      </c>
      <c r="W985" t="s">
        <v>114</v>
      </c>
      <c r="X985" t="s">
        <v>114</v>
      </c>
      <c r="Y985" t="s">
        <v>114</v>
      </c>
      <c r="Z985" t="s">
        <v>114</v>
      </c>
      <c r="AA985" t="s">
        <v>114</v>
      </c>
      <c r="AB985" t="s">
        <v>114</v>
      </c>
      <c r="AD985" t="s">
        <v>114</v>
      </c>
      <c r="AE985" t="s">
        <v>114</v>
      </c>
      <c r="AF985" t="s">
        <v>114</v>
      </c>
      <c r="AG985" t="s">
        <v>114</v>
      </c>
      <c r="AH985" t="s">
        <v>114</v>
      </c>
      <c r="AI985" t="s">
        <v>114</v>
      </c>
      <c r="AJ985" t="s">
        <v>114</v>
      </c>
      <c r="AK985" t="s">
        <v>114</v>
      </c>
      <c r="AL985" t="s">
        <v>114</v>
      </c>
      <c r="AM985" t="s">
        <v>114</v>
      </c>
      <c r="AN985" t="s">
        <v>114</v>
      </c>
    </row>
    <row r="986" spans="1:57" x14ac:dyDescent="0.45">
      <c r="A986">
        <f t="shared" si="15"/>
        <v>16.19047619047619</v>
      </c>
      <c r="B986" t="s">
        <v>1127</v>
      </c>
      <c r="C986">
        <v>8</v>
      </c>
      <c r="D986" t="s">
        <v>112</v>
      </c>
      <c r="E986">
        <v>0</v>
      </c>
      <c r="F986">
        <v>0</v>
      </c>
      <c r="G986">
        <v>0</v>
      </c>
      <c r="W986" t="s">
        <v>114</v>
      </c>
      <c r="X986" t="s">
        <v>114</v>
      </c>
      <c r="Y986" t="s">
        <v>114</v>
      </c>
      <c r="Z986" t="s">
        <v>114</v>
      </c>
      <c r="AA986" t="s">
        <v>114</v>
      </c>
      <c r="AB986" t="s">
        <v>114</v>
      </c>
      <c r="AD986" t="s">
        <v>114</v>
      </c>
      <c r="AE986" t="s">
        <v>114</v>
      </c>
      <c r="AF986" t="s">
        <v>114</v>
      </c>
      <c r="AG986" t="s">
        <v>114</v>
      </c>
      <c r="AH986" t="s">
        <v>114</v>
      </c>
      <c r="AI986" t="s">
        <v>114</v>
      </c>
      <c r="AJ986" t="s">
        <v>114</v>
      </c>
      <c r="AK986" t="s">
        <v>114</v>
      </c>
      <c r="AL986" t="s">
        <v>114</v>
      </c>
      <c r="AM986" t="s">
        <v>114</v>
      </c>
      <c r="AN986" t="s">
        <v>114</v>
      </c>
    </row>
    <row r="987" spans="1:57" x14ac:dyDescent="0.45">
      <c r="A987">
        <f t="shared" si="15"/>
        <v>0</v>
      </c>
      <c r="B987" t="s">
        <v>1128</v>
      </c>
      <c r="C987">
        <v>12</v>
      </c>
      <c r="D987" t="s">
        <v>112</v>
      </c>
      <c r="E987">
        <v>0</v>
      </c>
      <c r="F987">
        <v>0</v>
      </c>
      <c r="G987">
        <v>0</v>
      </c>
    </row>
    <row r="988" spans="1:57" x14ac:dyDescent="0.45">
      <c r="A988">
        <f t="shared" si="15"/>
        <v>0</v>
      </c>
      <c r="B988" t="s">
        <v>1129</v>
      </c>
      <c r="C988">
        <v>15</v>
      </c>
      <c r="D988" t="s">
        <v>112</v>
      </c>
      <c r="E988">
        <v>0</v>
      </c>
      <c r="F988">
        <v>0</v>
      </c>
      <c r="G988">
        <v>0</v>
      </c>
    </row>
    <row r="989" spans="1:57" x14ac:dyDescent="0.45">
      <c r="A989">
        <f t="shared" si="15"/>
        <v>2.8571428571428572</v>
      </c>
      <c r="B989" t="s">
        <v>1130</v>
      </c>
      <c r="C989">
        <v>0</v>
      </c>
      <c r="D989" t="s">
        <v>112</v>
      </c>
      <c r="E989">
        <v>0</v>
      </c>
      <c r="F989">
        <v>0</v>
      </c>
      <c r="G989">
        <v>0</v>
      </c>
      <c r="AU989" t="s">
        <v>112</v>
      </c>
      <c r="AV989" t="s">
        <v>112</v>
      </c>
      <c r="BE989" t="s">
        <v>112</v>
      </c>
    </row>
    <row r="990" spans="1:57" x14ac:dyDescent="0.45">
      <c r="A990">
        <f t="shared" si="15"/>
        <v>2.8571428571428572</v>
      </c>
      <c r="B990" t="s">
        <v>1131</v>
      </c>
      <c r="C990">
        <v>1</v>
      </c>
      <c r="D990" t="s">
        <v>112</v>
      </c>
      <c r="E990">
        <v>0</v>
      </c>
      <c r="F990">
        <v>0</v>
      </c>
      <c r="G990">
        <v>0</v>
      </c>
      <c r="AU990" t="s">
        <v>112</v>
      </c>
      <c r="AV990" t="s">
        <v>126</v>
      </c>
      <c r="BE990" t="s">
        <v>112</v>
      </c>
    </row>
    <row r="991" spans="1:57" x14ac:dyDescent="0.45">
      <c r="A991">
        <f t="shared" si="15"/>
        <v>0</v>
      </c>
      <c r="B991" t="s">
        <v>1132</v>
      </c>
      <c r="C991">
        <v>16</v>
      </c>
      <c r="D991" t="s">
        <v>112</v>
      </c>
      <c r="E991">
        <v>0</v>
      </c>
      <c r="F991">
        <v>0</v>
      </c>
      <c r="G991">
        <v>0</v>
      </c>
    </row>
    <row r="992" spans="1:57" x14ac:dyDescent="0.45">
      <c r="A992">
        <f t="shared" si="15"/>
        <v>18.095238095238095</v>
      </c>
      <c r="B992" t="s">
        <v>1133</v>
      </c>
      <c r="C992">
        <v>18</v>
      </c>
      <c r="D992" t="s">
        <v>112</v>
      </c>
      <c r="E992">
        <v>0</v>
      </c>
      <c r="F992">
        <v>0</v>
      </c>
      <c r="G992">
        <v>0</v>
      </c>
      <c r="W992" t="s">
        <v>114</v>
      </c>
      <c r="X992" t="s">
        <v>114</v>
      </c>
      <c r="Y992" t="s">
        <v>114</v>
      </c>
      <c r="Z992" t="s">
        <v>114</v>
      </c>
      <c r="AA992" t="s">
        <v>114</v>
      </c>
      <c r="AB992" t="s">
        <v>114</v>
      </c>
      <c r="AD992" t="s">
        <v>114</v>
      </c>
      <c r="AE992" t="s">
        <v>114</v>
      </c>
      <c r="AF992" t="s">
        <v>114</v>
      </c>
      <c r="AG992" t="s">
        <v>114</v>
      </c>
      <c r="AH992" t="s">
        <v>114</v>
      </c>
      <c r="AI992" t="s">
        <v>114</v>
      </c>
      <c r="AJ992" t="s">
        <v>114</v>
      </c>
      <c r="AK992" t="s">
        <v>114</v>
      </c>
      <c r="AL992" t="s">
        <v>114</v>
      </c>
      <c r="AM992" t="s">
        <v>114</v>
      </c>
      <c r="AN992" t="s">
        <v>114</v>
      </c>
      <c r="AU992" t="s">
        <v>112</v>
      </c>
      <c r="AV992" t="s">
        <v>112</v>
      </c>
    </row>
    <row r="993" spans="1:57" x14ac:dyDescent="0.45">
      <c r="A993">
        <f t="shared" si="15"/>
        <v>36.19047619047619</v>
      </c>
      <c r="B993" t="s">
        <v>1134</v>
      </c>
      <c r="C993">
        <v>13</v>
      </c>
      <c r="D993" t="s">
        <v>112</v>
      </c>
      <c r="E993">
        <v>1</v>
      </c>
      <c r="F993">
        <v>0</v>
      </c>
      <c r="G993">
        <v>0</v>
      </c>
      <c r="H993">
        <v>1.632718086242676</v>
      </c>
      <c r="I993">
        <v>1.418748021125793</v>
      </c>
      <c r="J993">
        <v>0.68852072954177856</v>
      </c>
      <c r="K993">
        <v>-0.55028951168060303</v>
      </c>
      <c r="L993">
        <v>1.159825444221497</v>
      </c>
      <c r="M993">
        <v>-0.72217774391174316</v>
      </c>
      <c r="N993">
        <v>-0.35331901907920837</v>
      </c>
      <c r="O993">
        <v>1.8839550018310549</v>
      </c>
      <c r="P993">
        <v>-0.2237665057182312</v>
      </c>
      <c r="Q993">
        <v>0.28271859884262079</v>
      </c>
      <c r="R993">
        <v>9.1558672487735748E-2</v>
      </c>
      <c r="S993">
        <v>0.48666495084762568</v>
      </c>
      <c r="T993">
        <v>-0.37782308459281921</v>
      </c>
      <c r="U993">
        <v>-0.53661668300628662</v>
      </c>
      <c r="V993">
        <v>-0.35263940691947943</v>
      </c>
      <c r="W993" t="s">
        <v>114</v>
      </c>
      <c r="X993" t="s">
        <v>114</v>
      </c>
      <c r="Y993" t="s">
        <v>114</v>
      </c>
      <c r="Z993" t="s">
        <v>114</v>
      </c>
      <c r="AA993" t="s">
        <v>115</v>
      </c>
      <c r="AB993" t="s">
        <v>114</v>
      </c>
      <c r="AD993" t="s">
        <v>114</v>
      </c>
      <c r="AE993" t="s">
        <v>114</v>
      </c>
      <c r="AF993" t="s">
        <v>114</v>
      </c>
      <c r="AG993" t="s">
        <v>114</v>
      </c>
      <c r="AH993" t="s">
        <v>114</v>
      </c>
      <c r="AI993" t="s">
        <v>114</v>
      </c>
      <c r="AJ993" t="s">
        <v>114</v>
      </c>
      <c r="AK993" t="s">
        <v>114</v>
      </c>
      <c r="AL993" t="s">
        <v>114</v>
      </c>
      <c r="AM993" t="s">
        <v>114</v>
      </c>
      <c r="AN993" t="s">
        <v>114</v>
      </c>
      <c r="AO993">
        <v>0.88057011365890503</v>
      </c>
      <c r="AP993">
        <v>0.52815842628479004</v>
      </c>
      <c r="AQ993">
        <v>-0.2094922810792923</v>
      </c>
      <c r="AR993">
        <v>1.435169458389282</v>
      </c>
      <c r="AS993">
        <v>-0.30578714609146118</v>
      </c>
      <c r="AT993">
        <v>1.221891522407532</v>
      </c>
    </row>
    <row r="994" spans="1:57" x14ac:dyDescent="0.45">
      <c r="A994">
        <f t="shared" si="15"/>
        <v>18.095238095238095</v>
      </c>
      <c r="B994" t="s">
        <v>1135</v>
      </c>
      <c r="C994">
        <v>6</v>
      </c>
      <c r="D994" t="s">
        <v>112</v>
      </c>
      <c r="E994">
        <v>0</v>
      </c>
      <c r="F994">
        <v>0</v>
      </c>
      <c r="G994">
        <v>0</v>
      </c>
      <c r="H994">
        <v>1.312278628349304</v>
      </c>
      <c r="I994">
        <v>1.732028007507324</v>
      </c>
      <c r="J994">
        <v>0.26141917705535889</v>
      </c>
      <c r="K994">
        <v>-1.672221779823303</v>
      </c>
      <c r="L994">
        <v>1.3890203237533569</v>
      </c>
      <c r="M994">
        <v>0.36954003572463989</v>
      </c>
      <c r="N994">
        <v>1.7378213405609131</v>
      </c>
      <c r="O994">
        <v>-0.55933660268783569</v>
      </c>
      <c r="P994">
        <v>2.5253651142120361</v>
      </c>
      <c r="Q994">
        <v>0.38726124167442322</v>
      </c>
      <c r="R994">
        <v>4.2212176322937012</v>
      </c>
      <c r="S994">
        <v>-0.43469429016113281</v>
      </c>
      <c r="T994">
        <v>-0.48287594318389893</v>
      </c>
      <c r="U994">
        <v>-0.71352946758270264</v>
      </c>
      <c r="V994">
        <v>0.19248113036155701</v>
      </c>
      <c r="AO994">
        <v>-1.012438893318176</v>
      </c>
      <c r="AR994">
        <v>0.5391840934753418</v>
      </c>
      <c r="AS994">
        <v>-5.8625899255275733E-2</v>
      </c>
      <c r="AT994">
        <v>0.14375193417072299</v>
      </c>
    </row>
    <row r="995" spans="1:57" x14ac:dyDescent="0.45">
      <c r="A995">
        <f t="shared" si="15"/>
        <v>0</v>
      </c>
      <c r="B995" t="s">
        <v>1136</v>
      </c>
      <c r="C995">
        <v>5</v>
      </c>
      <c r="D995" t="s">
        <v>112</v>
      </c>
      <c r="E995">
        <v>0</v>
      </c>
      <c r="F995">
        <v>0</v>
      </c>
      <c r="G995">
        <v>0</v>
      </c>
    </row>
    <row r="996" spans="1:57" x14ac:dyDescent="0.45">
      <c r="A996">
        <f t="shared" si="15"/>
        <v>16.19047619047619</v>
      </c>
      <c r="B996" t="s">
        <v>1137</v>
      </c>
      <c r="C996">
        <v>15</v>
      </c>
      <c r="D996" t="s">
        <v>112</v>
      </c>
      <c r="E996">
        <v>0</v>
      </c>
      <c r="F996">
        <v>0</v>
      </c>
      <c r="G996">
        <v>0</v>
      </c>
      <c r="W996" t="s">
        <v>114</v>
      </c>
      <c r="X996" t="s">
        <v>114</v>
      </c>
      <c r="Y996" t="s">
        <v>114</v>
      </c>
      <c r="Z996" t="s">
        <v>114</v>
      </c>
      <c r="AA996" t="s">
        <v>114</v>
      </c>
      <c r="AB996" t="s">
        <v>114</v>
      </c>
      <c r="AD996" t="s">
        <v>114</v>
      </c>
      <c r="AE996" t="s">
        <v>114</v>
      </c>
      <c r="AF996" t="s">
        <v>114</v>
      </c>
      <c r="AG996" t="s">
        <v>114</v>
      </c>
      <c r="AH996" t="s">
        <v>114</v>
      </c>
      <c r="AI996" t="s">
        <v>114</v>
      </c>
      <c r="AJ996" t="s">
        <v>114</v>
      </c>
      <c r="AK996" t="s">
        <v>115</v>
      </c>
      <c r="AL996" t="s">
        <v>114</v>
      </c>
      <c r="AM996" t="s">
        <v>114</v>
      </c>
      <c r="AN996" t="s">
        <v>114</v>
      </c>
    </row>
    <row r="997" spans="1:57" x14ac:dyDescent="0.45">
      <c r="A997">
        <f t="shared" si="15"/>
        <v>0</v>
      </c>
      <c r="B997" t="s">
        <v>1138</v>
      </c>
      <c r="C997">
        <v>18</v>
      </c>
      <c r="D997" t="s">
        <v>112</v>
      </c>
      <c r="E997">
        <v>0</v>
      </c>
      <c r="F997">
        <v>0</v>
      </c>
      <c r="G997">
        <v>0</v>
      </c>
    </row>
    <row r="998" spans="1:57" x14ac:dyDescent="0.45">
      <c r="A998">
        <f t="shared" si="15"/>
        <v>0</v>
      </c>
      <c r="B998" t="s">
        <v>1139</v>
      </c>
      <c r="C998">
        <v>16</v>
      </c>
      <c r="D998" t="s">
        <v>112</v>
      </c>
      <c r="E998">
        <v>0</v>
      </c>
      <c r="F998">
        <v>0</v>
      </c>
      <c r="G998">
        <v>0</v>
      </c>
    </row>
    <row r="999" spans="1:57" x14ac:dyDescent="0.45">
      <c r="A999">
        <f t="shared" si="15"/>
        <v>1.9047619047619047</v>
      </c>
      <c r="B999" t="s">
        <v>1140</v>
      </c>
      <c r="C999">
        <v>0</v>
      </c>
      <c r="D999" t="s">
        <v>112</v>
      </c>
      <c r="E999">
        <v>0</v>
      </c>
      <c r="F999">
        <v>0</v>
      </c>
      <c r="G999">
        <v>0</v>
      </c>
      <c r="AU999" t="s">
        <v>126</v>
      </c>
      <c r="AV999" t="s">
        <v>112</v>
      </c>
    </row>
    <row r="1000" spans="1:57" x14ac:dyDescent="0.45">
      <c r="A1000">
        <f t="shared" si="15"/>
        <v>0</v>
      </c>
      <c r="B1000" t="s">
        <v>1141</v>
      </c>
      <c r="C1000">
        <v>4</v>
      </c>
      <c r="D1000" t="s">
        <v>112</v>
      </c>
      <c r="E1000">
        <v>0</v>
      </c>
      <c r="F1000">
        <v>0</v>
      </c>
      <c r="G1000">
        <v>0</v>
      </c>
    </row>
    <row r="1001" spans="1:57" x14ac:dyDescent="0.45">
      <c r="A1001">
        <f t="shared" si="15"/>
        <v>2.8571428571428572</v>
      </c>
      <c r="B1001" t="s">
        <v>1142</v>
      </c>
      <c r="C1001">
        <v>3</v>
      </c>
      <c r="D1001" t="s">
        <v>112</v>
      </c>
      <c r="E1001">
        <v>0</v>
      </c>
      <c r="F1001">
        <v>0</v>
      </c>
      <c r="G1001">
        <v>0</v>
      </c>
      <c r="AU1001" t="s">
        <v>126</v>
      </c>
      <c r="AV1001" t="s">
        <v>112</v>
      </c>
      <c r="BE1001" t="s">
        <v>112</v>
      </c>
    </row>
    <row r="1002" spans="1:57" x14ac:dyDescent="0.45">
      <c r="A1002">
        <f t="shared" si="15"/>
        <v>17.142857142857142</v>
      </c>
      <c r="B1002" t="s">
        <v>1143</v>
      </c>
      <c r="C1002">
        <v>2</v>
      </c>
      <c r="D1002" t="s">
        <v>112</v>
      </c>
      <c r="E1002">
        <v>0</v>
      </c>
      <c r="F1002">
        <v>0</v>
      </c>
      <c r="G1002">
        <v>0</v>
      </c>
      <c r="W1002" t="s">
        <v>114</v>
      </c>
      <c r="X1002" t="s">
        <v>114</v>
      </c>
      <c r="Y1002" t="s">
        <v>115</v>
      </c>
      <c r="Z1002" t="s">
        <v>114</v>
      </c>
      <c r="AA1002" t="s">
        <v>114</v>
      </c>
      <c r="AB1002" t="s">
        <v>114</v>
      </c>
      <c r="AD1002" t="s">
        <v>114</v>
      </c>
      <c r="AE1002" t="s">
        <v>114</v>
      </c>
      <c r="AF1002" t="s">
        <v>114</v>
      </c>
      <c r="AG1002" t="s">
        <v>114</v>
      </c>
      <c r="AH1002" t="s">
        <v>114</v>
      </c>
      <c r="AI1002" t="s">
        <v>114</v>
      </c>
      <c r="AJ1002" t="s">
        <v>114</v>
      </c>
      <c r="AK1002" t="s">
        <v>114</v>
      </c>
      <c r="AL1002" t="s">
        <v>114</v>
      </c>
      <c r="AM1002" t="s">
        <v>114</v>
      </c>
      <c r="AN1002" t="s">
        <v>114</v>
      </c>
      <c r="BE1002" t="s">
        <v>112</v>
      </c>
    </row>
    <row r="1003" spans="1:57" x14ac:dyDescent="0.45">
      <c r="A1003">
        <f t="shared" si="15"/>
        <v>0</v>
      </c>
      <c r="B1003" t="s">
        <v>1144</v>
      </c>
      <c r="C1003">
        <v>0</v>
      </c>
      <c r="D1003" t="s">
        <v>112</v>
      </c>
      <c r="E1003">
        <v>0</v>
      </c>
      <c r="F1003">
        <v>0</v>
      </c>
      <c r="G1003">
        <v>0</v>
      </c>
    </row>
    <row r="1004" spans="1:57" x14ac:dyDescent="0.45">
      <c r="A1004">
        <f t="shared" si="15"/>
        <v>0</v>
      </c>
      <c r="B1004" t="s">
        <v>1145</v>
      </c>
      <c r="C1004">
        <v>18</v>
      </c>
      <c r="D1004" t="s">
        <v>112</v>
      </c>
      <c r="E1004">
        <v>0</v>
      </c>
      <c r="F1004">
        <v>0</v>
      </c>
      <c r="G1004">
        <v>0</v>
      </c>
    </row>
    <row r="1005" spans="1:57" x14ac:dyDescent="0.45">
      <c r="A1005">
        <f t="shared" si="15"/>
        <v>18.095238095238095</v>
      </c>
      <c r="B1005" t="s">
        <v>1146</v>
      </c>
      <c r="C1005">
        <v>1</v>
      </c>
      <c r="D1005" t="s">
        <v>112</v>
      </c>
      <c r="E1005">
        <v>0</v>
      </c>
      <c r="F1005">
        <v>0</v>
      </c>
      <c r="G1005">
        <v>0</v>
      </c>
      <c r="W1005" t="s">
        <v>114</v>
      </c>
      <c r="X1005" t="s">
        <v>114</v>
      </c>
      <c r="Y1005" t="s">
        <v>114</v>
      </c>
      <c r="Z1005" t="s">
        <v>114</v>
      </c>
      <c r="AA1005" t="s">
        <v>114</v>
      </c>
      <c r="AB1005" t="s">
        <v>114</v>
      </c>
      <c r="AD1005" t="s">
        <v>114</v>
      </c>
      <c r="AE1005" t="s">
        <v>114</v>
      </c>
      <c r="AF1005" t="s">
        <v>114</v>
      </c>
      <c r="AG1005" t="s">
        <v>114</v>
      </c>
      <c r="AH1005" t="s">
        <v>114</v>
      </c>
      <c r="AI1005" t="s">
        <v>114</v>
      </c>
      <c r="AJ1005" t="s">
        <v>114</v>
      </c>
      <c r="AK1005" t="s">
        <v>115</v>
      </c>
      <c r="AL1005" t="s">
        <v>114</v>
      </c>
      <c r="AM1005" t="s">
        <v>114</v>
      </c>
      <c r="AN1005" t="s">
        <v>114</v>
      </c>
      <c r="AU1005" t="s">
        <v>112</v>
      </c>
      <c r="AV1005" t="s">
        <v>126</v>
      </c>
    </row>
    <row r="1006" spans="1:57" x14ac:dyDescent="0.45">
      <c r="A1006">
        <f t="shared" si="15"/>
        <v>0</v>
      </c>
      <c r="B1006" t="s">
        <v>1147</v>
      </c>
      <c r="C1006">
        <v>16</v>
      </c>
      <c r="D1006" t="s">
        <v>112</v>
      </c>
      <c r="E1006">
        <v>0</v>
      </c>
      <c r="F1006">
        <v>0</v>
      </c>
      <c r="G1006">
        <v>0</v>
      </c>
    </row>
    <row r="1007" spans="1:57" x14ac:dyDescent="0.45">
      <c r="A1007">
        <f t="shared" si="15"/>
        <v>16.19047619047619</v>
      </c>
      <c r="B1007" t="s">
        <v>1148</v>
      </c>
      <c r="C1007">
        <v>6</v>
      </c>
      <c r="D1007" t="s">
        <v>112</v>
      </c>
      <c r="E1007">
        <v>0</v>
      </c>
      <c r="F1007">
        <v>0</v>
      </c>
      <c r="G1007">
        <v>0</v>
      </c>
      <c r="W1007" t="s">
        <v>114</v>
      </c>
      <c r="X1007" t="s">
        <v>114</v>
      </c>
      <c r="Y1007" t="s">
        <v>114</v>
      </c>
      <c r="Z1007" t="s">
        <v>114</v>
      </c>
      <c r="AA1007" t="s">
        <v>114</v>
      </c>
      <c r="AB1007" t="s">
        <v>114</v>
      </c>
      <c r="AD1007" t="s">
        <v>114</v>
      </c>
      <c r="AE1007" t="s">
        <v>114</v>
      </c>
      <c r="AF1007" t="s">
        <v>114</v>
      </c>
      <c r="AG1007" t="s">
        <v>114</v>
      </c>
      <c r="AH1007" t="s">
        <v>114</v>
      </c>
      <c r="AI1007" t="s">
        <v>114</v>
      </c>
      <c r="AJ1007" t="s">
        <v>114</v>
      </c>
      <c r="AK1007" t="s">
        <v>114</v>
      </c>
      <c r="AL1007" t="s">
        <v>114</v>
      </c>
      <c r="AM1007" t="s">
        <v>114</v>
      </c>
      <c r="AN1007" t="s">
        <v>114</v>
      </c>
    </row>
    <row r="1008" spans="1:57" x14ac:dyDescent="0.45">
      <c r="A1008">
        <f t="shared" si="15"/>
        <v>16.19047619047619</v>
      </c>
      <c r="B1008" t="s">
        <v>1149</v>
      </c>
      <c r="C1008">
        <v>14</v>
      </c>
      <c r="D1008" t="s">
        <v>112</v>
      </c>
      <c r="E1008">
        <v>0</v>
      </c>
      <c r="F1008">
        <v>0</v>
      </c>
      <c r="G1008">
        <v>0</v>
      </c>
      <c r="W1008" t="s">
        <v>114</v>
      </c>
      <c r="X1008" t="s">
        <v>114</v>
      </c>
      <c r="Y1008" t="s">
        <v>114</v>
      </c>
      <c r="Z1008" t="s">
        <v>114</v>
      </c>
      <c r="AA1008" t="s">
        <v>114</v>
      </c>
      <c r="AB1008" t="s">
        <v>114</v>
      </c>
      <c r="AD1008" t="s">
        <v>114</v>
      </c>
      <c r="AE1008" t="s">
        <v>114</v>
      </c>
      <c r="AF1008" t="s">
        <v>114</v>
      </c>
      <c r="AG1008" t="s">
        <v>114</v>
      </c>
      <c r="AH1008" t="s">
        <v>114</v>
      </c>
      <c r="AI1008" t="s">
        <v>114</v>
      </c>
      <c r="AJ1008" t="s">
        <v>114</v>
      </c>
      <c r="AK1008" t="s">
        <v>114</v>
      </c>
      <c r="AL1008" t="s">
        <v>114</v>
      </c>
      <c r="AM1008" t="s">
        <v>114</v>
      </c>
      <c r="AN1008" t="s">
        <v>114</v>
      </c>
    </row>
    <row r="1009" spans="1:57" x14ac:dyDescent="0.45">
      <c r="A1009">
        <f t="shared" si="15"/>
        <v>0</v>
      </c>
      <c r="B1009" t="s">
        <v>1150</v>
      </c>
      <c r="C1009">
        <v>5</v>
      </c>
      <c r="D1009" t="s">
        <v>112</v>
      </c>
      <c r="E1009">
        <v>0</v>
      </c>
      <c r="F1009">
        <v>0</v>
      </c>
      <c r="G1009">
        <v>0</v>
      </c>
    </row>
    <row r="1010" spans="1:57" x14ac:dyDescent="0.45">
      <c r="A1010">
        <f t="shared" si="15"/>
        <v>16.19047619047619</v>
      </c>
      <c r="B1010" t="s">
        <v>1151</v>
      </c>
      <c r="C1010">
        <v>1</v>
      </c>
      <c r="D1010" t="s">
        <v>112</v>
      </c>
      <c r="E1010">
        <v>0</v>
      </c>
      <c r="F1010">
        <v>0</v>
      </c>
      <c r="G1010">
        <v>0</v>
      </c>
      <c r="W1010" t="s">
        <v>114</v>
      </c>
      <c r="X1010" t="s">
        <v>114</v>
      </c>
      <c r="Y1010" t="s">
        <v>114</v>
      </c>
      <c r="Z1010" t="s">
        <v>114</v>
      </c>
      <c r="AA1010" t="s">
        <v>114</v>
      </c>
      <c r="AB1010" t="s">
        <v>115</v>
      </c>
      <c r="AD1010" t="s">
        <v>114</v>
      </c>
      <c r="AE1010" t="s">
        <v>114</v>
      </c>
      <c r="AF1010" t="s">
        <v>114</v>
      </c>
      <c r="AG1010" t="s">
        <v>114</v>
      </c>
      <c r="AH1010" t="s">
        <v>114</v>
      </c>
      <c r="AI1010" t="s">
        <v>114</v>
      </c>
      <c r="AJ1010" t="s">
        <v>114</v>
      </c>
      <c r="AK1010" t="s">
        <v>114</v>
      </c>
      <c r="AL1010" t="s">
        <v>114</v>
      </c>
      <c r="AM1010" t="s">
        <v>114</v>
      </c>
      <c r="AN1010" t="s">
        <v>114</v>
      </c>
    </row>
    <row r="1011" spans="1:57" x14ac:dyDescent="0.45">
      <c r="A1011">
        <f t="shared" si="15"/>
        <v>16.19047619047619</v>
      </c>
      <c r="B1011" t="s">
        <v>1152</v>
      </c>
      <c r="C1011">
        <v>7</v>
      </c>
      <c r="D1011" t="s">
        <v>112</v>
      </c>
      <c r="E1011">
        <v>0</v>
      </c>
      <c r="F1011">
        <v>0</v>
      </c>
      <c r="G1011">
        <v>0</v>
      </c>
      <c r="W1011" t="s">
        <v>114</v>
      </c>
      <c r="X1011" t="s">
        <v>114</v>
      </c>
      <c r="Y1011" t="s">
        <v>114</v>
      </c>
      <c r="Z1011" t="s">
        <v>114</v>
      </c>
      <c r="AA1011" t="s">
        <v>114</v>
      </c>
      <c r="AB1011" t="s">
        <v>114</v>
      </c>
      <c r="AD1011" t="s">
        <v>114</v>
      </c>
      <c r="AE1011" t="s">
        <v>114</v>
      </c>
      <c r="AF1011" t="s">
        <v>114</v>
      </c>
      <c r="AG1011" t="s">
        <v>114</v>
      </c>
      <c r="AH1011" t="s">
        <v>114</v>
      </c>
      <c r="AI1011" t="s">
        <v>114</v>
      </c>
      <c r="AJ1011" t="s">
        <v>114</v>
      </c>
      <c r="AK1011" t="s">
        <v>114</v>
      </c>
      <c r="AL1011" t="s">
        <v>114</v>
      </c>
      <c r="AM1011" t="s">
        <v>114</v>
      </c>
      <c r="AN1011" t="s">
        <v>114</v>
      </c>
    </row>
    <row r="1012" spans="1:57" x14ac:dyDescent="0.45">
      <c r="A1012">
        <f t="shared" si="15"/>
        <v>1.9047619047619047</v>
      </c>
      <c r="B1012" t="s">
        <v>1153</v>
      </c>
      <c r="C1012">
        <v>15</v>
      </c>
      <c r="D1012" t="s">
        <v>112</v>
      </c>
      <c r="E1012">
        <v>0</v>
      </c>
      <c r="F1012">
        <v>0</v>
      </c>
      <c r="G1012">
        <v>0</v>
      </c>
      <c r="AU1012" t="s">
        <v>112</v>
      </c>
      <c r="AV1012" t="s">
        <v>112</v>
      </c>
    </row>
    <row r="1013" spans="1:57" x14ac:dyDescent="0.45">
      <c r="A1013">
        <f t="shared" si="15"/>
        <v>1.9047619047619047</v>
      </c>
      <c r="B1013" t="s">
        <v>1154</v>
      </c>
      <c r="C1013">
        <v>0</v>
      </c>
      <c r="D1013" t="s">
        <v>112</v>
      </c>
      <c r="E1013">
        <v>0</v>
      </c>
      <c r="F1013">
        <v>0</v>
      </c>
      <c r="G1013">
        <v>0</v>
      </c>
      <c r="AU1013" t="s">
        <v>112</v>
      </c>
      <c r="AV1013" t="s">
        <v>112</v>
      </c>
    </row>
    <row r="1014" spans="1:57" x14ac:dyDescent="0.45">
      <c r="A1014">
        <f t="shared" si="15"/>
        <v>0</v>
      </c>
      <c r="B1014" t="s">
        <v>1155</v>
      </c>
      <c r="C1014">
        <v>7</v>
      </c>
      <c r="D1014" t="s">
        <v>126</v>
      </c>
      <c r="E1014">
        <v>0</v>
      </c>
      <c r="F1014">
        <v>0</v>
      </c>
      <c r="G1014">
        <v>0</v>
      </c>
    </row>
    <row r="1015" spans="1:57" x14ac:dyDescent="0.45">
      <c r="A1015">
        <f t="shared" si="15"/>
        <v>0</v>
      </c>
      <c r="B1015" t="s">
        <v>1156</v>
      </c>
      <c r="C1015">
        <v>17</v>
      </c>
      <c r="D1015" t="s">
        <v>112</v>
      </c>
      <c r="E1015">
        <v>0</v>
      </c>
      <c r="F1015">
        <v>0</v>
      </c>
      <c r="G1015">
        <v>0</v>
      </c>
    </row>
    <row r="1016" spans="1:57" x14ac:dyDescent="0.45">
      <c r="A1016">
        <f t="shared" si="15"/>
        <v>16.19047619047619</v>
      </c>
      <c r="B1016" t="s">
        <v>1157</v>
      </c>
      <c r="C1016">
        <v>7</v>
      </c>
      <c r="D1016" t="s">
        <v>112</v>
      </c>
      <c r="E1016">
        <v>0</v>
      </c>
      <c r="F1016">
        <v>0</v>
      </c>
      <c r="G1016">
        <v>0</v>
      </c>
      <c r="W1016" t="s">
        <v>114</v>
      </c>
      <c r="X1016" t="s">
        <v>114</v>
      </c>
      <c r="Y1016" t="s">
        <v>114</v>
      </c>
      <c r="Z1016" t="s">
        <v>114</v>
      </c>
      <c r="AA1016" t="s">
        <v>114</v>
      </c>
      <c r="AB1016" t="s">
        <v>114</v>
      </c>
      <c r="AD1016" t="s">
        <v>114</v>
      </c>
      <c r="AE1016" t="s">
        <v>114</v>
      </c>
      <c r="AF1016" t="s">
        <v>114</v>
      </c>
      <c r="AG1016" t="s">
        <v>114</v>
      </c>
      <c r="AH1016" t="s">
        <v>114</v>
      </c>
      <c r="AI1016" t="s">
        <v>114</v>
      </c>
      <c r="AJ1016" t="s">
        <v>114</v>
      </c>
      <c r="AK1016" t="s">
        <v>114</v>
      </c>
      <c r="AL1016" t="s">
        <v>114</v>
      </c>
      <c r="AM1016" t="s">
        <v>114</v>
      </c>
      <c r="AN1016" t="s">
        <v>114</v>
      </c>
    </row>
    <row r="1017" spans="1:57" x14ac:dyDescent="0.45">
      <c r="A1017">
        <f t="shared" si="15"/>
        <v>0</v>
      </c>
      <c r="B1017" t="s">
        <v>1158</v>
      </c>
      <c r="C1017">
        <v>17</v>
      </c>
      <c r="D1017" t="s">
        <v>112</v>
      </c>
      <c r="E1017">
        <v>0</v>
      </c>
      <c r="F1017">
        <v>0</v>
      </c>
      <c r="G1017">
        <v>0</v>
      </c>
    </row>
    <row r="1018" spans="1:57" x14ac:dyDescent="0.45">
      <c r="A1018">
        <f t="shared" si="15"/>
        <v>18.095238095238095</v>
      </c>
      <c r="B1018" t="s">
        <v>1159</v>
      </c>
      <c r="C1018">
        <v>10</v>
      </c>
      <c r="D1018" t="s">
        <v>112</v>
      </c>
      <c r="E1018">
        <v>0</v>
      </c>
      <c r="F1018">
        <v>0</v>
      </c>
      <c r="G1018">
        <v>0</v>
      </c>
      <c r="W1018" t="s">
        <v>114</v>
      </c>
      <c r="X1018" t="s">
        <v>114</v>
      </c>
      <c r="Y1018" t="s">
        <v>114</v>
      </c>
      <c r="Z1018" t="s">
        <v>114</v>
      </c>
      <c r="AA1018" t="s">
        <v>114</v>
      </c>
      <c r="AB1018" t="s">
        <v>114</v>
      </c>
      <c r="AD1018" t="s">
        <v>114</v>
      </c>
      <c r="AE1018" t="s">
        <v>114</v>
      </c>
      <c r="AF1018" t="s">
        <v>114</v>
      </c>
      <c r="AG1018" t="s">
        <v>114</v>
      </c>
      <c r="AH1018" t="s">
        <v>114</v>
      </c>
      <c r="AI1018" t="s">
        <v>114</v>
      </c>
      <c r="AJ1018" t="s">
        <v>114</v>
      </c>
      <c r="AK1018" t="s">
        <v>114</v>
      </c>
      <c r="AL1018" t="s">
        <v>114</v>
      </c>
      <c r="AM1018" t="s">
        <v>114</v>
      </c>
      <c r="AN1018" t="s">
        <v>114</v>
      </c>
      <c r="AU1018" t="s">
        <v>112</v>
      </c>
      <c r="AV1018" t="s">
        <v>112</v>
      </c>
    </row>
    <row r="1019" spans="1:57" x14ac:dyDescent="0.45">
      <c r="A1019">
        <f t="shared" si="15"/>
        <v>0</v>
      </c>
      <c r="B1019" t="s">
        <v>1160</v>
      </c>
      <c r="C1019">
        <v>6</v>
      </c>
      <c r="D1019" t="s">
        <v>112</v>
      </c>
      <c r="E1019">
        <v>0</v>
      </c>
      <c r="F1019">
        <v>0</v>
      </c>
      <c r="G1019">
        <v>0</v>
      </c>
    </row>
    <row r="1020" spans="1:57" x14ac:dyDescent="0.45">
      <c r="A1020">
        <f t="shared" si="15"/>
        <v>0</v>
      </c>
      <c r="B1020" t="s">
        <v>1161</v>
      </c>
      <c r="C1020">
        <v>3</v>
      </c>
      <c r="D1020" t="s">
        <v>112</v>
      </c>
      <c r="E1020">
        <v>0</v>
      </c>
      <c r="F1020">
        <v>0</v>
      </c>
      <c r="G1020">
        <v>0</v>
      </c>
    </row>
    <row r="1021" spans="1:57" x14ac:dyDescent="0.45">
      <c r="A1021">
        <f t="shared" si="15"/>
        <v>0</v>
      </c>
      <c r="B1021" t="s">
        <v>1162</v>
      </c>
      <c r="C1021">
        <v>0</v>
      </c>
      <c r="D1021" t="s">
        <v>112</v>
      </c>
      <c r="E1021">
        <v>0</v>
      </c>
      <c r="F1021">
        <v>0</v>
      </c>
      <c r="G1021">
        <v>0</v>
      </c>
    </row>
    <row r="1022" spans="1:57" x14ac:dyDescent="0.45">
      <c r="A1022">
        <f t="shared" si="15"/>
        <v>1.9047619047619047</v>
      </c>
      <c r="B1022" t="s">
        <v>1163</v>
      </c>
      <c r="C1022">
        <v>5</v>
      </c>
      <c r="D1022" t="s">
        <v>112</v>
      </c>
      <c r="E1022">
        <v>0</v>
      </c>
      <c r="F1022">
        <v>0</v>
      </c>
      <c r="G1022">
        <v>0</v>
      </c>
      <c r="AU1022" t="s">
        <v>112</v>
      </c>
      <c r="AV1022" t="s">
        <v>112</v>
      </c>
    </row>
    <row r="1023" spans="1:57" x14ac:dyDescent="0.45">
      <c r="A1023">
        <f t="shared" si="15"/>
        <v>0</v>
      </c>
      <c r="B1023" t="s">
        <v>1164</v>
      </c>
      <c r="C1023">
        <v>6</v>
      </c>
      <c r="D1023" t="s">
        <v>112</v>
      </c>
      <c r="E1023">
        <v>0</v>
      </c>
      <c r="F1023">
        <v>0</v>
      </c>
      <c r="G1023">
        <v>0</v>
      </c>
    </row>
    <row r="1024" spans="1:57" x14ac:dyDescent="0.45">
      <c r="A1024">
        <f t="shared" si="15"/>
        <v>19.047619047619047</v>
      </c>
      <c r="B1024" t="s">
        <v>1165</v>
      </c>
      <c r="C1024">
        <v>0</v>
      </c>
      <c r="D1024" t="s">
        <v>112</v>
      </c>
      <c r="E1024">
        <v>0</v>
      </c>
      <c r="F1024">
        <v>0</v>
      </c>
      <c r="G1024">
        <v>0</v>
      </c>
      <c r="W1024" t="s">
        <v>114</v>
      </c>
      <c r="X1024" t="s">
        <v>114</v>
      </c>
      <c r="Y1024" t="s">
        <v>114</v>
      </c>
      <c r="Z1024" t="s">
        <v>114</v>
      </c>
      <c r="AA1024" t="s">
        <v>114</v>
      </c>
      <c r="AB1024" t="s">
        <v>114</v>
      </c>
      <c r="AD1024" t="s">
        <v>114</v>
      </c>
      <c r="AE1024" t="s">
        <v>114</v>
      </c>
      <c r="AF1024" t="s">
        <v>114</v>
      </c>
      <c r="AG1024" t="s">
        <v>114</v>
      </c>
      <c r="AH1024" t="s">
        <v>114</v>
      </c>
      <c r="AI1024" t="s">
        <v>114</v>
      </c>
      <c r="AJ1024" t="s">
        <v>114</v>
      </c>
      <c r="AK1024" t="s">
        <v>114</v>
      </c>
      <c r="AL1024" t="s">
        <v>114</v>
      </c>
      <c r="AM1024" t="s">
        <v>114</v>
      </c>
      <c r="AN1024" t="s">
        <v>114</v>
      </c>
      <c r="AU1024" t="s">
        <v>112</v>
      </c>
      <c r="AV1024" t="s">
        <v>112</v>
      </c>
      <c r="BE1024" t="s">
        <v>112</v>
      </c>
    </row>
    <row r="1025" spans="1:57" x14ac:dyDescent="0.45">
      <c r="A1025">
        <f t="shared" si="15"/>
        <v>19.047619047619047</v>
      </c>
      <c r="B1025" t="s">
        <v>1166</v>
      </c>
      <c r="C1025">
        <v>0</v>
      </c>
      <c r="D1025" t="s">
        <v>112</v>
      </c>
      <c r="E1025">
        <v>0</v>
      </c>
      <c r="F1025">
        <v>0</v>
      </c>
      <c r="G1025">
        <v>0</v>
      </c>
      <c r="W1025" t="s">
        <v>114</v>
      </c>
      <c r="X1025" t="s">
        <v>114</v>
      </c>
      <c r="Y1025" t="s">
        <v>114</v>
      </c>
      <c r="Z1025" t="s">
        <v>114</v>
      </c>
      <c r="AA1025" t="s">
        <v>114</v>
      </c>
      <c r="AB1025" t="s">
        <v>115</v>
      </c>
      <c r="AD1025" t="s">
        <v>114</v>
      </c>
      <c r="AE1025" t="s">
        <v>114</v>
      </c>
      <c r="AF1025" t="s">
        <v>114</v>
      </c>
      <c r="AG1025" t="s">
        <v>114</v>
      </c>
      <c r="AH1025" t="s">
        <v>114</v>
      </c>
      <c r="AI1025" t="s">
        <v>114</v>
      </c>
      <c r="AJ1025" t="s">
        <v>114</v>
      </c>
      <c r="AK1025" t="s">
        <v>114</v>
      </c>
      <c r="AL1025" t="s">
        <v>114</v>
      </c>
      <c r="AM1025" t="s">
        <v>114</v>
      </c>
      <c r="AN1025" t="s">
        <v>114</v>
      </c>
      <c r="AU1025" t="s">
        <v>112</v>
      </c>
      <c r="AV1025" t="s">
        <v>112</v>
      </c>
      <c r="BE1025" t="s">
        <v>112</v>
      </c>
    </row>
    <row r="1026" spans="1:57" x14ac:dyDescent="0.45">
      <c r="A1026">
        <f t="shared" si="15"/>
        <v>0</v>
      </c>
      <c r="B1026" t="s">
        <v>1167</v>
      </c>
      <c r="C1026">
        <v>16</v>
      </c>
      <c r="D1026" t="s">
        <v>112</v>
      </c>
      <c r="E1026">
        <v>0</v>
      </c>
      <c r="F1026">
        <v>0</v>
      </c>
      <c r="G1026">
        <v>0</v>
      </c>
    </row>
    <row r="1027" spans="1:57" x14ac:dyDescent="0.45">
      <c r="A1027">
        <f t="shared" si="15"/>
        <v>16.19047619047619</v>
      </c>
      <c r="B1027" t="s">
        <v>1168</v>
      </c>
      <c r="C1027">
        <v>13</v>
      </c>
      <c r="D1027" t="s">
        <v>112</v>
      </c>
      <c r="E1027">
        <v>0</v>
      </c>
      <c r="F1027">
        <v>0</v>
      </c>
      <c r="G1027">
        <v>0</v>
      </c>
      <c r="W1027" t="s">
        <v>114</v>
      </c>
      <c r="X1027" t="s">
        <v>114</v>
      </c>
      <c r="Y1027" t="s">
        <v>114</v>
      </c>
      <c r="Z1027" t="s">
        <v>114</v>
      </c>
      <c r="AA1027" t="s">
        <v>114</v>
      </c>
      <c r="AB1027" t="s">
        <v>115</v>
      </c>
      <c r="AD1027" t="s">
        <v>114</v>
      </c>
      <c r="AE1027" t="s">
        <v>114</v>
      </c>
      <c r="AF1027" t="s">
        <v>114</v>
      </c>
      <c r="AG1027" t="s">
        <v>114</v>
      </c>
      <c r="AH1027" t="s">
        <v>114</v>
      </c>
      <c r="AI1027" t="s">
        <v>114</v>
      </c>
      <c r="AJ1027" t="s">
        <v>114</v>
      </c>
      <c r="AK1027" t="s">
        <v>114</v>
      </c>
      <c r="AL1027" t="s">
        <v>114</v>
      </c>
      <c r="AM1027" t="s">
        <v>114</v>
      </c>
      <c r="AN1027" t="s">
        <v>114</v>
      </c>
    </row>
    <row r="1028" spans="1:57" x14ac:dyDescent="0.45">
      <c r="A1028">
        <f t="shared" ref="A1028:A1091" si="16">COUNTA(H1028:DH1028)*100/105</f>
        <v>1.9047619047619047</v>
      </c>
      <c r="B1028" t="s">
        <v>1169</v>
      </c>
      <c r="C1028">
        <v>7</v>
      </c>
      <c r="D1028" t="s">
        <v>112</v>
      </c>
      <c r="E1028">
        <v>0</v>
      </c>
      <c r="F1028">
        <v>0</v>
      </c>
      <c r="G1028">
        <v>0</v>
      </c>
      <c r="AU1028" t="s">
        <v>112</v>
      </c>
      <c r="AV1028" t="s">
        <v>112</v>
      </c>
    </row>
    <row r="1029" spans="1:57" x14ac:dyDescent="0.45">
      <c r="A1029">
        <f t="shared" si="16"/>
        <v>17.142857142857142</v>
      </c>
      <c r="B1029" t="s">
        <v>1170</v>
      </c>
      <c r="C1029">
        <v>1</v>
      </c>
      <c r="D1029" t="s">
        <v>112</v>
      </c>
      <c r="E1029">
        <v>0</v>
      </c>
      <c r="F1029">
        <v>0</v>
      </c>
      <c r="G1029">
        <v>0</v>
      </c>
      <c r="W1029" t="s">
        <v>114</v>
      </c>
      <c r="X1029" t="s">
        <v>114</v>
      </c>
      <c r="Y1029" t="s">
        <v>114</v>
      </c>
      <c r="Z1029" t="s">
        <v>114</v>
      </c>
      <c r="AA1029" t="s">
        <v>114</v>
      </c>
      <c r="AB1029" t="s">
        <v>114</v>
      </c>
      <c r="AD1029" t="s">
        <v>114</v>
      </c>
      <c r="AE1029" t="s">
        <v>114</v>
      </c>
      <c r="AF1029" t="s">
        <v>114</v>
      </c>
      <c r="AG1029" t="s">
        <v>114</v>
      </c>
      <c r="AH1029" t="s">
        <v>114</v>
      </c>
      <c r="AI1029" t="s">
        <v>114</v>
      </c>
      <c r="AJ1029" t="s">
        <v>114</v>
      </c>
      <c r="AK1029" t="s">
        <v>115</v>
      </c>
      <c r="AL1029" t="s">
        <v>114</v>
      </c>
      <c r="AM1029" t="s">
        <v>114</v>
      </c>
      <c r="AN1029" t="s">
        <v>114</v>
      </c>
      <c r="BE1029" t="s">
        <v>112</v>
      </c>
    </row>
    <row r="1030" spans="1:57" x14ac:dyDescent="0.45">
      <c r="A1030">
        <f t="shared" si="16"/>
        <v>39.047619047619051</v>
      </c>
      <c r="B1030" t="s">
        <v>1171</v>
      </c>
      <c r="C1030">
        <v>11</v>
      </c>
      <c r="D1030" t="s">
        <v>112</v>
      </c>
      <c r="E1030">
        <v>0</v>
      </c>
      <c r="F1030">
        <v>0</v>
      </c>
      <c r="G1030">
        <v>0</v>
      </c>
      <c r="H1030">
        <v>0.32806921005249018</v>
      </c>
      <c r="I1030">
        <v>0.1029721796512604</v>
      </c>
      <c r="J1030">
        <v>-0.9696381688117981</v>
      </c>
      <c r="K1030">
        <v>0.12286914885044101</v>
      </c>
      <c r="L1030">
        <v>8.4374271333217621E-2</v>
      </c>
      <c r="M1030">
        <v>-1.42155933380127</v>
      </c>
      <c r="N1030">
        <v>-0.75163322687149048</v>
      </c>
      <c r="O1030">
        <v>0.1029678955674171</v>
      </c>
      <c r="P1030">
        <v>-0.83468472957611084</v>
      </c>
      <c r="Q1030">
        <v>-3.0911259353160862E-2</v>
      </c>
      <c r="R1030">
        <v>-0.79336833953857422</v>
      </c>
      <c r="S1030">
        <v>0.36648795008659357</v>
      </c>
      <c r="T1030">
        <v>-3.6401465535163879E-2</v>
      </c>
      <c r="U1030">
        <v>0.17103530466556549</v>
      </c>
      <c r="V1030">
        <v>-0.35263940691947943</v>
      </c>
      <c r="W1030" t="s">
        <v>114</v>
      </c>
      <c r="X1030" t="s">
        <v>114</v>
      </c>
      <c r="Y1030" t="s">
        <v>114</v>
      </c>
      <c r="Z1030" t="s">
        <v>114</v>
      </c>
      <c r="AA1030" t="s">
        <v>114</v>
      </c>
      <c r="AB1030" t="s">
        <v>114</v>
      </c>
      <c r="AD1030" t="s">
        <v>114</v>
      </c>
      <c r="AE1030" t="s">
        <v>114</v>
      </c>
      <c r="AF1030" t="s">
        <v>114</v>
      </c>
      <c r="AG1030" t="s">
        <v>114</v>
      </c>
      <c r="AH1030" t="s">
        <v>114</v>
      </c>
      <c r="AI1030" t="s">
        <v>114</v>
      </c>
      <c r="AJ1030" t="s">
        <v>114</v>
      </c>
      <c r="AK1030" t="s">
        <v>114</v>
      </c>
      <c r="AL1030" t="s">
        <v>114</v>
      </c>
      <c r="AM1030" t="s">
        <v>114</v>
      </c>
      <c r="AN1030" t="s">
        <v>114</v>
      </c>
      <c r="AO1030">
        <v>1.634496331214905</v>
      </c>
      <c r="AP1030">
        <v>-0.14174219965934751</v>
      </c>
      <c r="AQ1030">
        <v>0.40250733494758612</v>
      </c>
      <c r="AR1030">
        <v>0.47026219964027399</v>
      </c>
      <c r="AS1030">
        <v>-0.55294895172119141</v>
      </c>
      <c r="AT1030">
        <v>0.14375193417072299</v>
      </c>
      <c r="AU1030" t="s">
        <v>112</v>
      </c>
      <c r="AV1030" t="s">
        <v>112</v>
      </c>
      <c r="BE1030" t="s">
        <v>112</v>
      </c>
    </row>
    <row r="1031" spans="1:57" x14ac:dyDescent="0.45">
      <c r="A1031">
        <f t="shared" si="16"/>
        <v>16.19047619047619</v>
      </c>
      <c r="B1031" t="s">
        <v>1172</v>
      </c>
      <c r="C1031">
        <v>6</v>
      </c>
      <c r="D1031" t="s">
        <v>112</v>
      </c>
      <c r="E1031">
        <v>0</v>
      </c>
      <c r="F1031">
        <v>0</v>
      </c>
      <c r="G1031">
        <v>0</v>
      </c>
      <c r="W1031" t="s">
        <v>114</v>
      </c>
      <c r="X1031" t="s">
        <v>114</v>
      </c>
      <c r="Y1031" t="s">
        <v>114</v>
      </c>
      <c r="Z1031" t="s">
        <v>114</v>
      </c>
      <c r="AA1031" t="s">
        <v>114</v>
      </c>
      <c r="AB1031" t="s">
        <v>114</v>
      </c>
      <c r="AD1031" t="s">
        <v>114</v>
      </c>
      <c r="AE1031" t="s">
        <v>114</v>
      </c>
      <c r="AF1031" t="s">
        <v>114</v>
      </c>
      <c r="AG1031" t="s">
        <v>114</v>
      </c>
      <c r="AH1031" t="s">
        <v>114</v>
      </c>
      <c r="AI1031" t="s">
        <v>114</v>
      </c>
      <c r="AJ1031" t="s">
        <v>114</v>
      </c>
      <c r="AK1031" t="s">
        <v>114</v>
      </c>
      <c r="AL1031" t="s">
        <v>114</v>
      </c>
      <c r="AM1031" t="s">
        <v>114</v>
      </c>
      <c r="AN1031" t="s">
        <v>114</v>
      </c>
    </row>
    <row r="1032" spans="1:57" x14ac:dyDescent="0.45">
      <c r="A1032">
        <f t="shared" si="16"/>
        <v>16.19047619047619</v>
      </c>
      <c r="B1032" t="s">
        <v>1173</v>
      </c>
      <c r="C1032">
        <v>9</v>
      </c>
      <c r="D1032" t="s">
        <v>112</v>
      </c>
      <c r="E1032">
        <v>0</v>
      </c>
      <c r="F1032">
        <v>0</v>
      </c>
      <c r="G1032">
        <v>0</v>
      </c>
      <c r="W1032" t="s">
        <v>114</v>
      </c>
      <c r="X1032" t="s">
        <v>114</v>
      </c>
      <c r="Y1032" t="s">
        <v>114</v>
      </c>
      <c r="Z1032" t="s">
        <v>114</v>
      </c>
      <c r="AA1032" t="s">
        <v>114</v>
      </c>
      <c r="AB1032" t="s">
        <v>114</v>
      </c>
      <c r="AD1032" t="s">
        <v>114</v>
      </c>
      <c r="AE1032" t="s">
        <v>114</v>
      </c>
      <c r="AF1032" t="s">
        <v>114</v>
      </c>
      <c r="AG1032" t="s">
        <v>114</v>
      </c>
      <c r="AH1032" t="s">
        <v>114</v>
      </c>
      <c r="AI1032" t="s">
        <v>114</v>
      </c>
      <c r="AJ1032" t="s">
        <v>114</v>
      </c>
      <c r="AK1032" t="s">
        <v>114</v>
      </c>
      <c r="AL1032" t="s">
        <v>114</v>
      </c>
      <c r="AM1032" t="s">
        <v>114</v>
      </c>
      <c r="AN1032" t="s">
        <v>114</v>
      </c>
    </row>
    <row r="1033" spans="1:57" x14ac:dyDescent="0.45">
      <c r="A1033">
        <f t="shared" si="16"/>
        <v>16.19047619047619</v>
      </c>
      <c r="B1033" t="s">
        <v>1174</v>
      </c>
      <c r="C1033">
        <v>9</v>
      </c>
      <c r="D1033" t="s">
        <v>112</v>
      </c>
      <c r="E1033">
        <v>0</v>
      </c>
      <c r="F1033">
        <v>0</v>
      </c>
      <c r="G1033">
        <v>0</v>
      </c>
      <c r="W1033" t="s">
        <v>114</v>
      </c>
      <c r="X1033" t="s">
        <v>114</v>
      </c>
      <c r="Y1033" t="s">
        <v>114</v>
      </c>
      <c r="Z1033" t="s">
        <v>114</v>
      </c>
      <c r="AA1033" t="s">
        <v>114</v>
      </c>
      <c r="AB1033" t="s">
        <v>114</v>
      </c>
      <c r="AD1033" t="s">
        <v>114</v>
      </c>
      <c r="AE1033" t="s">
        <v>114</v>
      </c>
      <c r="AF1033" t="s">
        <v>114</v>
      </c>
      <c r="AG1033" t="s">
        <v>114</v>
      </c>
      <c r="AH1033" t="s">
        <v>114</v>
      </c>
      <c r="AI1033" t="s">
        <v>114</v>
      </c>
      <c r="AJ1033" t="s">
        <v>114</v>
      </c>
      <c r="AK1033" t="s">
        <v>114</v>
      </c>
      <c r="AL1033" t="s">
        <v>114</v>
      </c>
      <c r="AM1033" t="s">
        <v>114</v>
      </c>
      <c r="AN1033" t="s">
        <v>114</v>
      </c>
    </row>
    <row r="1034" spans="1:57" x14ac:dyDescent="0.45">
      <c r="A1034">
        <f t="shared" si="16"/>
        <v>16.19047619047619</v>
      </c>
      <c r="B1034" t="s">
        <v>1175</v>
      </c>
      <c r="C1034">
        <v>18</v>
      </c>
      <c r="D1034" t="s">
        <v>112</v>
      </c>
      <c r="E1034">
        <v>0</v>
      </c>
      <c r="F1034">
        <v>0</v>
      </c>
      <c r="G1034">
        <v>0</v>
      </c>
      <c r="W1034" t="s">
        <v>114</v>
      </c>
      <c r="X1034" t="s">
        <v>114</v>
      </c>
      <c r="Y1034" t="s">
        <v>114</v>
      </c>
      <c r="Z1034" t="s">
        <v>114</v>
      </c>
      <c r="AA1034" t="s">
        <v>114</v>
      </c>
      <c r="AB1034" t="s">
        <v>114</v>
      </c>
      <c r="AD1034" t="s">
        <v>114</v>
      </c>
      <c r="AE1034" t="s">
        <v>114</v>
      </c>
      <c r="AF1034" t="s">
        <v>114</v>
      </c>
      <c r="AG1034" t="s">
        <v>114</v>
      </c>
      <c r="AH1034" t="s">
        <v>114</v>
      </c>
      <c r="AI1034" t="s">
        <v>114</v>
      </c>
      <c r="AJ1034" t="s">
        <v>114</v>
      </c>
      <c r="AK1034" t="s">
        <v>114</v>
      </c>
      <c r="AL1034" t="s">
        <v>114</v>
      </c>
      <c r="AM1034" t="s">
        <v>114</v>
      </c>
      <c r="AN1034" t="s">
        <v>114</v>
      </c>
    </row>
    <row r="1035" spans="1:57" x14ac:dyDescent="0.45">
      <c r="A1035">
        <f t="shared" si="16"/>
        <v>0</v>
      </c>
      <c r="B1035" t="s">
        <v>1176</v>
      </c>
      <c r="C1035">
        <v>6</v>
      </c>
      <c r="D1035" t="s">
        <v>112</v>
      </c>
      <c r="E1035">
        <v>0</v>
      </c>
      <c r="F1035">
        <v>0</v>
      </c>
      <c r="G1035">
        <v>0</v>
      </c>
    </row>
    <row r="1036" spans="1:57" x14ac:dyDescent="0.45">
      <c r="A1036">
        <f t="shared" si="16"/>
        <v>2.8571428571428572</v>
      </c>
      <c r="B1036" t="s">
        <v>1177</v>
      </c>
      <c r="C1036">
        <v>2</v>
      </c>
      <c r="D1036" t="s">
        <v>112</v>
      </c>
      <c r="E1036">
        <v>0</v>
      </c>
      <c r="F1036">
        <v>0</v>
      </c>
      <c r="G1036">
        <v>0</v>
      </c>
      <c r="AU1036" t="s">
        <v>112</v>
      </c>
      <c r="AV1036" t="s">
        <v>112</v>
      </c>
      <c r="BE1036" t="s">
        <v>112</v>
      </c>
    </row>
    <row r="1037" spans="1:57" x14ac:dyDescent="0.45">
      <c r="A1037">
        <f t="shared" si="16"/>
        <v>2.8571428571428572</v>
      </c>
      <c r="B1037" t="s">
        <v>1178</v>
      </c>
      <c r="C1037">
        <v>2</v>
      </c>
      <c r="D1037" t="s">
        <v>112</v>
      </c>
      <c r="E1037">
        <v>0</v>
      </c>
      <c r="F1037">
        <v>0</v>
      </c>
      <c r="G1037">
        <v>0</v>
      </c>
      <c r="AU1037" t="s">
        <v>112</v>
      </c>
      <c r="AV1037" t="s">
        <v>112</v>
      </c>
      <c r="BE1037" t="s">
        <v>112</v>
      </c>
    </row>
    <row r="1038" spans="1:57" x14ac:dyDescent="0.45">
      <c r="A1038">
        <f t="shared" si="16"/>
        <v>0</v>
      </c>
      <c r="B1038" t="s">
        <v>1179</v>
      </c>
      <c r="C1038">
        <v>8</v>
      </c>
      <c r="D1038" t="s">
        <v>112</v>
      </c>
      <c r="E1038">
        <v>0</v>
      </c>
      <c r="F1038">
        <v>0</v>
      </c>
      <c r="G1038">
        <v>0</v>
      </c>
    </row>
    <row r="1039" spans="1:57" x14ac:dyDescent="0.45">
      <c r="A1039">
        <f t="shared" si="16"/>
        <v>0</v>
      </c>
      <c r="B1039" t="s">
        <v>1180</v>
      </c>
      <c r="C1039">
        <v>2</v>
      </c>
      <c r="D1039" t="s">
        <v>112</v>
      </c>
      <c r="E1039">
        <v>0</v>
      </c>
      <c r="F1039">
        <v>0</v>
      </c>
      <c r="G1039">
        <v>0</v>
      </c>
    </row>
    <row r="1040" spans="1:57" x14ac:dyDescent="0.45">
      <c r="A1040">
        <f t="shared" si="16"/>
        <v>0</v>
      </c>
      <c r="B1040" t="s">
        <v>1181</v>
      </c>
      <c r="C1040">
        <v>2</v>
      </c>
      <c r="D1040" t="s">
        <v>112</v>
      </c>
      <c r="E1040">
        <v>0</v>
      </c>
      <c r="F1040">
        <v>0</v>
      </c>
      <c r="G1040">
        <v>0</v>
      </c>
    </row>
    <row r="1041" spans="1:93" x14ac:dyDescent="0.45">
      <c r="A1041">
        <f t="shared" si="16"/>
        <v>16.19047619047619</v>
      </c>
      <c r="B1041" t="s">
        <v>1182</v>
      </c>
      <c r="C1041">
        <v>12</v>
      </c>
      <c r="D1041" t="s">
        <v>112</v>
      </c>
      <c r="E1041">
        <v>0</v>
      </c>
      <c r="F1041">
        <v>0</v>
      </c>
      <c r="G1041">
        <v>0</v>
      </c>
      <c r="W1041" t="s">
        <v>114</v>
      </c>
      <c r="X1041" t="s">
        <v>114</v>
      </c>
      <c r="Y1041" t="s">
        <v>114</v>
      </c>
      <c r="Z1041" t="s">
        <v>114</v>
      </c>
      <c r="AA1041" t="s">
        <v>114</v>
      </c>
      <c r="AB1041" t="s">
        <v>114</v>
      </c>
      <c r="AD1041" t="s">
        <v>114</v>
      </c>
      <c r="AE1041" t="s">
        <v>114</v>
      </c>
      <c r="AF1041" t="s">
        <v>114</v>
      </c>
      <c r="AG1041" t="s">
        <v>114</v>
      </c>
      <c r="AH1041" t="s">
        <v>114</v>
      </c>
      <c r="AI1041" t="s">
        <v>114</v>
      </c>
      <c r="AJ1041" t="s">
        <v>114</v>
      </c>
      <c r="AK1041" t="s">
        <v>114</v>
      </c>
      <c r="AL1041" t="s">
        <v>114</v>
      </c>
      <c r="AM1041" t="s">
        <v>114</v>
      </c>
      <c r="AN1041" t="s">
        <v>114</v>
      </c>
    </row>
    <row r="1042" spans="1:93" x14ac:dyDescent="0.45">
      <c r="A1042">
        <f t="shared" si="16"/>
        <v>52.38095238095238</v>
      </c>
      <c r="B1042" t="s">
        <v>1183</v>
      </c>
      <c r="C1042">
        <v>19</v>
      </c>
      <c r="D1042" t="s">
        <v>112</v>
      </c>
      <c r="E1042">
        <v>0</v>
      </c>
      <c r="F1042">
        <v>1</v>
      </c>
      <c r="G1042">
        <v>0</v>
      </c>
      <c r="H1042">
        <v>0.55695492029190063</v>
      </c>
      <c r="I1042">
        <v>0.47890773415565491</v>
      </c>
      <c r="J1042">
        <v>2.1833760738372798</v>
      </c>
      <c r="K1042">
        <v>-0.2137107253074646</v>
      </c>
      <c r="L1042">
        <v>0.41935029625892639</v>
      </c>
      <c r="M1042">
        <v>-1.6603726148605349</v>
      </c>
      <c r="N1042">
        <v>-0.15416568517684939</v>
      </c>
      <c r="O1042">
        <v>2.9497642517089839</v>
      </c>
      <c r="P1042">
        <v>-0.83468472957611084</v>
      </c>
      <c r="Q1042">
        <v>2.1360550075769421E-2</v>
      </c>
      <c r="R1042">
        <v>-0.79336833953857422</v>
      </c>
      <c r="S1042">
        <v>0.1061031147837639</v>
      </c>
      <c r="T1042">
        <v>-0.53540229797363281</v>
      </c>
      <c r="U1042">
        <v>0.87868732213973999</v>
      </c>
      <c r="V1042">
        <v>0.82845509052276611</v>
      </c>
      <c r="W1042" t="s">
        <v>114</v>
      </c>
      <c r="X1042" t="s">
        <v>114</v>
      </c>
      <c r="Y1042" t="s">
        <v>114</v>
      </c>
      <c r="Z1042" t="s">
        <v>114</v>
      </c>
      <c r="AA1042" t="s">
        <v>114</v>
      </c>
      <c r="AB1042" t="s">
        <v>114</v>
      </c>
      <c r="AD1042" t="s">
        <v>114</v>
      </c>
      <c r="AE1042" t="s">
        <v>114</v>
      </c>
      <c r="AF1042" t="s">
        <v>114</v>
      </c>
      <c r="AG1042" t="s">
        <v>114</v>
      </c>
      <c r="AH1042" t="s">
        <v>114</v>
      </c>
      <c r="AI1042" t="s">
        <v>114</v>
      </c>
      <c r="AJ1042" t="s">
        <v>114</v>
      </c>
      <c r="AK1042" t="s">
        <v>114</v>
      </c>
      <c r="AL1042" t="s">
        <v>114</v>
      </c>
      <c r="AM1042" t="s">
        <v>114</v>
      </c>
      <c r="AN1042" t="s">
        <v>114</v>
      </c>
      <c r="AO1042">
        <v>2.0196537971496582</v>
      </c>
      <c r="AP1042">
        <v>0.60259181261062622</v>
      </c>
      <c r="AQ1042">
        <v>5.4991927146911621</v>
      </c>
      <c r="AR1042">
        <v>-0.66694992780685425</v>
      </c>
      <c r="AS1042">
        <v>-0.55294895172119141</v>
      </c>
      <c r="AT1042">
        <v>-1.2937673330307009</v>
      </c>
      <c r="AU1042" t="s">
        <v>112</v>
      </c>
      <c r="AV1042" t="s">
        <v>112</v>
      </c>
      <c r="AW1042">
        <v>-0.28360983729362488</v>
      </c>
      <c r="AX1042">
        <v>-0.39445245265960688</v>
      </c>
      <c r="AY1042">
        <v>-0.1509170979261398</v>
      </c>
      <c r="AZ1042">
        <v>0.7433580756187439</v>
      </c>
      <c r="BA1042">
        <v>1.1633121967315669</v>
      </c>
      <c r="BB1042">
        <v>0.2137251943349838</v>
      </c>
      <c r="BC1042">
        <v>-0.16727478802204129</v>
      </c>
      <c r="BG1042">
        <v>-9.0034648776054382E-2</v>
      </c>
      <c r="BH1042">
        <v>-0.22744032740592959</v>
      </c>
      <c r="BI1042">
        <v>0.51717066764831543</v>
      </c>
      <c r="BJ1042">
        <v>-0.4147096574306488</v>
      </c>
      <c r="BL1042">
        <v>0.1655018478631973</v>
      </c>
      <c r="BM1042">
        <v>0.44331416487693792</v>
      </c>
      <c r="BN1042">
        <v>0.19787706434726721</v>
      </c>
      <c r="CO1042">
        <v>1.0321693420410161</v>
      </c>
    </row>
    <row r="1043" spans="1:93" x14ac:dyDescent="0.45">
      <c r="A1043">
        <f t="shared" si="16"/>
        <v>0</v>
      </c>
      <c r="B1043" t="s">
        <v>1184</v>
      </c>
      <c r="C1043">
        <v>19</v>
      </c>
      <c r="D1043" t="s">
        <v>112</v>
      </c>
      <c r="E1043">
        <v>0</v>
      </c>
      <c r="F1043">
        <v>0</v>
      </c>
      <c r="G1043">
        <v>0</v>
      </c>
    </row>
    <row r="1044" spans="1:93" x14ac:dyDescent="0.45">
      <c r="A1044">
        <f t="shared" si="16"/>
        <v>1.9047619047619047</v>
      </c>
      <c r="B1044" t="s">
        <v>1185</v>
      </c>
      <c r="C1044">
        <v>2</v>
      </c>
      <c r="D1044" t="s">
        <v>112</v>
      </c>
      <c r="E1044">
        <v>0</v>
      </c>
      <c r="F1044">
        <v>0</v>
      </c>
      <c r="G1044">
        <v>0</v>
      </c>
      <c r="AU1044" t="s">
        <v>126</v>
      </c>
      <c r="AV1044" t="s">
        <v>112</v>
      </c>
    </row>
    <row r="1045" spans="1:93" x14ac:dyDescent="0.45">
      <c r="A1045">
        <f t="shared" si="16"/>
        <v>16.19047619047619</v>
      </c>
      <c r="B1045" t="s">
        <v>1186</v>
      </c>
      <c r="C1045">
        <v>8</v>
      </c>
      <c r="D1045" t="s">
        <v>112</v>
      </c>
      <c r="E1045">
        <v>0</v>
      </c>
      <c r="F1045">
        <v>0</v>
      </c>
      <c r="G1045">
        <v>0</v>
      </c>
      <c r="W1045" t="s">
        <v>114</v>
      </c>
      <c r="X1045" t="s">
        <v>114</v>
      </c>
      <c r="Y1045" t="s">
        <v>114</v>
      </c>
      <c r="Z1045" t="s">
        <v>114</v>
      </c>
      <c r="AA1045" t="s">
        <v>114</v>
      </c>
      <c r="AB1045" t="s">
        <v>114</v>
      </c>
      <c r="AD1045" t="s">
        <v>114</v>
      </c>
      <c r="AE1045" t="s">
        <v>114</v>
      </c>
      <c r="AF1045" t="s">
        <v>114</v>
      </c>
      <c r="AG1045" t="s">
        <v>114</v>
      </c>
      <c r="AH1045" t="s">
        <v>114</v>
      </c>
      <c r="AI1045" t="s">
        <v>114</v>
      </c>
      <c r="AJ1045" t="s">
        <v>114</v>
      </c>
      <c r="AK1045" t="s">
        <v>114</v>
      </c>
      <c r="AL1045" t="s">
        <v>114</v>
      </c>
      <c r="AM1045" t="s">
        <v>114</v>
      </c>
      <c r="AN1045" t="s">
        <v>114</v>
      </c>
    </row>
    <row r="1046" spans="1:93" x14ac:dyDescent="0.45">
      <c r="A1046">
        <f t="shared" si="16"/>
        <v>0</v>
      </c>
      <c r="B1046" t="s">
        <v>1187</v>
      </c>
      <c r="C1046">
        <v>6</v>
      </c>
      <c r="D1046" t="s">
        <v>112</v>
      </c>
      <c r="E1046">
        <v>0</v>
      </c>
      <c r="F1046">
        <v>0</v>
      </c>
      <c r="G1046">
        <v>0</v>
      </c>
    </row>
    <row r="1047" spans="1:93" x14ac:dyDescent="0.45">
      <c r="A1047">
        <f t="shared" si="16"/>
        <v>0</v>
      </c>
      <c r="B1047" t="s">
        <v>1188</v>
      </c>
      <c r="C1047">
        <v>12</v>
      </c>
      <c r="D1047" t="s">
        <v>112</v>
      </c>
      <c r="E1047">
        <v>0</v>
      </c>
      <c r="F1047">
        <v>0</v>
      </c>
      <c r="G1047">
        <v>0</v>
      </c>
    </row>
    <row r="1048" spans="1:93" x14ac:dyDescent="0.45">
      <c r="A1048">
        <f t="shared" si="16"/>
        <v>0</v>
      </c>
      <c r="B1048" t="s">
        <v>1189</v>
      </c>
      <c r="C1048">
        <v>14</v>
      </c>
      <c r="D1048" t="s">
        <v>112</v>
      </c>
      <c r="E1048">
        <v>0</v>
      </c>
      <c r="F1048">
        <v>0</v>
      </c>
      <c r="G1048">
        <v>0</v>
      </c>
    </row>
    <row r="1049" spans="1:93" x14ac:dyDescent="0.45">
      <c r="A1049">
        <f t="shared" si="16"/>
        <v>0</v>
      </c>
      <c r="B1049" t="s">
        <v>1190</v>
      </c>
      <c r="C1049">
        <v>10</v>
      </c>
      <c r="D1049" t="s">
        <v>112</v>
      </c>
      <c r="E1049">
        <v>0</v>
      </c>
      <c r="F1049">
        <v>0</v>
      </c>
      <c r="G1049">
        <v>0</v>
      </c>
    </row>
    <row r="1050" spans="1:93" x14ac:dyDescent="0.45">
      <c r="A1050">
        <f t="shared" si="16"/>
        <v>0</v>
      </c>
      <c r="B1050" t="s">
        <v>1191</v>
      </c>
      <c r="C1050">
        <v>6</v>
      </c>
      <c r="D1050" t="s">
        <v>112</v>
      </c>
      <c r="E1050">
        <v>0</v>
      </c>
      <c r="F1050">
        <v>0</v>
      </c>
      <c r="G1050">
        <v>0</v>
      </c>
    </row>
    <row r="1051" spans="1:93" x14ac:dyDescent="0.45">
      <c r="A1051">
        <f t="shared" si="16"/>
        <v>0</v>
      </c>
      <c r="B1051" t="s">
        <v>1192</v>
      </c>
      <c r="C1051">
        <v>18</v>
      </c>
      <c r="D1051" t="s">
        <v>112</v>
      </c>
      <c r="E1051">
        <v>0</v>
      </c>
      <c r="F1051">
        <v>0</v>
      </c>
      <c r="G1051">
        <v>0</v>
      </c>
    </row>
    <row r="1052" spans="1:93" x14ac:dyDescent="0.45">
      <c r="A1052">
        <f t="shared" si="16"/>
        <v>2.8571428571428572</v>
      </c>
      <c r="B1052" t="s">
        <v>1193</v>
      </c>
      <c r="C1052">
        <v>2</v>
      </c>
      <c r="D1052" t="s">
        <v>112</v>
      </c>
      <c r="E1052">
        <v>0</v>
      </c>
      <c r="F1052">
        <v>0</v>
      </c>
      <c r="G1052">
        <v>0</v>
      </c>
      <c r="AU1052" t="s">
        <v>112</v>
      </c>
      <c r="AV1052" t="s">
        <v>112</v>
      </c>
      <c r="BE1052" t="s">
        <v>112</v>
      </c>
    </row>
    <row r="1053" spans="1:93" x14ac:dyDescent="0.45">
      <c r="A1053">
        <f t="shared" si="16"/>
        <v>0</v>
      </c>
      <c r="B1053" t="s">
        <v>1194</v>
      </c>
      <c r="C1053">
        <v>9</v>
      </c>
      <c r="D1053" t="s">
        <v>112</v>
      </c>
      <c r="E1053">
        <v>0</v>
      </c>
      <c r="F1053">
        <v>0</v>
      </c>
      <c r="G1053">
        <v>0</v>
      </c>
    </row>
    <row r="1054" spans="1:93" x14ac:dyDescent="0.45">
      <c r="A1054">
        <f t="shared" si="16"/>
        <v>17.142857142857142</v>
      </c>
      <c r="B1054" t="s">
        <v>1195</v>
      </c>
      <c r="C1054">
        <v>9</v>
      </c>
      <c r="D1054" t="s">
        <v>112</v>
      </c>
      <c r="E1054">
        <v>0</v>
      </c>
      <c r="F1054">
        <v>0</v>
      </c>
      <c r="G1054">
        <v>0</v>
      </c>
      <c r="H1054">
        <v>-0.33569890260696411</v>
      </c>
      <c r="I1054">
        <v>-0.33562019467353821</v>
      </c>
      <c r="J1054">
        <v>-0.56766027212142944</v>
      </c>
      <c r="K1054">
        <v>-0.43809694051742548</v>
      </c>
      <c r="L1054">
        <v>-0.28586331009864813</v>
      </c>
      <c r="M1054">
        <v>1.11156690120697</v>
      </c>
      <c r="N1054">
        <v>-5.4585225880146027E-2</v>
      </c>
      <c r="O1054">
        <v>-0.7930910587310791</v>
      </c>
      <c r="P1054">
        <v>0.69261074066162109</v>
      </c>
      <c r="Q1054">
        <v>-8.3183065056800842E-2</v>
      </c>
      <c r="R1054">
        <v>-0.751228928565979</v>
      </c>
      <c r="S1054">
        <v>-7.4163183569908142E-2</v>
      </c>
      <c r="T1054">
        <v>0.54138904809951782</v>
      </c>
      <c r="U1054">
        <v>-0.71352946758270264</v>
      </c>
      <c r="AO1054">
        <v>-1.0288282632827761</v>
      </c>
      <c r="AQ1054">
        <v>-0.32672598958015442</v>
      </c>
      <c r="AU1054" t="s">
        <v>112</v>
      </c>
      <c r="AV1054" t="s">
        <v>112</v>
      </c>
    </row>
    <row r="1055" spans="1:93" x14ac:dyDescent="0.45">
      <c r="A1055">
        <f t="shared" si="16"/>
        <v>0</v>
      </c>
      <c r="B1055" t="s">
        <v>1196</v>
      </c>
      <c r="C1055">
        <v>3</v>
      </c>
      <c r="D1055" t="s">
        <v>112</v>
      </c>
      <c r="E1055">
        <v>0</v>
      </c>
      <c r="F1055">
        <v>0</v>
      </c>
      <c r="G1055">
        <v>0</v>
      </c>
    </row>
    <row r="1056" spans="1:93" x14ac:dyDescent="0.45">
      <c r="A1056">
        <f t="shared" si="16"/>
        <v>0</v>
      </c>
      <c r="B1056" t="s">
        <v>1197</v>
      </c>
      <c r="C1056">
        <v>17</v>
      </c>
      <c r="D1056" t="s">
        <v>112</v>
      </c>
      <c r="E1056">
        <v>0</v>
      </c>
      <c r="F1056">
        <v>0</v>
      </c>
      <c r="G1056">
        <v>0</v>
      </c>
    </row>
    <row r="1057" spans="1:93" x14ac:dyDescent="0.45">
      <c r="A1057">
        <f t="shared" si="16"/>
        <v>37.142857142857146</v>
      </c>
      <c r="B1057" t="s">
        <v>1198</v>
      </c>
      <c r="C1057">
        <v>15</v>
      </c>
      <c r="D1057" t="s">
        <v>112</v>
      </c>
      <c r="E1057">
        <v>0</v>
      </c>
      <c r="F1057">
        <v>0</v>
      </c>
      <c r="G1057">
        <v>0</v>
      </c>
      <c r="H1057">
        <v>0.1678498983383179</v>
      </c>
      <c r="I1057">
        <v>0.47890773415565491</v>
      </c>
      <c r="J1057">
        <v>-0.12799692153930661</v>
      </c>
      <c r="K1057">
        <v>-1.223449230194092</v>
      </c>
      <c r="L1057">
        <v>0.64854514598846436</v>
      </c>
      <c r="M1057">
        <v>-0.90981674194335938</v>
      </c>
      <c r="N1057">
        <v>1.239930391311646</v>
      </c>
      <c r="O1057">
        <v>0.87936687469482422</v>
      </c>
      <c r="P1057">
        <v>8.1692546606063843E-2</v>
      </c>
      <c r="Q1057">
        <v>-0.39681294560432429</v>
      </c>
      <c r="R1057">
        <v>-0.28769576549530029</v>
      </c>
      <c r="S1057">
        <v>-1.015551686286926</v>
      </c>
      <c r="T1057">
        <v>6.8651512265205383E-2</v>
      </c>
      <c r="U1057">
        <v>-0.89044231176376343</v>
      </c>
      <c r="W1057" t="s">
        <v>114</v>
      </c>
      <c r="X1057" t="s">
        <v>114</v>
      </c>
      <c r="Y1057" t="s">
        <v>114</v>
      </c>
      <c r="Z1057" t="s">
        <v>114</v>
      </c>
      <c r="AA1057" t="s">
        <v>114</v>
      </c>
      <c r="AB1057" t="s">
        <v>114</v>
      </c>
      <c r="AD1057" t="s">
        <v>114</v>
      </c>
      <c r="AE1057" t="s">
        <v>114</v>
      </c>
      <c r="AF1057" t="s">
        <v>114</v>
      </c>
      <c r="AG1057" t="s">
        <v>114</v>
      </c>
      <c r="AH1057" t="s">
        <v>114</v>
      </c>
      <c r="AI1057" t="s">
        <v>114</v>
      </c>
      <c r="AJ1057" t="s">
        <v>114</v>
      </c>
      <c r="AK1057" t="s">
        <v>114</v>
      </c>
      <c r="AL1057" t="s">
        <v>114</v>
      </c>
      <c r="AM1057" t="s">
        <v>114</v>
      </c>
      <c r="AN1057" t="s">
        <v>114</v>
      </c>
      <c r="AO1057">
        <v>0.98710334300994873</v>
      </c>
      <c r="AP1057">
        <v>-0.21617560088634491</v>
      </c>
      <c r="AQ1057">
        <v>2.1590256690978999</v>
      </c>
      <c r="AR1057">
        <v>0.78041112422943115</v>
      </c>
      <c r="AU1057" t="s">
        <v>112</v>
      </c>
      <c r="AV1057" t="s">
        <v>112</v>
      </c>
      <c r="AW1057">
        <v>-0.33873918652534479</v>
      </c>
      <c r="AX1057">
        <v>-0.27832621335983282</v>
      </c>
    </row>
    <row r="1058" spans="1:93" x14ac:dyDescent="0.45">
      <c r="A1058">
        <f t="shared" si="16"/>
        <v>2.8571428571428572</v>
      </c>
      <c r="B1058" t="s">
        <v>1199</v>
      </c>
      <c r="C1058">
        <v>2</v>
      </c>
      <c r="D1058" t="s">
        <v>112</v>
      </c>
      <c r="E1058">
        <v>0</v>
      </c>
      <c r="F1058">
        <v>0</v>
      </c>
      <c r="G1058">
        <v>0</v>
      </c>
      <c r="AU1058" t="s">
        <v>112</v>
      </c>
      <c r="AV1058" t="s">
        <v>112</v>
      </c>
      <c r="BE1058" t="s">
        <v>112</v>
      </c>
    </row>
    <row r="1059" spans="1:93" x14ac:dyDescent="0.45">
      <c r="A1059">
        <f t="shared" si="16"/>
        <v>37.142857142857146</v>
      </c>
      <c r="B1059" t="s">
        <v>1200</v>
      </c>
      <c r="C1059">
        <v>14</v>
      </c>
      <c r="D1059" t="s">
        <v>112</v>
      </c>
      <c r="E1059">
        <v>0</v>
      </c>
      <c r="F1059">
        <v>0</v>
      </c>
      <c r="G1059">
        <v>0</v>
      </c>
      <c r="H1059">
        <v>1.953158378601074</v>
      </c>
      <c r="I1059">
        <v>2.233275413513184</v>
      </c>
      <c r="J1059">
        <v>-0.73096376657485962</v>
      </c>
      <c r="K1059">
        <v>-1.33564293384552</v>
      </c>
      <c r="L1059">
        <v>1.336128830909729</v>
      </c>
      <c r="M1059">
        <v>0.61688214540481567</v>
      </c>
      <c r="N1059">
        <v>1.339506983757019</v>
      </c>
      <c r="O1059">
        <v>-0.45637324452400208</v>
      </c>
      <c r="P1059">
        <v>0.69261074066162109</v>
      </c>
      <c r="Q1059">
        <v>1.223607182502747</v>
      </c>
      <c r="R1059">
        <v>-0.1191382259130478</v>
      </c>
      <c r="S1059">
        <v>0.66693127155303955</v>
      </c>
      <c r="T1059">
        <v>0.41007304191589361</v>
      </c>
      <c r="U1059">
        <v>-0.27124711871147161</v>
      </c>
      <c r="V1059">
        <v>-0.62519961595535278</v>
      </c>
      <c r="W1059" t="s">
        <v>114</v>
      </c>
      <c r="X1059" t="s">
        <v>114</v>
      </c>
      <c r="Y1059" t="s">
        <v>114</v>
      </c>
      <c r="Z1059" t="s">
        <v>114</v>
      </c>
      <c r="AA1059" t="s">
        <v>114</v>
      </c>
      <c r="AB1059" t="s">
        <v>114</v>
      </c>
      <c r="AD1059" t="s">
        <v>114</v>
      </c>
      <c r="AE1059" t="s">
        <v>114</v>
      </c>
      <c r="AF1059" t="s">
        <v>114</v>
      </c>
      <c r="AG1059" t="s">
        <v>114</v>
      </c>
      <c r="AH1059" t="s">
        <v>114</v>
      </c>
      <c r="AI1059" t="s">
        <v>114</v>
      </c>
      <c r="AJ1059" t="s">
        <v>114</v>
      </c>
      <c r="AK1059" t="s">
        <v>114</v>
      </c>
      <c r="AL1059" t="s">
        <v>114</v>
      </c>
      <c r="AM1059" t="s">
        <v>114</v>
      </c>
      <c r="AN1059" t="s">
        <v>114</v>
      </c>
      <c r="AO1059">
        <v>-0.63547581434249878</v>
      </c>
      <c r="AP1059">
        <v>0.52815842628479004</v>
      </c>
      <c r="AQ1059">
        <v>-0.5214531421661377</v>
      </c>
      <c r="AR1059">
        <v>0.60810595750808716</v>
      </c>
      <c r="AS1059">
        <v>-0.30578714609146118</v>
      </c>
      <c r="AT1059">
        <v>-0.93438756465911865</v>
      </c>
      <c r="BE1059" t="s">
        <v>112</v>
      </c>
    </row>
    <row r="1060" spans="1:93" x14ac:dyDescent="0.45">
      <c r="A1060">
        <f t="shared" si="16"/>
        <v>16.19047619047619</v>
      </c>
      <c r="B1060" t="s">
        <v>1201</v>
      </c>
      <c r="C1060">
        <v>0</v>
      </c>
      <c r="D1060" t="s">
        <v>112</v>
      </c>
      <c r="E1060">
        <v>0</v>
      </c>
      <c r="F1060">
        <v>0</v>
      </c>
      <c r="G1060">
        <v>0</v>
      </c>
      <c r="W1060" t="s">
        <v>114</v>
      </c>
      <c r="X1060" t="s">
        <v>114</v>
      </c>
      <c r="Y1060" t="s">
        <v>114</v>
      </c>
      <c r="Z1060" t="s">
        <v>114</v>
      </c>
      <c r="AA1060" t="s">
        <v>114</v>
      </c>
      <c r="AB1060" t="s">
        <v>114</v>
      </c>
      <c r="AD1060" t="s">
        <v>114</v>
      </c>
      <c r="AE1060" t="s">
        <v>114</v>
      </c>
      <c r="AF1060" t="s">
        <v>114</v>
      </c>
      <c r="AG1060" t="s">
        <v>114</v>
      </c>
      <c r="AH1060" t="s">
        <v>114</v>
      </c>
      <c r="AI1060" t="s">
        <v>114</v>
      </c>
      <c r="AJ1060" t="s">
        <v>114</v>
      </c>
      <c r="AK1060" t="s">
        <v>114</v>
      </c>
      <c r="AL1060" t="s">
        <v>114</v>
      </c>
      <c r="AM1060" t="s">
        <v>115</v>
      </c>
      <c r="AN1060" t="s">
        <v>114</v>
      </c>
    </row>
    <row r="1061" spans="1:93" x14ac:dyDescent="0.45">
      <c r="A1061">
        <f t="shared" si="16"/>
        <v>16.19047619047619</v>
      </c>
      <c r="B1061" t="s">
        <v>1202</v>
      </c>
      <c r="C1061">
        <v>11</v>
      </c>
      <c r="D1061" t="s">
        <v>112</v>
      </c>
      <c r="E1061">
        <v>0</v>
      </c>
      <c r="F1061">
        <v>0</v>
      </c>
      <c r="G1061">
        <v>0</v>
      </c>
      <c r="W1061" t="s">
        <v>114</v>
      </c>
      <c r="X1061" t="s">
        <v>114</v>
      </c>
      <c r="Y1061" t="s">
        <v>114</v>
      </c>
      <c r="Z1061" t="s">
        <v>114</v>
      </c>
      <c r="AA1061" t="s">
        <v>114</v>
      </c>
      <c r="AB1061" t="s">
        <v>114</v>
      </c>
      <c r="AD1061" t="s">
        <v>114</v>
      </c>
      <c r="AE1061" t="s">
        <v>114</v>
      </c>
      <c r="AF1061" t="s">
        <v>114</v>
      </c>
      <c r="AG1061" t="s">
        <v>114</v>
      </c>
      <c r="AH1061" t="s">
        <v>114</v>
      </c>
      <c r="AI1061" t="s">
        <v>114</v>
      </c>
      <c r="AJ1061" t="s">
        <v>114</v>
      </c>
      <c r="AK1061" t="s">
        <v>114</v>
      </c>
      <c r="AL1061" t="s">
        <v>114</v>
      </c>
      <c r="AM1061" t="s">
        <v>114</v>
      </c>
      <c r="AN1061" t="s">
        <v>114</v>
      </c>
    </row>
    <row r="1062" spans="1:93" x14ac:dyDescent="0.45">
      <c r="A1062">
        <f t="shared" si="16"/>
        <v>0</v>
      </c>
      <c r="B1062" t="s">
        <v>1203</v>
      </c>
      <c r="C1062">
        <v>11</v>
      </c>
      <c r="D1062" t="s">
        <v>112</v>
      </c>
      <c r="E1062">
        <v>0</v>
      </c>
      <c r="F1062">
        <v>0</v>
      </c>
      <c r="G1062">
        <v>0</v>
      </c>
    </row>
    <row r="1063" spans="1:93" x14ac:dyDescent="0.45">
      <c r="A1063">
        <f t="shared" si="16"/>
        <v>16.19047619047619</v>
      </c>
      <c r="B1063" t="s">
        <v>1204</v>
      </c>
      <c r="C1063">
        <v>16</v>
      </c>
      <c r="D1063" t="s">
        <v>112</v>
      </c>
      <c r="E1063">
        <v>0</v>
      </c>
      <c r="F1063">
        <v>0</v>
      </c>
      <c r="G1063">
        <v>0</v>
      </c>
      <c r="W1063" t="s">
        <v>114</v>
      </c>
      <c r="X1063" t="s">
        <v>114</v>
      </c>
      <c r="Y1063" t="s">
        <v>114</v>
      </c>
      <c r="Z1063" t="s">
        <v>114</v>
      </c>
      <c r="AA1063" t="s">
        <v>114</v>
      </c>
      <c r="AB1063" t="s">
        <v>114</v>
      </c>
      <c r="AD1063" t="s">
        <v>114</v>
      </c>
      <c r="AE1063" t="s">
        <v>114</v>
      </c>
      <c r="AF1063" t="s">
        <v>114</v>
      </c>
      <c r="AG1063" t="s">
        <v>114</v>
      </c>
      <c r="AH1063" t="s">
        <v>114</v>
      </c>
      <c r="AI1063" t="s">
        <v>114</v>
      </c>
      <c r="AJ1063" t="s">
        <v>114</v>
      </c>
      <c r="AK1063" t="s">
        <v>114</v>
      </c>
      <c r="AL1063" t="s">
        <v>114</v>
      </c>
      <c r="AM1063" t="s">
        <v>114</v>
      </c>
      <c r="AN1063" t="s">
        <v>114</v>
      </c>
    </row>
    <row r="1064" spans="1:93" x14ac:dyDescent="0.45">
      <c r="A1064">
        <f t="shared" si="16"/>
        <v>2.8571428571428572</v>
      </c>
      <c r="B1064" t="s">
        <v>1205</v>
      </c>
      <c r="C1064">
        <v>2</v>
      </c>
      <c r="D1064" t="s">
        <v>112</v>
      </c>
      <c r="E1064">
        <v>0</v>
      </c>
      <c r="F1064">
        <v>0</v>
      </c>
      <c r="G1064">
        <v>0</v>
      </c>
      <c r="AU1064" t="s">
        <v>112</v>
      </c>
      <c r="AV1064" t="s">
        <v>112</v>
      </c>
      <c r="BE1064" t="s">
        <v>112</v>
      </c>
    </row>
    <row r="1065" spans="1:93" x14ac:dyDescent="0.45">
      <c r="A1065">
        <f t="shared" si="16"/>
        <v>1.9047619047619047</v>
      </c>
      <c r="B1065" t="s">
        <v>1206</v>
      </c>
      <c r="C1065">
        <v>0</v>
      </c>
      <c r="D1065" t="s">
        <v>112</v>
      </c>
      <c r="E1065">
        <v>0</v>
      </c>
      <c r="F1065">
        <v>0</v>
      </c>
      <c r="G1065">
        <v>0</v>
      </c>
      <c r="AU1065" t="s">
        <v>112</v>
      </c>
      <c r="AV1065" t="s">
        <v>112</v>
      </c>
    </row>
    <row r="1066" spans="1:93" x14ac:dyDescent="0.45">
      <c r="A1066">
        <f t="shared" si="16"/>
        <v>0</v>
      </c>
      <c r="B1066" t="s">
        <v>1207</v>
      </c>
      <c r="C1066">
        <v>11</v>
      </c>
      <c r="D1066" t="s">
        <v>112</v>
      </c>
      <c r="E1066">
        <v>0</v>
      </c>
      <c r="F1066">
        <v>0</v>
      </c>
      <c r="G1066">
        <v>0</v>
      </c>
    </row>
    <row r="1067" spans="1:93" x14ac:dyDescent="0.45">
      <c r="A1067">
        <f t="shared" si="16"/>
        <v>16.19047619047619</v>
      </c>
      <c r="B1067" t="s">
        <v>1208</v>
      </c>
      <c r="C1067">
        <v>13</v>
      </c>
      <c r="D1067" t="s">
        <v>112</v>
      </c>
      <c r="E1067">
        <v>0</v>
      </c>
      <c r="F1067">
        <v>0</v>
      </c>
      <c r="G1067">
        <v>0</v>
      </c>
      <c r="W1067" t="s">
        <v>114</v>
      </c>
      <c r="X1067" t="s">
        <v>114</v>
      </c>
      <c r="Y1067" t="s">
        <v>114</v>
      </c>
      <c r="Z1067" t="s">
        <v>114</v>
      </c>
      <c r="AA1067" t="s">
        <v>114</v>
      </c>
      <c r="AB1067" t="s">
        <v>114</v>
      </c>
      <c r="AD1067" t="s">
        <v>114</v>
      </c>
      <c r="AE1067" t="s">
        <v>114</v>
      </c>
      <c r="AF1067" t="s">
        <v>114</v>
      </c>
      <c r="AG1067" t="s">
        <v>114</v>
      </c>
      <c r="AH1067" t="s">
        <v>114</v>
      </c>
      <c r="AI1067" t="s">
        <v>114</v>
      </c>
      <c r="AJ1067" t="s">
        <v>114</v>
      </c>
      <c r="AK1067" t="s">
        <v>114</v>
      </c>
      <c r="AL1067" t="s">
        <v>114</v>
      </c>
      <c r="AM1067" t="s">
        <v>114</v>
      </c>
      <c r="AN1067" t="s">
        <v>114</v>
      </c>
    </row>
    <row r="1068" spans="1:93" x14ac:dyDescent="0.45">
      <c r="A1068">
        <f t="shared" si="16"/>
        <v>51.428571428571431</v>
      </c>
      <c r="B1068" t="s">
        <v>1209</v>
      </c>
      <c r="C1068">
        <v>13</v>
      </c>
      <c r="D1068" t="s">
        <v>112</v>
      </c>
      <c r="E1068">
        <v>0</v>
      </c>
      <c r="F1068">
        <v>0</v>
      </c>
      <c r="G1068">
        <v>0</v>
      </c>
      <c r="H1068">
        <v>-0.90791326761245728</v>
      </c>
      <c r="I1068">
        <v>-0.83686763048171997</v>
      </c>
      <c r="J1068">
        <v>0.28654280304908752</v>
      </c>
      <c r="K1068">
        <v>-1.4478355646133421</v>
      </c>
      <c r="L1068">
        <v>-0.85003501176834106</v>
      </c>
      <c r="M1068">
        <v>1.3077348470687871</v>
      </c>
      <c r="N1068">
        <v>4.4991437345743179E-2</v>
      </c>
      <c r="O1068">
        <v>-0.90996831655502319</v>
      </c>
      <c r="P1068">
        <v>0.69261074066162109</v>
      </c>
      <c r="Q1068">
        <v>7.3631368577480316E-2</v>
      </c>
      <c r="R1068">
        <v>0.13369801640510559</v>
      </c>
      <c r="S1068">
        <v>4.6015366911888123E-2</v>
      </c>
      <c r="T1068">
        <v>-0.43034958839416498</v>
      </c>
      <c r="U1068">
        <v>-0.18279027938842771</v>
      </c>
      <c r="W1068" t="s">
        <v>114</v>
      </c>
      <c r="X1068" t="s">
        <v>114</v>
      </c>
      <c r="Y1068" t="s">
        <v>114</v>
      </c>
      <c r="Z1068" t="s">
        <v>114</v>
      </c>
      <c r="AA1068" t="s">
        <v>114</v>
      </c>
      <c r="AB1068" t="s">
        <v>114</v>
      </c>
      <c r="AD1068" t="s">
        <v>114</v>
      </c>
      <c r="AE1068" t="s">
        <v>114</v>
      </c>
      <c r="AF1068" t="s">
        <v>114</v>
      </c>
      <c r="AG1068" t="s">
        <v>114</v>
      </c>
      <c r="AH1068" t="s">
        <v>114</v>
      </c>
      <c r="AI1068" t="s">
        <v>114</v>
      </c>
      <c r="AJ1068" t="s">
        <v>114</v>
      </c>
      <c r="AK1068" t="s">
        <v>114</v>
      </c>
      <c r="AL1068" t="s">
        <v>114</v>
      </c>
      <c r="AM1068" t="s">
        <v>114</v>
      </c>
      <c r="AN1068" t="s">
        <v>114</v>
      </c>
      <c r="AO1068">
        <v>-1.08619225025177</v>
      </c>
      <c r="AP1068">
        <v>-0.73720943927764893</v>
      </c>
      <c r="AR1068">
        <v>-0.83925485610961914</v>
      </c>
      <c r="AS1068">
        <v>-0.80011016130447388</v>
      </c>
      <c r="AT1068">
        <v>0.50313174724578857</v>
      </c>
      <c r="AU1068" t="s">
        <v>112</v>
      </c>
      <c r="AV1068" t="s">
        <v>112</v>
      </c>
      <c r="AW1068">
        <v>0.98436510562896729</v>
      </c>
      <c r="AX1068">
        <v>0.26359632611274719</v>
      </c>
      <c r="AY1068">
        <v>-0.27445480227470398</v>
      </c>
      <c r="AZ1068">
        <v>-0.78708505630493164</v>
      </c>
      <c r="BA1068">
        <v>-0.58646315336227417</v>
      </c>
      <c r="BB1068">
        <v>-0.77103382349014282</v>
      </c>
      <c r="BC1068">
        <v>-0.42611721158027649</v>
      </c>
      <c r="BG1068">
        <v>0.14517466723918909</v>
      </c>
      <c r="BH1068">
        <v>-0.3460259735584259</v>
      </c>
      <c r="BI1068">
        <v>0.48076525330543518</v>
      </c>
      <c r="BJ1068">
        <v>-0.49554154276847839</v>
      </c>
      <c r="BL1068">
        <v>0.41115865111351008</v>
      </c>
      <c r="BM1068">
        <v>0.19192825257778171</v>
      </c>
      <c r="BN1068">
        <v>0.42402178049087519</v>
      </c>
      <c r="CN1068">
        <v>-0.6323283314704895</v>
      </c>
      <c r="CO1068">
        <v>-0.66542178392410278</v>
      </c>
    </row>
    <row r="1069" spans="1:93" x14ac:dyDescent="0.45">
      <c r="A1069">
        <f t="shared" si="16"/>
        <v>0</v>
      </c>
      <c r="B1069" t="s">
        <v>1210</v>
      </c>
      <c r="C1069">
        <v>16</v>
      </c>
      <c r="D1069" t="s">
        <v>112</v>
      </c>
      <c r="E1069">
        <v>0</v>
      </c>
      <c r="F1069">
        <v>0</v>
      </c>
      <c r="G1069">
        <v>0</v>
      </c>
    </row>
    <row r="1070" spans="1:93" x14ac:dyDescent="0.45">
      <c r="A1070">
        <f t="shared" si="16"/>
        <v>16.19047619047619</v>
      </c>
      <c r="B1070" t="s">
        <v>1211</v>
      </c>
      <c r="C1070">
        <v>2</v>
      </c>
      <c r="D1070" t="s">
        <v>112</v>
      </c>
      <c r="E1070">
        <v>0</v>
      </c>
      <c r="F1070">
        <v>0</v>
      </c>
      <c r="G1070">
        <v>0</v>
      </c>
      <c r="W1070" t="s">
        <v>114</v>
      </c>
      <c r="X1070" t="s">
        <v>114</v>
      </c>
      <c r="Y1070" t="s">
        <v>114</v>
      </c>
      <c r="Z1070" t="s">
        <v>114</v>
      </c>
      <c r="AA1070" t="s">
        <v>114</v>
      </c>
      <c r="AB1070" t="s">
        <v>114</v>
      </c>
      <c r="AD1070" t="s">
        <v>114</v>
      </c>
      <c r="AE1070" t="s">
        <v>114</v>
      </c>
      <c r="AF1070" t="s">
        <v>114</v>
      </c>
      <c r="AG1070" t="s">
        <v>114</v>
      </c>
      <c r="AH1070" t="s">
        <v>114</v>
      </c>
      <c r="AI1070" t="s">
        <v>114</v>
      </c>
      <c r="AJ1070" t="s">
        <v>114</v>
      </c>
      <c r="AK1070" t="s">
        <v>114</v>
      </c>
      <c r="AL1070" t="s">
        <v>114</v>
      </c>
      <c r="AM1070" t="s">
        <v>114</v>
      </c>
      <c r="AN1070" t="s">
        <v>114</v>
      </c>
    </row>
    <row r="1071" spans="1:93" x14ac:dyDescent="0.45">
      <c r="A1071">
        <f t="shared" si="16"/>
        <v>18.095238095238095</v>
      </c>
      <c r="B1071" t="s">
        <v>1212</v>
      </c>
      <c r="C1071">
        <v>7</v>
      </c>
      <c r="D1071" t="s">
        <v>112</v>
      </c>
      <c r="E1071">
        <v>0</v>
      </c>
      <c r="F1071">
        <v>0</v>
      </c>
      <c r="G1071">
        <v>0</v>
      </c>
      <c r="W1071" t="s">
        <v>114</v>
      </c>
      <c r="X1071" t="s">
        <v>114</v>
      </c>
      <c r="Y1071" t="s">
        <v>114</v>
      </c>
      <c r="Z1071" t="s">
        <v>114</v>
      </c>
      <c r="AA1071" t="s">
        <v>114</v>
      </c>
      <c r="AB1071" t="s">
        <v>114</v>
      </c>
      <c r="AD1071" t="s">
        <v>114</v>
      </c>
      <c r="AE1071" t="s">
        <v>114</v>
      </c>
      <c r="AF1071" t="s">
        <v>114</v>
      </c>
      <c r="AG1071" t="s">
        <v>114</v>
      </c>
      <c r="AH1071" t="s">
        <v>114</v>
      </c>
      <c r="AI1071" t="s">
        <v>114</v>
      </c>
      <c r="AJ1071" t="s">
        <v>114</v>
      </c>
      <c r="AK1071" t="s">
        <v>114</v>
      </c>
      <c r="AL1071" t="s">
        <v>114</v>
      </c>
      <c r="AM1071" t="s">
        <v>114</v>
      </c>
      <c r="AN1071" t="s">
        <v>114</v>
      </c>
      <c r="AU1071" t="s">
        <v>112</v>
      </c>
      <c r="AV1071" t="s">
        <v>112</v>
      </c>
    </row>
    <row r="1072" spans="1:93" x14ac:dyDescent="0.45">
      <c r="A1072">
        <f t="shared" si="16"/>
        <v>0</v>
      </c>
      <c r="B1072" t="s">
        <v>1213</v>
      </c>
      <c r="C1072">
        <v>9</v>
      </c>
      <c r="D1072" t="s">
        <v>112</v>
      </c>
      <c r="E1072">
        <v>0</v>
      </c>
      <c r="F1072">
        <v>0</v>
      </c>
      <c r="G1072">
        <v>0</v>
      </c>
    </row>
    <row r="1073" spans="1:57" x14ac:dyDescent="0.45">
      <c r="A1073">
        <f t="shared" si="16"/>
        <v>0</v>
      </c>
      <c r="B1073" t="s">
        <v>1214</v>
      </c>
      <c r="C1073">
        <v>9</v>
      </c>
      <c r="D1073" t="s">
        <v>112</v>
      </c>
      <c r="E1073">
        <v>0</v>
      </c>
      <c r="F1073">
        <v>0</v>
      </c>
      <c r="G1073">
        <v>0</v>
      </c>
    </row>
    <row r="1074" spans="1:57" x14ac:dyDescent="0.45">
      <c r="A1074">
        <f t="shared" si="16"/>
        <v>36.19047619047619</v>
      </c>
      <c r="B1074" t="s">
        <v>1215</v>
      </c>
      <c r="C1074">
        <v>4</v>
      </c>
      <c r="D1074" t="s">
        <v>112</v>
      </c>
      <c r="E1074">
        <v>0</v>
      </c>
      <c r="F1074">
        <v>0</v>
      </c>
      <c r="G1074">
        <v>0</v>
      </c>
      <c r="H1074">
        <v>0.69428688287734985</v>
      </c>
      <c r="I1074">
        <v>0.72953200340270996</v>
      </c>
      <c r="J1074">
        <v>-0.14055871963500979</v>
      </c>
      <c r="K1074">
        <v>-1.4478355646133421</v>
      </c>
      <c r="L1074">
        <v>0.41935029625892639</v>
      </c>
      <c r="M1074">
        <v>1.1456829309463501</v>
      </c>
      <c r="N1074">
        <v>0.34372523427009583</v>
      </c>
      <c r="O1074">
        <v>-0.55377095937728882</v>
      </c>
      <c r="P1074">
        <v>1.9144468307495119</v>
      </c>
      <c r="Q1074">
        <v>0.43953302502632141</v>
      </c>
      <c r="R1074">
        <v>0.21797679364681241</v>
      </c>
      <c r="S1074">
        <v>0.34645870327949518</v>
      </c>
      <c r="T1074">
        <v>1.3030222654342649</v>
      </c>
      <c r="U1074">
        <v>-0.71352946758270264</v>
      </c>
      <c r="V1074">
        <v>-0.65548413991928101</v>
      </c>
      <c r="W1074" t="s">
        <v>114</v>
      </c>
      <c r="X1074" t="s">
        <v>114</v>
      </c>
      <c r="Y1074" t="s">
        <v>114</v>
      </c>
      <c r="Z1074" t="s">
        <v>114</v>
      </c>
      <c r="AA1074" t="s">
        <v>114</v>
      </c>
      <c r="AB1074" t="s">
        <v>115</v>
      </c>
      <c r="AD1074" t="s">
        <v>114</v>
      </c>
      <c r="AE1074" t="s">
        <v>114</v>
      </c>
      <c r="AF1074" t="s">
        <v>114</v>
      </c>
      <c r="AG1074" t="s">
        <v>114</v>
      </c>
      <c r="AH1074" t="s">
        <v>114</v>
      </c>
      <c r="AI1074" t="s">
        <v>114</v>
      </c>
      <c r="AJ1074" t="s">
        <v>114</v>
      </c>
      <c r="AK1074" t="s">
        <v>114</v>
      </c>
      <c r="AL1074" t="s">
        <v>114</v>
      </c>
      <c r="AM1074" t="s">
        <v>114</v>
      </c>
      <c r="AN1074" t="s">
        <v>114</v>
      </c>
      <c r="AO1074">
        <v>-1.520518898963928</v>
      </c>
      <c r="AP1074">
        <v>-0.36504238843917852</v>
      </c>
      <c r="AQ1074">
        <v>-0.44197264313697809</v>
      </c>
      <c r="AR1074">
        <v>-0.2534182071685791</v>
      </c>
      <c r="AS1074">
        <v>-0.80011016130447388</v>
      </c>
      <c r="AT1074">
        <v>-0.21562790870666501</v>
      </c>
    </row>
    <row r="1075" spans="1:57" x14ac:dyDescent="0.45">
      <c r="A1075">
        <f t="shared" si="16"/>
        <v>16.19047619047619</v>
      </c>
      <c r="B1075" t="s">
        <v>1216</v>
      </c>
      <c r="C1075">
        <v>13</v>
      </c>
      <c r="D1075" t="s">
        <v>112</v>
      </c>
      <c r="E1075">
        <v>0</v>
      </c>
      <c r="F1075">
        <v>0</v>
      </c>
      <c r="G1075">
        <v>0</v>
      </c>
      <c r="W1075" t="s">
        <v>114</v>
      </c>
      <c r="X1075" t="s">
        <v>114</v>
      </c>
      <c r="Y1075" t="s">
        <v>114</v>
      </c>
      <c r="Z1075" t="s">
        <v>114</v>
      </c>
      <c r="AA1075" t="s">
        <v>114</v>
      </c>
      <c r="AB1075" t="s">
        <v>114</v>
      </c>
      <c r="AD1075" t="s">
        <v>114</v>
      </c>
      <c r="AE1075" t="s">
        <v>114</v>
      </c>
      <c r="AF1075" t="s">
        <v>114</v>
      </c>
      <c r="AG1075" t="s">
        <v>114</v>
      </c>
      <c r="AH1075" t="s">
        <v>114</v>
      </c>
      <c r="AI1075" t="s">
        <v>114</v>
      </c>
      <c r="AJ1075" t="s">
        <v>114</v>
      </c>
      <c r="AK1075" t="s">
        <v>114</v>
      </c>
      <c r="AL1075" t="s">
        <v>114</v>
      </c>
      <c r="AM1075" t="s">
        <v>114</v>
      </c>
      <c r="AN1075" t="s">
        <v>114</v>
      </c>
    </row>
    <row r="1076" spans="1:57" x14ac:dyDescent="0.45">
      <c r="A1076">
        <f t="shared" si="16"/>
        <v>0</v>
      </c>
      <c r="B1076" t="s">
        <v>1217</v>
      </c>
      <c r="C1076">
        <v>16</v>
      </c>
      <c r="D1076" t="s">
        <v>112</v>
      </c>
      <c r="E1076">
        <v>0</v>
      </c>
      <c r="F1076">
        <v>0</v>
      </c>
      <c r="G1076">
        <v>0</v>
      </c>
    </row>
    <row r="1077" spans="1:57" x14ac:dyDescent="0.45">
      <c r="A1077">
        <f t="shared" si="16"/>
        <v>1.9047619047619047</v>
      </c>
      <c r="B1077" t="s">
        <v>1218</v>
      </c>
      <c r="C1077">
        <v>7</v>
      </c>
      <c r="D1077" t="s">
        <v>112</v>
      </c>
      <c r="E1077">
        <v>0</v>
      </c>
      <c r="F1077">
        <v>0</v>
      </c>
      <c r="G1077">
        <v>0</v>
      </c>
      <c r="AU1077" t="s">
        <v>112</v>
      </c>
      <c r="AV1077" t="s">
        <v>112</v>
      </c>
    </row>
    <row r="1078" spans="1:57" x14ac:dyDescent="0.45">
      <c r="A1078">
        <f t="shared" si="16"/>
        <v>17.142857142857142</v>
      </c>
      <c r="B1078" t="s">
        <v>1219</v>
      </c>
      <c r="C1078">
        <v>1</v>
      </c>
      <c r="D1078" t="s">
        <v>112</v>
      </c>
      <c r="E1078">
        <v>0</v>
      </c>
      <c r="F1078">
        <v>0</v>
      </c>
      <c r="G1078">
        <v>0</v>
      </c>
      <c r="W1078" t="s">
        <v>114</v>
      </c>
      <c r="X1078" t="s">
        <v>114</v>
      </c>
      <c r="Y1078" t="s">
        <v>115</v>
      </c>
      <c r="Z1078" t="s">
        <v>114</v>
      </c>
      <c r="AA1078" t="s">
        <v>114</v>
      </c>
      <c r="AB1078" t="s">
        <v>114</v>
      </c>
      <c r="AD1078" t="s">
        <v>114</v>
      </c>
      <c r="AE1078" t="s">
        <v>114</v>
      </c>
      <c r="AF1078" t="s">
        <v>114</v>
      </c>
      <c r="AG1078" t="s">
        <v>114</v>
      </c>
      <c r="AH1078" t="s">
        <v>114</v>
      </c>
      <c r="AI1078" t="s">
        <v>114</v>
      </c>
      <c r="AJ1078" t="s">
        <v>114</v>
      </c>
      <c r="AK1078" t="s">
        <v>114</v>
      </c>
      <c r="AL1078" t="s">
        <v>114</v>
      </c>
      <c r="AM1078" t="s">
        <v>114</v>
      </c>
      <c r="AN1078" t="s">
        <v>114</v>
      </c>
      <c r="BE1078" t="s">
        <v>112</v>
      </c>
    </row>
    <row r="1079" spans="1:57" x14ac:dyDescent="0.45">
      <c r="A1079">
        <f t="shared" si="16"/>
        <v>17.142857142857142</v>
      </c>
      <c r="B1079" t="s">
        <v>1220</v>
      </c>
      <c r="C1079">
        <v>14</v>
      </c>
      <c r="D1079" t="s">
        <v>112</v>
      </c>
      <c r="E1079">
        <v>0</v>
      </c>
      <c r="F1079">
        <v>0</v>
      </c>
      <c r="G1079">
        <v>0</v>
      </c>
      <c r="W1079" t="s">
        <v>114</v>
      </c>
      <c r="X1079" t="s">
        <v>114</v>
      </c>
      <c r="Y1079" t="s">
        <v>114</v>
      </c>
      <c r="Z1079" t="s">
        <v>114</v>
      </c>
      <c r="AA1079" t="s">
        <v>114</v>
      </c>
      <c r="AB1079" t="s">
        <v>114</v>
      </c>
      <c r="AD1079" t="s">
        <v>115</v>
      </c>
      <c r="AE1079" t="s">
        <v>114</v>
      </c>
      <c r="AF1079" t="s">
        <v>114</v>
      </c>
      <c r="AG1079" t="s">
        <v>114</v>
      </c>
      <c r="AH1079" t="s">
        <v>114</v>
      </c>
      <c r="AI1079" t="s">
        <v>114</v>
      </c>
      <c r="AJ1079" t="s">
        <v>114</v>
      </c>
      <c r="AK1079" t="s">
        <v>114</v>
      </c>
      <c r="AL1079" t="s">
        <v>114</v>
      </c>
      <c r="AM1079" t="s">
        <v>114</v>
      </c>
      <c r="AN1079" t="s">
        <v>114</v>
      </c>
      <c r="BE1079" t="s">
        <v>112</v>
      </c>
    </row>
    <row r="1080" spans="1:57" x14ac:dyDescent="0.45">
      <c r="A1080">
        <f t="shared" si="16"/>
        <v>0</v>
      </c>
      <c r="B1080" t="s">
        <v>1221</v>
      </c>
      <c r="C1080">
        <v>2</v>
      </c>
      <c r="D1080" t="s">
        <v>112</v>
      </c>
      <c r="E1080">
        <v>0</v>
      </c>
      <c r="F1080">
        <v>0</v>
      </c>
      <c r="G1080">
        <v>0</v>
      </c>
    </row>
    <row r="1081" spans="1:57" x14ac:dyDescent="0.45">
      <c r="A1081">
        <f t="shared" si="16"/>
        <v>0</v>
      </c>
      <c r="B1081" t="s">
        <v>1222</v>
      </c>
      <c r="C1081">
        <v>2</v>
      </c>
      <c r="D1081" t="s">
        <v>112</v>
      </c>
      <c r="E1081">
        <v>0</v>
      </c>
      <c r="F1081">
        <v>0</v>
      </c>
      <c r="G1081">
        <v>0</v>
      </c>
    </row>
    <row r="1082" spans="1:57" x14ac:dyDescent="0.45">
      <c r="A1082">
        <f t="shared" si="16"/>
        <v>16.19047619047619</v>
      </c>
      <c r="B1082" t="s">
        <v>1223</v>
      </c>
      <c r="C1082">
        <v>14</v>
      </c>
      <c r="D1082" t="s">
        <v>112</v>
      </c>
      <c r="E1082">
        <v>0</v>
      </c>
      <c r="F1082">
        <v>0</v>
      </c>
      <c r="G1082">
        <v>0</v>
      </c>
      <c r="W1082" t="s">
        <v>114</v>
      </c>
      <c r="X1082" t="s">
        <v>114</v>
      </c>
      <c r="Y1082" t="s">
        <v>114</v>
      </c>
      <c r="Z1082" t="s">
        <v>114</v>
      </c>
      <c r="AA1082" t="s">
        <v>114</v>
      </c>
      <c r="AB1082" t="s">
        <v>115</v>
      </c>
      <c r="AD1082" t="s">
        <v>114</v>
      </c>
      <c r="AE1082" t="s">
        <v>114</v>
      </c>
      <c r="AF1082" t="s">
        <v>114</v>
      </c>
      <c r="AG1082" t="s">
        <v>114</v>
      </c>
      <c r="AH1082" t="s">
        <v>114</v>
      </c>
      <c r="AI1082" t="s">
        <v>114</v>
      </c>
      <c r="AJ1082" t="s">
        <v>114</v>
      </c>
      <c r="AK1082" t="s">
        <v>114</v>
      </c>
      <c r="AL1082" t="s">
        <v>114</v>
      </c>
      <c r="AM1082" t="s">
        <v>114</v>
      </c>
      <c r="AN1082" t="s">
        <v>114</v>
      </c>
    </row>
    <row r="1083" spans="1:57" x14ac:dyDescent="0.45">
      <c r="A1083">
        <f t="shared" si="16"/>
        <v>0</v>
      </c>
      <c r="B1083" t="s">
        <v>1224</v>
      </c>
      <c r="C1083">
        <v>17</v>
      </c>
      <c r="D1083" t="s">
        <v>112</v>
      </c>
      <c r="E1083">
        <v>0</v>
      </c>
      <c r="F1083">
        <v>0</v>
      </c>
      <c r="G1083">
        <v>0</v>
      </c>
    </row>
    <row r="1084" spans="1:57" x14ac:dyDescent="0.45">
      <c r="A1084">
        <f t="shared" si="16"/>
        <v>0</v>
      </c>
      <c r="B1084" t="s">
        <v>1225</v>
      </c>
      <c r="C1084">
        <v>2</v>
      </c>
      <c r="D1084" t="s">
        <v>112</v>
      </c>
      <c r="E1084">
        <v>0</v>
      </c>
      <c r="F1084">
        <v>0</v>
      </c>
      <c r="G1084">
        <v>0</v>
      </c>
    </row>
    <row r="1085" spans="1:57" x14ac:dyDescent="0.45">
      <c r="A1085">
        <f t="shared" si="16"/>
        <v>20.952380952380953</v>
      </c>
      <c r="B1085" t="s">
        <v>1226</v>
      </c>
      <c r="C1085">
        <v>8</v>
      </c>
      <c r="D1085" t="s">
        <v>112</v>
      </c>
      <c r="E1085">
        <v>0</v>
      </c>
      <c r="F1085">
        <v>0</v>
      </c>
      <c r="G1085">
        <v>0</v>
      </c>
      <c r="H1085">
        <v>-0.12970225512981409</v>
      </c>
      <c r="I1085">
        <v>-0.21030774712562561</v>
      </c>
      <c r="J1085">
        <v>0.62571167945861816</v>
      </c>
      <c r="K1085">
        <v>-0.10151708126068119</v>
      </c>
      <c r="L1085">
        <v>-0.42690685391426092</v>
      </c>
      <c r="M1085">
        <v>0.45483049750328058</v>
      </c>
      <c r="N1085">
        <v>-0.35331901907920837</v>
      </c>
      <c r="O1085">
        <v>0.73466181755065918</v>
      </c>
      <c r="P1085">
        <v>8.1692546606063843E-2</v>
      </c>
      <c r="Q1085">
        <v>0.38726124167442322</v>
      </c>
      <c r="R1085">
        <v>1.397879481315613</v>
      </c>
      <c r="S1085">
        <v>0.62687122821807861</v>
      </c>
      <c r="T1085">
        <v>-0.61419200897216797</v>
      </c>
      <c r="U1085">
        <v>-0.71352946758270264</v>
      </c>
      <c r="AO1085">
        <v>-0.43879970908164978</v>
      </c>
      <c r="AP1085">
        <v>-0.21617560088634491</v>
      </c>
      <c r="AQ1085">
        <v>-0.43998566269874573</v>
      </c>
      <c r="AR1085">
        <v>-0.35680124163627619</v>
      </c>
      <c r="AS1085">
        <v>-1.541594505310059</v>
      </c>
      <c r="AT1085">
        <v>-0.21562790870666501</v>
      </c>
      <c r="AU1085" t="s">
        <v>112</v>
      </c>
      <c r="AV1085" t="s">
        <v>112</v>
      </c>
    </row>
    <row r="1086" spans="1:57" x14ac:dyDescent="0.45">
      <c r="A1086">
        <f t="shared" si="16"/>
        <v>0</v>
      </c>
      <c r="B1086" t="s">
        <v>1227</v>
      </c>
      <c r="C1086">
        <v>2</v>
      </c>
      <c r="D1086" t="s">
        <v>112</v>
      </c>
      <c r="E1086">
        <v>0</v>
      </c>
      <c r="F1086">
        <v>0</v>
      </c>
      <c r="G1086">
        <v>0</v>
      </c>
    </row>
    <row r="1087" spans="1:57" x14ac:dyDescent="0.45">
      <c r="A1087">
        <f t="shared" si="16"/>
        <v>16.19047619047619</v>
      </c>
      <c r="B1087" t="s">
        <v>1228</v>
      </c>
      <c r="C1087">
        <v>13</v>
      </c>
      <c r="D1087" t="s">
        <v>112</v>
      </c>
      <c r="E1087">
        <v>0</v>
      </c>
      <c r="F1087">
        <v>0</v>
      </c>
      <c r="G1087">
        <v>0</v>
      </c>
      <c r="W1087" t="s">
        <v>114</v>
      </c>
      <c r="X1087" t="s">
        <v>114</v>
      </c>
      <c r="Y1087" t="s">
        <v>114</v>
      </c>
      <c r="Z1087" t="s">
        <v>114</v>
      </c>
      <c r="AA1087" t="s">
        <v>114</v>
      </c>
      <c r="AB1087" t="s">
        <v>114</v>
      </c>
      <c r="AD1087" t="s">
        <v>114</v>
      </c>
      <c r="AE1087" t="s">
        <v>114</v>
      </c>
      <c r="AF1087" t="s">
        <v>114</v>
      </c>
      <c r="AG1087" t="s">
        <v>114</v>
      </c>
      <c r="AH1087" t="s">
        <v>114</v>
      </c>
      <c r="AI1087" t="s">
        <v>114</v>
      </c>
      <c r="AJ1087" t="s">
        <v>114</v>
      </c>
      <c r="AK1087" t="s">
        <v>114</v>
      </c>
      <c r="AL1087" t="s">
        <v>114</v>
      </c>
      <c r="AM1087" t="s">
        <v>114</v>
      </c>
      <c r="AN1087" t="s">
        <v>114</v>
      </c>
    </row>
    <row r="1088" spans="1:57" x14ac:dyDescent="0.45">
      <c r="A1088">
        <f t="shared" si="16"/>
        <v>16.19047619047619</v>
      </c>
      <c r="B1088" t="s">
        <v>1229</v>
      </c>
      <c r="C1088">
        <v>3</v>
      </c>
      <c r="D1088" t="s">
        <v>112</v>
      </c>
      <c r="E1088">
        <v>0</v>
      </c>
      <c r="F1088">
        <v>0</v>
      </c>
      <c r="G1088">
        <v>0</v>
      </c>
      <c r="W1088" t="s">
        <v>114</v>
      </c>
      <c r="X1088" t="s">
        <v>114</v>
      </c>
      <c r="Y1088" t="s">
        <v>114</v>
      </c>
      <c r="Z1088" t="s">
        <v>114</v>
      </c>
      <c r="AA1088" t="s">
        <v>114</v>
      </c>
      <c r="AB1088" t="s">
        <v>114</v>
      </c>
      <c r="AD1088" t="s">
        <v>114</v>
      </c>
      <c r="AE1088" t="s">
        <v>114</v>
      </c>
      <c r="AF1088" t="s">
        <v>114</v>
      </c>
      <c r="AG1088" t="s">
        <v>114</v>
      </c>
      <c r="AH1088" t="s">
        <v>114</v>
      </c>
      <c r="AI1088" t="s">
        <v>114</v>
      </c>
      <c r="AJ1088" t="s">
        <v>114</v>
      </c>
      <c r="AK1088" t="s">
        <v>114</v>
      </c>
      <c r="AL1088" t="s">
        <v>114</v>
      </c>
      <c r="AM1088" t="s">
        <v>114</v>
      </c>
      <c r="AN1088" t="s">
        <v>114</v>
      </c>
    </row>
    <row r="1089" spans="1:90" x14ac:dyDescent="0.45">
      <c r="A1089">
        <f t="shared" si="16"/>
        <v>16.19047619047619</v>
      </c>
      <c r="B1089" t="s">
        <v>1230</v>
      </c>
      <c r="C1089">
        <v>2</v>
      </c>
      <c r="D1089" t="s">
        <v>112</v>
      </c>
      <c r="E1089">
        <v>0</v>
      </c>
      <c r="F1089">
        <v>0</v>
      </c>
      <c r="G1089">
        <v>0</v>
      </c>
      <c r="W1089" t="s">
        <v>114</v>
      </c>
      <c r="X1089" t="s">
        <v>114</v>
      </c>
      <c r="Y1089" t="s">
        <v>114</v>
      </c>
      <c r="Z1089" t="s">
        <v>114</v>
      </c>
      <c r="AA1089" t="s">
        <v>114</v>
      </c>
      <c r="AB1089" t="s">
        <v>115</v>
      </c>
      <c r="AD1089" t="s">
        <v>114</v>
      </c>
      <c r="AE1089" t="s">
        <v>114</v>
      </c>
      <c r="AF1089" t="s">
        <v>114</v>
      </c>
      <c r="AG1089" t="s">
        <v>114</v>
      </c>
      <c r="AH1089" t="s">
        <v>114</v>
      </c>
      <c r="AI1089" t="s">
        <v>114</v>
      </c>
      <c r="AJ1089" t="s">
        <v>114</v>
      </c>
      <c r="AK1089" t="s">
        <v>114</v>
      </c>
      <c r="AL1089" t="s">
        <v>114</v>
      </c>
      <c r="AM1089" t="s">
        <v>114</v>
      </c>
      <c r="AN1089" t="s">
        <v>114</v>
      </c>
    </row>
    <row r="1090" spans="1:90" x14ac:dyDescent="0.45">
      <c r="A1090">
        <f t="shared" si="16"/>
        <v>28.571428571428573</v>
      </c>
      <c r="B1090" t="s">
        <v>1231</v>
      </c>
      <c r="C1090">
        <v>0</v>
      </c>
      <c r="D1090" t="s">
        <v>112</v>
      </c>
      <c r="E1090">
        <v>0</v>
      </c>
      <c r="F1090">
        <v>0</v>
      </c>
      <c r="G1090">
        <v>0</v>
      </c>
      <c r="W1090" t="s">
        <v>114</v>
      </c>
      <c r="X1090" t="s">
        <v>114</v>
      </c>
      <c r="Y1090" t="s">
        <v>114</v>
      </c>
      <c r="Z1090" t="s">
        <v>114</v>
      </c>
      <c r="AA1090" t="s">
        <v>114</v>
      </c>
      <c r="AB1090" t="s">
        <v>115</v>
      </c>
      <c r="AD1090" t="s">
        <v>114</v>
      </c>
      <c r="AE1090" t="s">
        <v>114</v>
      </c>
      <c r="AF1090" t="s">
        <v>114</v>
      </c>
      <c r="AG1090" t="s">
        <v>114</v>
      </c>
      <c r="AH1090" t="s">
        <v>114</v>
      </c>
      <c r="AI1090" t="s">
        <v>114</v>
      </c>
      <c r="AJ1090" t="s">
        <v>114</v>
      </c>
      <c r="AK1090" t="s">
        <v>114</v>
      </c>
      <c r="AL1090" t="s">
        <v>114</v>
      </c>
      <c r="AM1090" t="s">
        <v>114</v>
      </c>
      <c r="AN1090" t="s">
        <v>114</v>
      </c>
      <c r="BE1090" t="s">
        <v>112</v>
      </c>
      <c r="BV1090" t="s">
        <v>250</v>
      </c>
      <c r="BW1090" t="s">
        <v>427</v>
      </c>
      <c r="BX1090" t="s">
        <v>226</v>
      </c>
      <c r="BY1090" t="s">
        <v>226</v>
      </c>
      <c r="CB1090">
        <v>2.4994106292724609</v>
      </c>
      <c r="CC1090" t="s">
        <v>229</v>
      </c>
      <c r="CF1090" t="s">
        <v>230</v>
      </c>
      <c r="CG1090" t="s">
        <v>1232</v>
      </c>
      <c r="CH1090">
        <v>-9.1314300894737244E-2</v>
      </c>
      <c r="CJ1090" t="s">
        <v>226</v>
      </c>
      <c r="CK1090" t="s">
        <v>226</v>
      </c>
      <c r="CL1090" t="s">
        <v>254</v>
      </c>
    </row>
    <row r="1091" spans="1:90" x14ac:dyDescent="0.45">
      <c r="A1091">
        <f t="shared" si="16"/>
        <v>0</v>
      </c>
      <c r="B1091" t="s">
        <v>1233</v>
      </c>
      <c r="C1091">
        <v>8</v>
      </c>
      <c r="D1091" t="s">
        <v>112</v>
      </c>
      <c r="E1091">
        <v>0</v>
      </c>
      <c r="F1091">
        <v>0</v>
      </c>
      <c r="G1091">
        <v>0</v>
      </c>
    </row>
    <row r="1092" spans="1:90" x14ac:dyDescent="0.45">
      <c r="A1092">
        <f t="shared" ref="A1092:A1155" si="17">COUNTA(H1092:DH1092)*100/105</f>
        <v>1.9047619047619047</v>
      </c>
      <c r="B1092" t="s">
        <v>1234</v>
      </c>
      <c r="C1092">
        <v>0</v>
      </c>
      <c r="D1092" t="s">
        <v>112</v>
      </c>
      <c r="E1092">
        <v>0</v>
      </c>
      <c r="F1092">
        <v>0</v>
      </c>
      <c r="G1092">
        <v>0</v>
      </c>
      <c r="AU1092" t="s">
        <v>112</v>
      </c>
      <c r="AV1092" t="s">
        <v>112</v>
      </c>
    </row>
    <row r="1093" spans="1:90" x14ac:dyDescent="0.45">
      <c r="A1093">
        <f t="shared" si="17"/>
        <v>16.19047619047619</v>
      </c>
      <c r="B1093" t="s">
        <v>1235</v>
      </c>
      <c r="C1093">
        <v>16</v>
      </c>
      <c r="D1093" t="s">
        <v>112</v>
      </c>
      <c r="E1093">
        <v>0</v>
      </c>
      <c r="F1093">
        <v>0</v>
      </c>
      <c r="G1093">
        <v>0</v>
      </c>
      <c r="W1093" t="s">
        <v>114</v>
      </c>
      <c r="X1093" t="s">
        <v>114</v>
      </c>
      <c r="Y1093" t="s">
        <v>114</v>
      </c>
      <c r="Z1093" t="s">
        <v>114</v>
      </c>
      <c r="AA1093" t="s">
        <v>114</v>
      </c>
      <c r="AB1093" t="s">
        <v>114</v>
      </c>
      <c r="AD1093" t="s">
        <v>114</v>
      </c>
      <c r="AE1093" t="s">
        <v>114</v>
      </c>
      <c r="AF1093" t="s">
        <v>114</v>
      </c>
      <c r="AG1093" t="s">
        <v>114</v>
      </c>
      <c r="AH1093" t="s">
        <v>114</v>
      </c>
      <c r="AI1093" t="s">
        <v>114</v>
      </c>
      <c r="AJ1093" t="s">
        <v>114</v>
      </c>
      <c r="AK1093" t="s">
        <v>114</v>
      </c>
      <c r="AL1093" t="s">
        <v>114</v>
      </c>
      <c r="AM1093" t="s">
        <v>114</v>
      </c>
      <c r="AN1093" t="s">
        <v>114</v>
      </c>
    </row>
    <row r="1094" spans="1:90" x14ac:dyDescent="0.45">
      <c r="A1094">
        <f t="shared" si="17"/>
        <v>0</v>
      </c>
      <c r="B1094" t="s">
        <v>1236</v>
      </c>
      <c r="C1094">
        <v>2</v>
      </c>
      <c r="D1094" t="s">
        <v>112</v>
      </c>
      <c r="E1094">
        <v>0</v>
      </c>
      <c r="F1094">
        <v>0</v>
      </c>
      <c r="G1094">
        <v>0</v>
      </c>
    </row>
    <row r="1095" spans="1:90" x14ac:dyDescent="0.45">
      <c r="A1095">
        <f t="shared" si="17"/>
        <v>16.19047619047619</v>
      </c>
      <c r="B1095" t="s">
        <v>1237</v>
      </c>
      <c r="C1095">
        <v>11</v>
      </c>
      <c r="D1095" t="s">
        <v>112</v>
      </c>
      <c r="E1095">
        <v>0</v>
      </c>
      <c r="F1095">
        <v>0</v>
      </c>
      <c r="G1095">
        <v>0</v>
      </c>
      <c r="W1095" t="s">
        <v>114</v>
      </c>
      <c r="X1095" t="s">
        <v>114</v>
      </c>
      <c r="Y1095" t="s">
        <v>114</v>
      </c>
      <c r="Z1095" t="s">
        <v>114</v>
      </c>
      <c r="AA1095" t="s">
        <v>114</v>
      </c>
      <c r="AB1095" t="s">
        <v>114</v>
      </c>
      <c r="AD1095" t="s">
        <v>114</v>
      </c>
      <c r="AE1095" t="s">
        <v>114</v>
      </c>
      <c r="AF1095" t="s">
        <v>114</v>
      </c>
      <c r="AG1095" t="s">
        <v>114</v>
      </c>
      <c r="AH1095" t="s">
        <v>114</v>
      </c>
      <c r="AI1095" t="s">
        <v>114</v>
      </c>
      <c r="AJ1095" t="s">
        <v>114</v>
      </c>
      <c r="AK1095" t="s">
        <v>114</v>
      </c>
      <c r="AL1095" t="s">
        <v>114</v>
      </c>
      <c r="AM1095" t="s">
        <v>114</v>
      </c>
      <c r="AN1095" t="s">
        <v>114</v>
      </c>
    </row>
    <row r="1096" spans="1:90" x14ac:dyDescent="0.45">
      <c r="A1096">
        <f t="shared" si="17"/>
        <v>0</v>
      </c>
      <c r="B1096" t="s">
        <v>1238</v>
      </c>
      <c r="C1096">
        <v>8</v>
      </c>
      <c r="D1096" t="s">
        <v>112</v>
      </c>
      <c r="E1096">
        <v>0</v>
      </c>
      <c r="F1096">
        <v>0</v>
      </c>
      <c r="G1096">
        <v>0</v>
      </c>
    </row>
    <row r="1097" spans="1:90" x14ac:dyDescent="0.45">
      <c r="A1097">
        <f t="shared" si="17"/>
        <v>0</v>
      </c>
      <c r="B1097" t="s">
        <v>1239</v>
      </c>
      <c r="C1097">
        <v>9</v>
      </c>
      <c r="D1097" t="s">
        <v>112</v>
      </c>
      <c r="E1097">
        <v>0</v>
      </c>
      <c r="F1097">
        <v>0</v>
      </c>
      <c r="G1097">
        <v>0</v>
      </c>
    </row>
    <row r="1098" spans="1:90" x14ac:dyDescent="0.45">
      <c r="A1098">
        <f t="shared" si="17"/>
        <v>19.047619047619047</v>
      </c>
      <c r="B1098" t="s">
        <v>1240</v>
      </c>
      <c r="C1098">
        <v>3</v>
      </c>
      <c r="D1098" t="s">
        <v>112</v>
      </c>
      <c r="E1098">
        <v>0</v>
      </c>
      <c r="F1098">
        <v>0</v>
      </c>
      <c r="G1098">
        <v>0</v>
      </c>
      <c r="W1098" t="s">
        <v>114</v>
      </c>
      <c r="X1098" t="s">
        <v>114</v>
      </c>
      <c r="Y1098" t="s">
        <v>114</v>
      </c>
      <c r="Z1098" t="s">
        <v>114</v>
      </c>
      <c r="AA1098" t="s">
        <v>114</v>
      </c>
      <c r="AB1098" t="s">
        <v>115</v>
      </c>
      <c r="AD1098" t="s">
        <v>114</v>
      </c>
      <c r="AE1098" t="s">
        <v>114</v>
      </c>
      <c r="AF1098" t="s">
        <v>114</v>
      </c>
      <c r="AG1098" t="s">
        <v>114</v>
      </c>
      <c r="AH1098" t="s">
        <v>114</v>
      </c>
      <c r="AI1098" t="s">
        <v>114</v>
      </c>
      <c r="AJ1098" t="s">
        <v>114</v>
      </c>
      <c r="AK1098" t="s">
        <v>114</v>
      </c>
      <c r="AL1098" t="s">
        <v>114</v>
      </c>
      <c r="AM1098" t="s">
        <v>114</v>
      </c>
      <c r="AN1098" t="s">
        <v>114</v>
      </c>
      <c r="AU1098" t="s">
        <v>112</v>
      </c>
      <c r="AV1098" t="s">
        <v>112</v>
      </c>
      <c r="BE1098" t="s">
        <v>112</v>
      </c>
    </row>
    <row r="1099" spans="1:90" x14ac:dyDescent="0.45">
      <c r="A1099">
        <f t="shared" si="17"/>
        <v>0.95238095238095233</v>
      </c>
      <c r="B1099" t="s">
        <v>1241</v>
      </c>
      <c r="C1099">
        <v>1</v>
      </c>
      <c r="D1099" t="s">
        <v>112</v>
      </c>
      <c r="E1099">
        <v>0</v>
      </c>
      <c r="F1099">
        <v>0</v>
      </c>
      <c r="G1099">
        <v>0</v>
      </c>
      <c r="BE1099" t="s">
        <v>112</v>
      </c>
    </row>
    <row r="1100" spans="1:90" x14ac:dyDescent="0.45">
      <c r="A1100">
        <f t="shared" si="17"/>
        <v>16.19047619047619</v>
      </c>
      <c r="B1100" t="s">
        <v>1242</v>
      </c>
      <c r="C1100">
        <v>2</v>
      </c>
      <c r="D1100" t="s">
        <v>112</v>
      </c>
      <c r="E1100">
        <v>0</v>
      </c>
      <c r="F1100">
        <v>0</v>
      </c>
      <c r="G1100">
        <v>0</v>
      </c>
      <c r="W1100" t="s">
        <v>114</v>
      </c>
      <c r="X1100" t="s">
        <v>114</v>
      </c>
      <c r="Y1100" t="s">
        <v>114</v>
      </c>
      <c r="Z1100" t="s">
        <v>114</v>
      </c>
      <c r="AA1100" t="s">
        <v>114</v>
      </c>
      <c r="AB1100" t="s">
        <v>114</v>
      </c>
      <c r="AD1100" t="s">
        <v>114</v>
      </c>
      <c r="AE1100" t="s">
        <v>114</v>
      </c>
      <c r="AF1100" t="s">
        <v>114</v>
      </c>
      <c r="AG1100" t="s">
        <v>114</v>
      </c>
      <c r="AH1100" t="s">
        <v>114</v>
      </c>
      <c r="AI1100" t="s">
        <v>114</v>
      </c>
      <c r="AJ1100" t="s">
        <v>114</v>
      </c>
      <c r="AK1100" t="s">
        <v>114</v>
      </c>
      <c r="AL1100" t="s">
        <v>114</v>
      </c>
      <c r="AM1100" t="s">
        <v>114</v>
      </c>
      <c r="AN1100" t="s">
        <v>114</v>
      </c>
    </row>
    <row r="1101" spans="1:90" x14ac:dyDescent="0.45">
      <c r="A1101">
        <f t="shared" si="17"/>
        <v>0</v>
      </c>
      <c r="B1101" t="s">
        <v>1243</v>
      </c>
      <c r="C1101">
        <v>2</v>
      </c>
      <c r="D1101" t="s">
        <v>112</v>
      </c>
      <c r="E1101">
        <v>0</v>
      </c>
      <c r="F1101">
        <v>0</v>
      </c>
      <c r="G1101">
        <v>0</v>
      </c>
    </row>
    <row r="1102" spans="1:90" x14ac:dyDescent="0.45">
      <c r="A1102">
        <f t="shared" si="17"/>
        <v>0</v>
      </c>
      <c r="B1102" t="s">
        <v>1244</v>
      </c>
      <c r="C1102">
        <v>2</v>
      </c>
      <c r="D1102" t="s">
        <v>112</v>
      </c>
      <c r="E1102">
        <v>0</v>
      </c>
      <c r="F1102">
        <v>0</v>
      </c>
      <c r="G1102">
        <v>0</v>
      </c>
    </row>
    <row r="1103" spans="1:90" x14ac:dyDescent="0.45">
      <c r="A1103">
        <f t="shared" si="17"/>
        <v>0</v>
      </c>
      <c r="B1103" t="s">
        <v>1245</v>
      </c>
      <c r="C1103">
        <v>1</v>
      </c>
      <c r="D1103" t="s">
        <v>112</v>
      </c>
      <c r="E1103">
        <v>0</v>
      </c>
      <c r="F1103">
        <v>0</v>
      </c>
      <c r="G1103">
        <v>0</v>
      </c>
    </row>
    <row r="1104" spans="1:90" x14ac:dyDescent="0.45">
      <c r="A1104">
        <f t="shared" si="17"/>
        <v>0</v>
      </c>
      <c r="B1104" t="s">
        <v>1246</v>
      </c>
      <c r="C1104">
        <v>7</v>
      </c>
      <c r="D1104" t="s">
        <v>112</v>
      </c>
      <c r="E1104">
        <v>0</v>
      </c>
      <c r="F1104">
        <v>0</v>
      </c>
      <c r="G1104">
        <v>0</v>
      </c>
    </row>
    <row r="1105" spans="1:57" x14ac:dyDescent="0.45">
      <c r="A1105">
        <f t="shared" si="17"/>
        <v>16.19047619047619</v>
      </c>
      <c r="B1105" t="s">
        <v>1247</v>
      </c>
      <c r="C1105">
        <v>11</v>
      </c>
      <c r="D1105" t="s">
        <v>112</v>
      </c>
      <c r="E1105">
        <v>0</v>
      </c>
      <c r="F1105">
        <v>0</v>
      </c>
      <c r="G1105">
        <v>0</v>
      </c>
      <c r="W1105" t="s">
        <v>114</v>
      </c>
      <c r="X1105" t="s">
        <v>114</v>
      </c>
      <c r="Y1105" t="s">
        <v>114</v>
      </c>
      <c r="Z1105" t="s">
        <v>114</v>
      </c>
      <c r="AA1105" t="s">
        <v>114</v>
      </c>
      <c r="AB1105" t="s">
        <v>114</v>
      </c>
      <c r="AD1105" t="s">
        <v>114</v>
      </c>
      <c r="AE1105" t="s">
        <v>114</v>
      </c>
      <c r="AF1105" t="s">
        <v>114</v>
      </c>
      <c r="AG1105" t="s">
        <v>114</v>
      </c>
      <c r="AH1105" t="s">
        <v>114</v>
      </c>
      <c r="AI1105" t="s">
        <v>114</v>
      </c>
      <c r="AJ1105" t="s">
        <v>114</v>
      </c>
      <c r="AK1105" t="s">
        <v>114</v>
      </c>
      <c r="AL1105" t="s">
        <v>114</v>
      </c>
      <c r="AM1105" t="s">
        <v>114</v>
      </c>
      <c r="AN1105" t="s">
        <v>114</v>
      </c>
    </row>
    <row r="1106" spans="1:57" x14ac:dyDescent="0.45">
      <c r="A1106">
        <f t="shared" si="17"/>
        <v>0</v>
      </c>
      <c r="B1106" t="s">
        <v>1248</v>
      </c>
      <c r="C1106">
        <v>18</v>
      </c>
      <c r="D1106" t="s">
        <v>112</v>
      </c>
      <c r="E1106">
        <v>0</v>
      </c>
      <c r="F1106">
        <v>0</v>
      </c>
      <c r="G1106">
        <v>0</v>
      </c>
    </row>
    <row r="1107" spans="1:57" x14ac:dyDescent="0.45">
      <c r="A1107">
        <f t="shared" si="17"/>
        <v>16.19047619047619</v>
      </c>
      <c r="B1107" t="s">
        <v>1249</v>
      </c>
      <c r="C1107">
        <v>9</v>
      </c>
      <c r="D1107" t="s">
        <v>112</v>
      </c>
      <c r="E1107">
        <v>0</v>
      </c>
      <c r="F1107">
        <v>0</v>
      </c>
      <c r="G1107">
        <v>0</v>
      </c>
      <c r="W1107" t="s">
        <v>114</v>
      </c>
      <c r="X1107" t="s">
        <v>114</v>
      </c>
      <c r="Y1107" t="s">
        <v>114</v>
      </c>
      <c r="Z1107" t="s">
        <v>114</v>
      </c>
      <c r="AA1107" t="s">
        <v>114</v>
      </c>
      <c r="AB1107" t="s">
        <v>114</v>
      </c>
      <c r="AD1107" t="s">
        <v>114</v>
      </c>
      <c r="AE1107" t="s">
        <v>114</v>
      </c>
      <c r="AF1107" t="s">
        <v>114</v>
      </c>
      <c r="AG1107" t="s">
        <v>114</v>
      </c>
      <c r="AH1107" t="s">
        <v>114</v>
      </c>
      <c r="AI1107" t="s">
        <v>114</v>
      </c>
      <c r="AJ1107" t="s">
        <v>114</v>
      </c>
      <c r="AK1107" t="s">
        <v>114</v>
      </c>
      <c r="AL1107" t="s">
        <v>114</v>
      </c>
      <c r="AM1107" t="s">
        <v>114</v>
      </c>
      <c r="AN1107" t="s">
        <v>114</v>
      </c>
    </row>
    <row r="1108" spans="1:57" x14ac:dyDescent="0.45">
      <c r="A1108">
        <f t="shared" si="17"/>
        <v>16.19047619047619</v>
      </c>
      <c r="B1108" t="s">
        <v>1250</v>
      </c>
      <c r="C1108">
        <v>18</v>
      </c>
      <c r="D1108" t="s">
        <v>112</v>
      </c>
      <c r="E1108">
        <v>0</v>
      </c>
      <c r="F1108">
        <v>0</v>
      </c>
      <c r="G1108">
        <v>0</v>
      </c>
      <c r="W1108" t="s">
        <v>114</v>
      </c>
      <c r="X1108" t="s">
        <v>114</v>
      </c>
      <c r="Y1108" t="s">
        <v>114</v>
      </c>
      <c r="Z1108" t="s">
        <v>114</v>
      </c>
      <c r="AA1108" t="s">
        <v>114</v>
      </c>
      <c r="AB1108" t="s">
        <v>115</v>
      </c>
      <c r="AD1108" t="s">
        <v>114</v>
      </c>
      <c r="AE1108" t="s">
        <v>114</v>
      </c>
      <c r="AF1108" t="s">
        <v>114</v>
      </c>
      <c r="AG1108" t="s">
        <v>114</v>
      </c>
      <c r="AH1108" t="s">
        <v>114</v>
      </c>
      <c r="AI1108" t="s">
        <v>114</v>
      </c>
      <c r="AJ1108" t="s">
        <v>114</v>
      </c>
      <c r="AK1108" t="s">
        <v>114</v>
      </c>
      <c r="AL1108" t="s">
        <v>114</v>
      </c>
      <c r="AM1108" t="s">
        <v>114</v>
      </c>
      <c r="AN1108" t="s">
        <v>114</v>
      </c>
    </row>
    <row r="1109" spans="1:57" x14ac:dyDescent="0.45">
      <c r="A1109">
        <f t="shared" si="17"/>
        <v>16.19047619047619</v>
      </c>
      <c r="B1109" t="s">
        <v>1251</v>
      </c>
      <c r="C1109">
        <v>13</v>
      </c>
      <c r="D1109" t="s">
        <v>112</v>
      </c>
      <c r="E1109">
        <v>0</v>
      </c>
      <c r="F1109">
        <v>0</v>
      </c>
      <c r="G1109">
        <v>0</v>
      </c>
      <c r="W1109" t="s">
        <v>114</v>
      </c>
      <c r="X1109" t="s">
        <v>114</v>
      </c>
      <c r="Y1109" t="s">
        <v>114</v>
      </c>
      <c r="Z1109" t="s">
        <v>114</v>
      </c>
      <c r="AA1109" t="s">
        <v>114</v>
      </c>
      <c r="AB1109" t="s">
        <v>114</v>
      </c>
      <c r="AD1109" t="s">
        <v>114</v>
      </c>
      <c r="AE1109" t="s">
        <v>114</v>
      </c>
      <c r="AF1109" t="s">
        <v>114</v>
      </c>
      <c r="AG1109" t="s">
        <v>114</v>
      </c>
      <c r="AH1109" t="s">
        <v>114</v>
      </c>
      <c r="AI1109" t="s">
        <v>114</v>
      </c>
      <c r="AJ1109" t="s">
        <v>114</v>
      </c>
      <c r="AK1109" t="s">
        <v>114</v>
      </c>
      <c r="AL1109" t="s">
        <v>114</v>
      </c>
      <c r="AM1109" t="s">
        <v>114</v>
      </c>
      <c r="AN1109" t="s">
        <v>114</v>
      </c>
    </row>
    <row r="1110" spans="1:57" x14ac:dyDescent="0.45">
      <c r="A1110">
        <f t="shared" si="17"/>
        <v>0</v>
      </c>
      <c r="B1110" t="s">
        <v>1252</v>
      </c>
      <c r="C1110">
        <v>2</v>
      </c>
      <c r="D1110" t="s">
        <v>112</v>
      </c>
      <c r="E1110">
        <v>0</v>
      </c>
      <c r="F1110">
        <v>0</v>
      </c>
      <c r="G1110">
        <v>0</v>
      </c>
    </row>
    <row r="1111" spans="1:57" x14ac:dyDescent="0.45">
      <c r="A1111">
        <f t="shared" si="17"/>
        <v>45.714285714285715</v>
      </c>
      <c r="B1111" t="s">
        <v>1253</v>
      </c>
      <c r="C1111">
        <v>14</v>
      </c>
      <c r="D1111" t="s">
        <v>126</v>
      </c>
      <c r="E1111">
        <v>0</v>
      </c>
      <c r="F1111">
        <v>0</v>
      </c>
      <c r="G1111">
        <v>0</v>
      </c>
      <c r="H1111">
        <v>-0.31281065940856928</v>
      </c>
      <c r="I1111">
        <v>-0.64890015125274658</v>
      </c>
      <c r="J1111">
        <v>-2.750243246555328E-2</v>
      </c>
      <c r="K1111">
        <v>-0.10151708126068119</v>
      </c>
      <c r="L1111">
        <v>-0.65610086917877197</v>
      </c>
      <c r="M1111">
        <v>-9.9557399749755859E-2</v>
      </c>
      <c r="N1111">
        <v>-1.4486813545227051</v>
      </c>
      <c r="O1111">
        <v>-0.96840697526931763</v>
      </c>
      <c r="P1111">
        <v>-0.52922558784484863</v>
      </c>
      <c r="Q1111">
        <v>2.1360550075769421E-2</v>
      </c>
      <c r="R1111">
        <v>0.17583745718002319</v>
      </c>
      <c r="S1111">
        <v>0.80713754892349243</v>
      </c>
      <c r="T1111">
        <v>1.51312792301178</v>
      </c>
      <c r="U1111">
        <v>0.34794807434082031</v>
      </c>
      <c r="V1111">
        <v>-0.1103636100888252</v>
      </c>
      <c r="W1111" t="s">
        <v>114</v>
      </c>
      <c r="X1111" t="s">
        <v>114</v>
      </c>
      <c r="Y1111" t="s">
        <v>114</v>
      </c>
      <c r="Z1111" t="s">
        <v>114</v>
      </c>
      <c r="AA1111" t="s">
        <v>114</v>
      </c>
      <c r="AB1111" t="s">
        <v>114</v>
      </c>
      <c r="AD1111" t="s">
        <v>114</v>
      </c>
      <c r="AE1111" t="s">
        <v>114</v>
      </c>
      <c r="AF1111" t="s">
        <v>114</v>
      </c>
      <c r="AG1111" t="s">
        <v>114</v>
      </c>
      <c r="AH1111" t="s">
        <v>114</v>
      </c>
      <c r="AI1111" t="s">
        <v>114</v>
      </c>
      <c r="AJ1111" t="s">
        <v>114</v>
      </c>
      <c r="AK1111" t="s">
        <v>114</v>
      </c>
      <c r="AL1111" t="s">
        <v>114</v>
      </c>
      <c r="AM1111" t="s">
        <v>114</v>
      </c>
      <c r="AN1111" t="s">
        <v>114</v>
      </c>
      <c r="AO1111">
        <v>-0.31587705016136169</v>
      </c>
      <c r="AP1111">
        <v>0.30485820770263672</v>
      </c>
      <c r="AQ1111">
        <v>-0.47972589731216431</v>
      </c>
      <c r="AR1111">
        <v>-4.6652339398860931E-2</v>
      </c>
      <c r="AS1111">
        <v>0.68285900354385376</v>
      </c>
      <c r="AT1111">
        <v>1.9406511783599849</v>
      </c>
      <c r="AU1111" t="s">
        <v>112</v>
      </c>
      <c r="AV1111" t="s">
        <v>112</v>
      </c>
      <c r="AW1111">
        <v>-0.50412720441818237</v>
      </c>
      <c r="AX1111">
        <v>-0.39445245265960688</v>
      </c>
      <c r="AY1111">
        <v>-0.40922316908836359</v>
      </c>
      <c r="AZ1111">
        <v>-0.78708505630493164</v>
      </c>
      <c r="BA1111">
        <v>-0.58646315336227417</v>
      </c>
      <c r="BB1111">
        <v>-0.77103382349014282</v>
      </c>
      <c r="BC1111">
        <v>-0.24340490996837619</v>
      </c>
      <c r="BE1111" t="s">
        <v>112</v>
      </c>
    </row>
    <row r="1112" spans="1:57" x14ac:dyDescent="0.45">
      <c r="A1112">
        <f t="shared" si="17"/>
        <v>0</v>
      </c>
      <c r="B1112" t="s">
        <v>1254</v>
      </c>
      <c r="C1112">
        <v>1</v>
      </c>
      <c r="D1112" t="s">
        <v>112</v>
      </c>
      <c r="E1112">
        <v>0</v>
      </c>
      <c r="F1112">
        <v>0</v>
      </c>
      <c r="G1112">
        <v>0</v>
      </c>
    </row>
    <row r="1113" spans="1:57" x14ac:dyDescent="0.45">
      <c r="A1113">
        <f t="shared" si="17"/>
        <v>17.142857142857142</v>
      </c>
      <c r="B1113" t="s">
        <v>1255</v>
      </c>
      <c r="C1113">
        <v>11</v>
      </c>
      <c r="D1113" t="s">
        <v>112</v>
      </c>
      <c r="E1113">
        <v>0</v>
      </c>
      <c r="F1113">
        <v>0</v>
      </c>
      <c r="G1113">
        <v>0</v>
      </c>
      <c r="W1113" t="s">
        <v>114</v>
      </c>
      <c r="X1113" t="s">
        <v>114</v>
      </c>
      <c r="Y1113" t="s">
        <v>114</v>
      </c>
      <c r="Z1113" t="s">
        <v>114</v>
      </c>
      <c r="AA1113" t="s">
        <v>114</v>
      </c>
      <c r="AB1113" t="s">
        <v>114</v>
      </c>
      <c r="AD1113" t="s">
        <v>114</v>
      </c>
      <c r="AE1113" t="s">
        <v>114</v>
      </c>
      <c r="AF1113" t="s">
        <v>114</v>
      </c>
      <c r="AG1113" t="s">
        <v>114</v>
      </c>
      <c r="AH1113" t="s">
        <v>114</v>
      </c>
      <c r="AI1113" t="s">
        <v>114</v>
      </c>
      <c r="AJ1113" t="s">
        <v>114</v>
      </c>
      <c r="AK1113" t="s">
        <v>114</v>
      </c>
      <c r="AL1113" t="s">
        <v>114</v>
      </c>
      <c r="AM1113" t="s">
        <v>114</v>
      </c>
      <c r="AN1113" t="s">
        <v>114</v>
      </c>
      <c r="BE1113" t="s">
        <v>112</v>
      </c>
    </row>
    <row r="1114" spans="1:57" x14ac:dyDescent="0.45">
      <c r="A1114">
        <f t="shared" si="17"/>
        <v>16.19047619047619</v>
      </c>
      <c r="B1114" t="s">
        <v>1256</v>
      </c>
      <c r="C1114">
        <v>3</v>
      </c>
      <c r="D1114" t="s">
        <v>112</v>
      </c>
      <c r="E1114">
        <v>0</v>
      </c>
      <c r="F1114">
        <v>0</v>
      </c>
      <c r="G1114">
        <v>0</v>
      </c>
      <c r="W1114" t="s">
        <v>114</v>
      </c>
      <c r="X1114" t="s">
        <v>114</v>
      </c>
      <c r="Y1114" t="s">
        <v>114</v>
      </c>
      <c r="Z1114" t="s">
        <v>114</v>
      </c>
      <c r="AA1114" t="s">
        <v>114</v>
      </c>
      <c r="AB1114" t="s">
        <v>114</v>
      </c>
      <c r="AD1114" t="s">
        <v>114</v>
      </c>
      <c r="AE1114" t="s">
        <v>114</v>
      </c>
      <c r="AF1114" t="s">
        <v>114</v>
      </c>
      <c r="AG1114" t="s">
        <v>114</v>
      </c>
      <c r="AH1114" t="s">
        <v>114</v>
      </c>
      <c r="AI1114" t="s">
        <v>114</v>
      </c>
      <c r="AJ1114" t="s">
        <v>114</v>
      </c>
      <c r="AK1114" t="s">
        <v>114</v>
      </c>
      <c r="AL1114" t="s">
        <v>114</v>
      </c>
      <c r="AM1114" t="s">
        <v>114</v>
      </c>
      <c r="AN1114" t="s">
        <v>114</v>
      </c>
    </row>
    <row r="1115" spans="1:57" x14ac:dyDescent="0.45">
      <c r="A1115">
        <f t="shared" si="17"/>
        <v>16.19047619047619</v>
      </c>
      <c r="B1115" t="s">
        <v>1257</v>
      </c>
      <c r="C1115">
        <v>16</v>
      </c>
      <c r="D1115" t="s">
        <v>112</v>
      </c>
      <c r="E1115">
        <v>0</v>
      </c>
      <c r="F1115">
        <v>0</v>
      </c>
      <c r="G1115">
        <v>0</v>
      </c>
      <c r="W1115" t="s">
        <v>114</v>
      </c>
      <c r="X1115" t="s">
        <v>114</v>
      </c>
      <c r="Y1115" t="s">
        <v>114</v>
      </c>
      <c r="Z1115" t="s">
        <v>114</v>
      </c>
      <c r="AA1115" t="s">
        <v>114</v>
      </c>
      <c r="AB1115" t="s">
        <v>114</v>
      </c>
      <c r="AD1115" t="s">
        <v>114</v>
      </c>
      <c r="AE1115" t="s">
        <v>114</v>
      </c>
      <c r="AF1115" t="s">
        <v>115</v>
      </c>
      <c r="AG1115" t="s">
        <v>114</v>
      </c>
      <c r="AH1115" t="s">
        <v>114</v>
      </c>
      <c r="AI1115" t="s">
        <v>114</v>
      </c>
      <c r="AJ1115" t="s">
        <v>114</v>
      </c>
      <c r="AK1115" t="s">
        <v>114</v>
      </c>
      <c r="AL1115" t="s">
        <v>114</v>
      </c>
      <c r="AM1115" t="s">
        <v>114</v>
      </c>
      <c r="AN1115" t="s">
        <v>114</v>
      </c>
    </row>
    <row r="1116" spans="1:57" x14ac:dyDescent="0.45">
      <c r="A1116">
        <f t="shared" si="17"/>
        <v>0</v>
      </c>
      <c r="B1116" t="s">
        <v>1258</v>
      </c>
      <c r="C1116">
        <v>5</v>
      </c>
      <c r="D1116" t="s">
        <v>126</v>
      </c>
      <c r="E1116">
        <v>0</v>
      </c>
      <c r="F1116">
        <v>0</v>
      </c>
      <c r="G1116">
        <v>0</v>
      </c>
    </row>
    <row r="1117" spans="1:57" x14ac:dyDescent="0.45">
      <c r="A1117">
        <f t="shared" si="17"/>
        <v>0</v>
      </c>
      <c r="B1117" t="s">
        <v>1259</v>
      </c>
      <c r="C1117">
        <v>8</v>
      </c>
      <c r="D1117" t="s">
        <v>112</v>
      </c>
      <c r="E1117">
        <v>0</v>
      </c>
      <c r="F1117">
        <v>0</v>
      </c>
      <c r="G1117">
        <v>0</v>
      </c>
    </row>
    <row r="1118" spans="1:57" x14ac:dyDescent="0.45">
      <c r="A1118">
        <f t="shared" si="17"/>
        <v>0</v>
      </c>
      <c r="B1118" t="s">
        <v>1260</v>
      </c>
      <c r="C1118">
        <v>9</v>
      </c>
      <c r="D1118" t="s">
        <v>112</v>
      </c>
      <c r="E1118">
        <v>0</v>
      </c>
      <c r="F1118">
        <v>0</v>
      </c>
      <c r="G1118">
        <v>0</v>
      </c>
    </row>
    <row r="1119" spans="1:57" x14ac:dyDescent="0.45">
      <c r="A1119">
        <f t="shared" si="17"/>
        <v>0</v>
      </c>
      <c r="B1119" t="s">
        <v>1261</v>
      </c>
      <c r="C1119">
        <v>12</v>
      </c>
      <c r="D1119" t="s">
        <v>112</v>
      </c>
      <c r="E1119">
        <v>0</v>
      </c>
      <c r="F1119">
        <v>0</v>
      </c>
      <c r="G1119">
        <v>0</v>
      </c>
    </row>
    <row r="1120" spans="1:57" x14ac:dyDescent="0.45">
      <c r="A1120">
        <f t="shared" si="17"/>
        <v>0</v>
      </c>
      <c r="B1120" t="s">
        <v>1262</v>
      </c>
      <c r="C1120">
        <v>18</v>
      </c>
      <c r="D1120" t="s">
        <v>112</v>
      </c>
      <c r="E1120">
        <v>0</v>
      </c>
      <c r="F1120">
        <v>0</v>
      </c>
      <c r="G1120">
        <v>0</v>
      </c>
    </row>
    <row r="1121" spans="1:57" x14ac:dyDescent="0.45">
      <c r="A1121">
        <f t="shared" si="17"/>
        <v>2.8571428571428572</v>
      </c>
      <c r="B1121" t="s">
        <v>1263</v>
      </c>
      <c r="C1121">
        <v>2</v>
      </c>
      <c r="D1121" t="s">
        <v>112</v>
      </c>
      <c r="E1121">
        <v>0</v>
      </c>
      <c r="F1121">
        <v>0</v>
      </c>
      <c r="G1121">
        <v>0</v>
      </c>
      <c r="AU1121" t="s">
        <v>112</v>
      </c>
      <c r="AV1121" t="s">
        <v>112</v>
      </c>
      <c r="BE1121" t="s">
        <v>112</v>
      </c>
    </row>
    <row r="1122" spans="1:57" x14ac:dyDescent="0.45">
      <c r="A1122">
        <f t="shared" si="17"/>
        <v>18.095238095238095</v>
      </c>
      <c r="B1122" t="s">
        <v>1264</v>
      </c>
      <c r="C1122">
        <v>16</v>
      </c>
      <c r="D1122" t="s">
        <v>112</v>
      </c>
      <c r="E1122">
        <v>0</v>
      </c>
      <c r="F1122">
        <v>0</v>
      </c>
      <c r="G1122">
        <v>0</v>
      </c>
      <c r="W1122" t="s">
        <v>114</v>
      </c>
      <c r="X1122" t="s">
        <v>114</v>
      </c>
      <c r="Y1122" t="s">
        <v>114</v>
      </c>
      <c r="Z1122" t="s">
        <v>114</v>
      </c>
      <c r="AA1122" t="s">
        <v>115</v>
      </c>
      <c r="AB1122" t="s">
        <v>114</v>
      </c>
      <c r="AD1122" t="s">
        <v>114</v>
      </c>
      <c r="AE1122" t="s">
        <v>114</v>
      </c>
      <c r="AF1122" t="s">
        <v>114</v>
      </c>
      <c r="AG1122" t="s">
        <v>114</v>
      </c>
      <c r="AH1122" t="s">
        <v>114</v>
      </c>
      <c r="AI1122" t="s">
        <v>114</v>
      </c>
      <c r="AJ1122" t="s">
        <v>114</v>
      </c>
      <c r="AK1122" t="s">
        <v>114</v>
      </c>
      <c r="AL1122" t="s">
        <v>114</v>
      </c>
      <c r="AM1122" t="s">
        <v>114</v>
      </c>
      <c r="AN1122" t="s">
        <v>114</v>
      </c>
      <c r="AU1122" t="s">
        <v>112</v>
      </c>
      <c r="AV1122" t="s">
        <v>112</v>
      </c>
    </row>
    <row r="1123" spans="1:57" x14ac:dyDescent="0.45">
      <c r="A1123">
        <f t="shared" si="17"/>
        <v>16.19047619047619</v>
      </c>
      <c r="B1123" t="s">
        <v>1265</v>
      </c>
      <c r="C1123">
        <v>7</v>
      </c>
      <c r="D1123" t="s">
        <v>112</v>
      </c>
      <c r="E1123">
        <v>0</v>
      </c>
      <c r="F1123">
        <v>0</v>
      </c>
      <c r="G1123">
        <v>0</v>
      </c>
      <c r="W1123" t="s">
        <v>114</v>
      </c>
      <c r="X1123" t="s">
        <v>114</v>
      </c>
      <c r="Y1123" t="s">
        <v>114</v>
      </c>
      <c r="Z1123" t="s">
        <v>114</v>
      </c>
      <c r="AA1123" t="s">
        <v>114</v>
      </c>
      <c r="AB1123" t="s">
        <v>114</v>
      </c>
      <c r="AD1123" t="s">
        <v>114</v>
      </c>
      <c r="AE1123" t="s">
        <v>114</v>
      </c>
      <c r="AF1123" t="s">
        <v>114</v>
      </c>
      <c r="AG1123" t="s">
        <v>114</v>
      </c>
      <c r="AH1123" t="s">
        <v>114</v>
      </c>
      <c r="AI1123" t="s">
        <v>114</v>
      </c>
      <c r="AJ1123" t="s">
        <v>114</v>
      </c>
      <c r="AK1123" t="s">
        <v>114</v>
      </c>
      <c r="AL1123" t="s">
        <v>114</v>
      </c>
      <c r="AM1123" t="s">
        <v>114</v>
      </c>
      <c r="AN1123" t="s">
        <v>114</v>
      </c>
    </row>
    <row r="1124" spans="1:57" x14ac:dyDescent="0.45">
      <c r="A1124">
        <f t="shared" si="17"/>
        <v>18.095238095238095</v>
      </c>
      <c r="B1124" t="s">
        <v>1266</v>
      </c>
      <c r="C1124">
        <v>16</v>
      </c>
      <c r="D1124" t="s">
        <v>112</v>
      </c>
      <c r="E1124">
        <v>0</v>
      </c>
      <c r="F1124">
        <v>0</v>
      </c>
      <c r="G1124">
        <v>0</v>
      </c>
      <c r="W1124" t="s">
        <v>114</v>
      </c>
      <c r="X1124" t="s">
        <v>114</v>
      </c>
      <c r="Y1124" t="s">
        <v>114</v>
      </c>
      <c r="Z1124" t="s">
        <v>114</v>
      </c>
      <c r="AA1124" t="s">
        <v>114</v>
      </c>
      <c r="AB1124" t="s">
        <v>114</v>
      </c>
      <c r="AD1124" t="s">
        <v>114</v>
      </c>
      <c r="AE1124" t="s">
        <v>114</v>
      </c>
      <c r="AF1124" t="s">
        <v>114</v>
      </c>
      <c r="AG1124" t="s">
        <v>114</v>
      </c>
      <c r="AH1124" t="s">
        <v>114</v>
      </c>
      <c r="AI1124" t="s">
        <v>114</v>
      </c>
      <c r="AJ1124" t="s">
        <v>114</v>
      </c>
      <c r="AK1124" t="s">
        <v>115</v>
      </c>
      <c r="AL1124" t="s">
        <v>114</v>
      </c>
      <c r="AM1124" t="s">
        <v>114</v>
      </c>
      <c r="AN1124" t="s">
        <v>114</v>
      </c>
      <c r="AU1124" t="s">
        <v>112</v>
      </c>
      <c r="AV1124" t="s">
        <v>126</v>
      </c>
    </row>
    <row r="1125" spans="1:57" x14ac:dyDescent="0.45">
      <c r="A1125">
        <f t="shared" si="17"/>
        <v>1.9047619047619047</v>
      </c>
      <c r="B1125" t="s">
        <v>1267</v>
      </c>
      <c r="C1125">
        <v>19</v>
      </c>
      <c r="D1125" t="s">
        <v>112</v>
      </c>
      <c r="E1125">
        <v>0</v>
      </c>
      <c r="F1125">
        <v>0</v>
      </c>
      <c r="G1125">
        <v>0</v>
      </c>
      <c r="AU1125" t="s">
        <v>112</v>
      </c>
      <c r="AV1125" t="s">
        <v>112</v>
      </c>
    </row>
    <row r="1126" spans="1:57" x14ac:dyDescent="0.45">
      <c r="A1126">
        <f t="shared" si="17"/>
        <v>18.095238095238095</v>
      </c>
      <c r="B1126" t="s">
        <v>1268</v>
      </c>
      <c r="C1126">
        <v>2</v>
      </c>
      <c r="D1126" t="s">
        <v>112</v>
      </c>
      <c r="E1126">
        <v>0</v>
      </c>
      <c r="F1126">
        <v>0</v>
      </c>
      <c r="G1126">
        <v>0</v>
      </c>
      <c r="W1126" t="s">
        <v>114</v>
      </c>
      <c r="X1126" t="s">
        <v>114</v>
      </c>
      <c r="Y1126" t="s">
        <v>115</v>
      </c>
      <c r="Z1126" t="s">
        <v>114</v>
      </c>
      <c r="AA1126" t="s">
        <v>114</v>
      </c>
      <c r="AB1126" t="s">
        <v>114</v>
      </c>
      <c r="AD1126" t="s">
        <v>114</v>
      </c>
      <c r="AE1126" t="s">
        <v>114</v>
      </c>
      <c r="AF1126" t="s">
        <v>114</v>
      </c>
      <c r="AG1126" t="s">
        <v>114</v>
      </c>
      <c r="AH1126" t="s">
        <v>114</v>
      </c>
      <c r="AI1126" t="s">
        <v>114</v>
      </c>
      <c r="AJ1126" t="s">
        <v>114</v>
      </c>
      <c r="AK1126" t="s">
        <v>114</v>
      </c>
      <c r="AL1126" t="s">
        <v>114</v>
      </c>
      <c r="AM1126" t="s">
        <v>114</v>
      </c>
      <c r="AN1126" t="s">
        <v>114</v>
      </c>
      <c r="AU1126" t="s">
        <v>112</v>
      </c>
      <c r="AV1126" t="s">
        <v>112</v>
      </c>
    </row>
    <row r="1127" spans="1:57" x14ac:dyDescent="0.45">
      <c r="A1127">
        <f t="shared" si="17"/>
        <v>19.047619047619047</v>
      </c>
      <c r="B1127" t="s">
        <v>1269</v>
      </c>
      <c r="C1127">
        <v>1</v>
      </c>
      <c r="D1127" t="s">
        <v>112</v>
      </c>
      <c r="E1127">
        <v>0</v>
      </c>
      <c r="F1127">
        <v>0</v>
      </c>
      <c r="G1127">
        <v>0</v>
      </c>
      <c r="W1127" t="s">
        <v>114</v>
      </c>
      <c r="X1127" t="s">
        <v>114</v>
      </c>
      <c r="Y1127" t="s">
        <v>114</v>
      </c>
      <c r="Z1127" t="s">
        <v>114</v>
      </c>
      <c r="AA1127" t="s">
        <v>114</v>
      </c>
      <c r="AB1127" t="s">
        <v>115</v>
      </c>
      <c r="AD1127" t="s">
        <v>114</v>
      </c>
      <c r="AE1127" t="s">
        <v>114</v>
      </c>
      <c r="AF1127" t="s">
        <v>114</v>
      </c>
      <c r="AG1127" t="s">
        <v>114</v>
      </c>
      <c r="AH1127" t="s">
        <v>114</v>
      </c>
      <c r="AI1127" t="s">
        <v>114</v>
      </c>
      <c r="AJ1127" t="s">
        <v>114</v>
      </c>
      <c r="AK1127" t="s">
        <v>115</v>
      </c>
      <c r="AL1127" t="s">
        <v>114</v>
      </c>
      <c r="AM1127" t="s">
        <v>114</v>
      </c>
      <c r="AN1127" t="s">
        <v>114</v>
      </c>
      <c r="AU1127" t="s">
        <v>112</v>
      </c>
      <c r="AV1127" t="s">
        <v>112</v>
      </c>
      <c r="BE1127" t="s">
        <v>112</v>
      </c>
    </row>
    <row r="1128" spans="1:57" x14ac:dyDescent="0.45">
      <c r="A1128">
        <f t="shared" si="17"/>
        <v>16.19047619047619</v>
      </c>
      <c r="B1128" t="s">
        <v>1270</v>
      </c>
      <c r="C1128">
        <v>17</v>
      </c>
      <c r="D1128" t="s">
        <v>112</v>
      </c>
      <c r="E1128">
        <v>0</v>
      </c>
      <c r="F1128">
        <v>0</v>
      </c>
      <c r="G1128">
        <v>0</v>
      </c>
      <c r="W1128" t="s">
        <v>114</v>
      </c>
      <c r="X1128" t="s">
        <v>114</v>
      </c>
      <c r="Y1128" t="s">
        <v>115</v>
      </c>
      <c r="Z1128" t="s">
        <v>114</v>
      </c>
      <c r="AA1128" t="s">
        <v>114</v>
      </c>
      <c r="AB1128" t="s">
        <v>114</v>
      </c>
      <c r="AD1128" t="s">
        <v>114</v>
      </c>
      <c r="AE1128" t="s">
        <v>114</v>
      </c>
      <c r="AF1128" t="s">
        <v>114</v>
      </c>
      <c r="AG1128" t="s">
        <v>114</v>
      </c>
      <c r="AH1128" t="s">
        <v>114</v>
      </c>
      <c r="AI1128" t="s">
        <v>114</v>
      </c>
      <c r="AJ1128" t="s">
        <v>114</v>
      </c>
      <c r="AK1128" t="s">
        <v>114</v>
      </c>
      <c r="AL1128" t="s">
        <v>114</v>
      </c>
      <c r="AM1128" t="s">
        <v>114</v>
      </c>
      <c r="AN1128" t="s">
        <v>114</v>
      </c>
    </row>
    <row r="1129" spans="1:57" x14ac:dyDescent="0.45">
      <c r="A1129">
        <f t="shared" si="17"/>
        <v>19.047619047619047</v>
      </c>
      <c r="B1129" t="s">
        <v>1271</v>
      </c>
      <c r="C1129">
        <v>2</v>
      </c>
      <c r="D1129" t="s">
        <v>112</v>
      </c>
      <c r="E1129">
        <v>0</v>
      </c>
      <c r="F1129">
        <v>0</v>
      </c>
      <c r="G1129">
        <v>0</v>
      </c>
      <c r="W1129" t="s">
        <v>114</v>
      </c>
      <c r="X1129" t="s">
        <v>114</v>
      </c>
      <c r="Y1129" t="s">
        <v>114</v>
      </c>
      <c r="Z1129" t="s">
        <v>114</v>
      </c>
      <c r="AA1129" t="s">
        <v>114</v>
      </c>
      <c r="AB1129" t="s">
        <v>115</v>
      </c>
      <c r="AD1129" t="s">
        <v>114</v>
      </c>
      <c r="AE1129" t="s">
        <v>114</v>
      </c>
      <c r="AF1129" t="s">
        <v>114</v>
      </c>
      <c r="AG1129" t="s">
        <v>114</v>
      </c>
      <c r="AH1129" t="s">
        <v>114</v>
      </c>
      <c r="AI1129" t="s">
        <v>114</v>
      </c>
      <c r="AJ1129" t="s">
        <v>114</v>
      </c>
      <c r="AK1129" t="s">
        <v>114</v>
      </c>
      <c r="AL1129" t="s">
        <v>114</v>
      </c>
      <c r="AM1129" t="s">
        <v>114</v>
      </c>
      <c r="AN1129" t="s">
        <v>114</v>
      </c>
      <c r="AU1129" t="s">
        <v>112</v>
      </c>
      <c r="AV1129" t="s">
        <v>112</v>
      </c>
      <c r="BE1129" t="s">
        <v>112</v>
      </c>
    </row>
    <row r="1130" spans="1:57" x14ac:dyDescent="0.45">
      <c r="A1130">
        <f t="shared" si="17"/>
        <v>2.8571428571428572</v>
      </c>
      <c r="B1130" t="s">
        <v>1272</v>
      </c>
      <c r="C1130">
        <v>1</v>
      </c>
      <c r="D1130" t="s">
        <v>112</v>
      </c>
      <c r="E1130">
        <v>0</v>
      </c>
      <c r="F1130">
        <v>0</v>
      </c>
      <c r="G1130">
        <v>0</v>
      </c>
      <c r="AU1130" t="s">
        <v>112</v>
      </c>
      <c r="AV1130" t="s">
        <v>112</v>
      </c>
      <c r="BE1130" t="s">
        <v>112</v>
      </c>
    </row>
    <row r="1131" spans="1:57" x14ac:dyDescent="0.45">
      <c r="A1131">
        <f t="shared" si="17"/>
        <v>0</v>
      </c>
      <c r="B1131" t="s">
        <v>1273</v>
      </c>
      <c r="C1131">
        <v>2</v>
      </c>
      <c r="D1131" t="s">
        <v>112</v>
      </c>
      <c r="E1131">
        <v>0</v>
      </c>
      <c r="F1131">
        <v>0</v>
      </c>
      <c r="G1131">
        <v>0</v>
      </c>
    </row>
    <row r="1132" spans="1:57" x14ac:dyDescent="0.45">
      <c r="A1132">
        <f t="shared" si="17"/>
        <v>1.9047619047619047</v>
      </c>
      <c r="B1132" t="s">
        <v>1274</v>
      </c>
      <c r="C1132">
        <v>9</v>
      </c>
      <c r="D1132" t="s">
        <v>126</v>
      </c>
      <c r="E1132">
        <v>0</v>
      </c>
      <c r="F1132">
        <v>0</v>
      </c>
      <c r="G1132">
        <v>0</v>
      </c>
      <c r="AU1132" t="s">
        <v>112</v>
      </c>
      <c r="AV1132" t="s">
        <v>112</v>
      </c>
    </row>
    <row r="1133" spans="1:57" x14ac:dyDescent="0.45">
      <c r="A1133">
        <f t="shared" si="17"/>
        <v>18.095238095238095</v>
      </c>
      <c r="B1133" t="s">
        <v>1275</v>
      </c>
      <c r="C1133">
        <v>10</v>
      </c>
      <c r="D1133" t="s">
        <v>112</v>
      </c>
      <c r="E1133">
        <v>0</v>
      </c>
      <c r="F1133">
        <v>0</v>
      </c>
      <c r="G1133">
        <v>0</v>
      </c>
      <c r="W1133" t="s">
        <v>114</v>
      </c>
      <c r="X1133" t="s">
        <v>114</v>
      </c>
      <c r="Y1133" t="s">
        <v>114</v>
      </c>
      <c r="Z1133" t="s">
        <v>114</v>
      </c>
      <c r="AA1133" t="s">
        <v>114</v>
      </c>
      <c r="AB1133" t="s">
        <v>114</v>
      </c>
      <c r="AD1133" t="s">
        <v>114</v>
      </c>
      <c r="AE1133" t="s">
        <v>114</v>
      </c>
      <c r="AF1133" t="s">
        <v>114</v>
      </c>
      <c r="AG1133" t="s">
        <v>114</v>
      </c>
      <c r="AH1133" t="s">
        <v>114</v>
      </c>
      <c r="AI1133" t="s">
        <v>114</v>
      </c>
      <c r="AJ1133" t="s">
        <v>114</v>
      </c>
      <c r="AK1133" t="s">
        <v>115</v>
      </c>
      <c r="AL1133" t="s">
        <v>114</v>
      </c>
      <c r="AM1133" t="s">
        <v>114</v>
      </c>
      <c r="AN1133" t="s">
        <v>114</v>
      </c>
      <c r="AU1133" t="s">
        <v>112</v>
      </c>
      <c r="AV1133" t="s">
        <v>112</v>
      </c>
    </row>
    <row r="1134" spans="1:57" x14ac:dyDescent="0.45">
      <c r="A1134">
        <f t="shared" si="17"/>
        <v>19.047619047619047</v>
      </c>
      <c r="B1134" t="s">
        <v>1276</v>
      </c>
      <c r="C1134">
        <v>2</v>
      </c>
      <c r="D1134" t="s">
        <v>112</v>
      </c>
      <c r="E1134">
        <v>0</v>
      </c>
      <c r="F1134">
        <v>0</v>
      </c>
      <c r="G1134">
        <v>0</v>
      </c>
      <c r="W1134" t="s">
        <v>114</v>
      </c>
      <c r="X1134" t="s">
        <v>114</v>
      </c>
      <c r="Y1134" t="s">
        <v>114</v>
      </c>
      <c r="Z1134" t="s">
        <v>114</v>
      </c>
      <c r="AA1134" t="s">
        <v>114</v>
      </c>
      <c r="AB1134" t="s">
        <v>115</v>
      </c>
      <c r="AD1134" t="s">
        <v>114</v>
      </c>
      <c r="AE1134" t="s">
        <v>114</v>
      </c>
      <c r="AF1134" t="s">
        <v>114</v>
      </c>
      <c r="AG1134" t="s">
        <v>114</v>
      </c>
      <c r="AH1134" t="s">
        <v>114</v>
      </c>
      <c r="AI1134" t="s">
        <v>114</v>
      </c>
      <c r="AJ1134" t="s">
        <v>114</v>
      </c>
      <c r="AK1134" t="s">
        <v>114</v>
      </c>
      <c r="AL1134" t="s">
        <v>114</v>
      </c>
      <c r="AM1134" t="s">
        <v>114</v>
      </c>
      <c r="AN1134" t="s">
        <v>114</v>
      </c>
      <c r="AU1134" t="s">
        <v>112</v>
      </c>
      <c r="AV1134" t="s">
        <v>112</v>
      </c>
      <c r="BE1134" t="s">
        <v>112</v>
      </c>
    </row>
    <row r="1135" spans="1:57" x14ac:dyDescent="0.45">
      <c r="A1135">
        <f t="shared" si="17"/>
        <v>18.095238095238095</v>
      </c>
      <c r="B1135" t="s">
        <v>1277</v>
      </c>
      <c r="C1135">
        <v>3</v>
      </c>
      <c r="D1135" t="s">
        <v>112</v>
      </c>
      <c r="E1135">
        <v>0</v>
      </c>
      <c r="F1135">
        <v>0</v>
      </c>
      <c r="G1135">
        <v>0</v>
      </c>
      <c r="W1135" t="s">
        <v>114</v>
      </c>
      <c r="X1135" t="s">
        <v>114</v>
      </c>
      <c r="Y1135" t="s">
        <v>114</v>
      </c>
      <c r="Z1135" t="s">
        <v>114</v>
      </c>
      <c r="AA1135" t="s">
        <v>114</v>
      </c>
      <c r="AB1135" t="s">
        <v>114</v>
      </c>
      <c r="AD1135" t="s">
        <v>114</v>
      </c>
      <c r="AE1135" t="s">
        <v>114</v>
      </c>
      <c r="AF1135" t="s">
        <v>114</v>
      </c>
      <c r="AG1135" t="s">
        <v>114</v>
      </c>
      <c r="AH1135" t="s">
        <v>114</v>
      </c>
      <c r="AI1135" t="s">
        <v>114</v>
      </c>
      <c r="AJ1135" t="s">
        <v>114</v>
      </c>
      <c r="AK1135" t="s">
        <v>114</v>
      </c>
      <c r="AL1135" t="s">
        <v>114</v>
      </c>
      <c r="AM1135" t="s">
        <v>114</v>
      </c>
      <c r="AN1135" t="s">
        <v>114</v>
      </c>
      <c r="AU1135" t="s">
        <v>112</v>
      </c>
      <c r="AV1135" t="s">
        <v>112</v>
      </c>
    </row>
    <row r="1136" spans="1:57" x14ac:dyDescent="0.45">
      <c r="A1136">
        <f t="shared" si="17"/>
        <v>16.19047619047619</v>
      </c>
      <c r="B1136" t="s">
        <v>1278</v>
      </c>
      <c r="C1136">
        <v>15</v>
      </c>
      <c r="D1136" t="s">
        <v>112</v>
      </c>
      <c r="E1136">
        <v>0</v>
      </c>
      <c r="F1136">
        <v>0</v>
      </c>
      <c r="G1136">
        <v>0</v>
      </c>
      <c r="W1136" t="s">
        <v>114</v>
      </c>
      <c r="X1136" t="s">
        <v>114</v>
      </c>
      <c r="Y1136" t="s">
        <v>114</v>
      </c>
      <c r="Z1136" t="s">
        <v>114</v>
      </c>
      <c r="AA1136" t="s">
        <v>114</v>
      </c>
      <c r="AB1136" t="s">
        <v>114</v>
      </c>
      <c r="AD1136" t="s">
        <v>114</v>
      </c>
      <c r="AE1136" t="s">
        <v>114</v>
      </c>
      <c r="AF1136" t="s">
        <v>114</v>
      </c>
      <c r="AG1136" t="s">
        <v>114</v>
      </c>
      <c r="AH1136" t="s">
        <v>114</v>
      </c>
      <c r="AI1136" t="s">
        <v>114</v>
      </c>
      <c r="AJ1136" t="s">
        <v>114</v>
      </c>
      <c r="AK1136" t="s">
        <v>114</v>
      </c>
      <c r="AL1136" t="s">
        <v>114</v>
      </c>
      <c r="AM1136" t="s">
        <v>114</v>
      </c>
      <c r="AN1136" t="s">
        <v>114</v>
      </c>
    </row>
    <row r="1137" spans="1:90" x14ac:dyDescent="0.45">
      <c r="A1137">
        <f t="shared" si="17"/>
        <v>16.19047619047619</v>
      </c>
      <c r="B1137" t="s">
        <v>1279</v>
      </c>
      <c r="C1137">
        <v>13</v>
      </c>
      <c r="D1137" t="s">
        <v>112</v>
      </c>
      <c r="E1137">
        <v>0</v>
      </c>
      <c r="F1137">
        <v>0</v>
      </c>
      <c r="G1137">
        <v>0</v>
      </c>
      <c r="W1137" t="s">
        <v>114</v>
      </c>
      <c r="X1137" t="s">
        <v>115</v>
      </c>
      <c r="Y1137" t="s">
        <v>114</v>
      </c>
      <c r="Z1137" t="s">
        <v>114</v>
      </c>
      <c r="AA1137" t="s">
        <v>114</v>
      </c>
      <c r="AB1137" t="s">
        <v>114</v>
      </c>
      <c r="AD1137" t="s">
        <v>114</v>
      </c>
      <c r="AE1137" t="s">
        <v>114</v>
      </c>
      <c r="AF1137" t="s">
        <v>114</v>
      </c>
      <c r="AG1137" t="s">
        <v>114</v>
      </c>
      <c r="AH1137" t="s">
        <v>114</v>
      </c>
      <c r="AI1137" t="s">
        <v>114</v>
      </c>
      <c r="AJ1137" t="s">
        <v>114</v>
      </c>
      <c r="AK1137" t="s">
        <v>114</v>
      </c>
      <c r="AL1137" t="s">
        <v>114</v>
      </c>
      <c r="AM1137" t="s">
        <v>114</v>
      </c>
      <c r="AN1137" t="s">
        <v>114</v>
      </c>
    </row>
    <row r="1138" spans="1:90" x14ac:dyDescent="0.45">
      <c r="A1138">
        <f t="shared" si="17"/>
        <v>16.19047619047619</v>
      </c>
      <c r="B1138" t="s">
        <v>1280</v>
      </c>
      <c r="C1138">
        <v>0</v>
      </c>
      <c r="D1138" t="s">
        <v>112</v>
      </c>
      <c r="E1138">
        <v>0</v>
      </c>
      <c r="F1138">
        <v>0</v>
      </c>
      <c r="G1138">
        <v>0</v>
      </c>
      <c r="W1138" t="s">
        <v>114</v>
      </c>
      <c r="X1138" t="s">
        <v>114</v>
      </c>
      <c r="Y1138" t="s">
        <v>114</v>
      </c>
      <c r="Z1138" t="s">
        <v>114</v>
      </c>
      <c r="AA1138" t="s">
        <v>114</v>
      </c>
      <c r="AB1138" t="s">
        <v>114</v>
      </c>
      <c r="AD1138" t="s">
        <v>114</v>
      </c>
      <c r="AE1138" t="s">
        <v>114</v>
      </c>
      <c r="AF1138" t="s">
        <v>114</v>
      </c>
      <c r="AG1138" t="s">
        <v>114</v>
      </c>
      <c r="AH1138" t="s">
        <v>114</v>
      </c>
      <c r="AI1138" t="s">
        <v>114</v>
      </c>
      <c r="AJ1138" t="s">
        <v>114</v>
      </c>
      <c r="AK1138" t="s">
        <v>114</v>
      </c>
      <c r="AL1138" t="s">
        <v>114</v>
      </c>
      <c r="AM1138" t="s">
        <v>114</v>
      </c>
      <c r="AN1138" t="s">
        <v>114</v>
      </c>
    </row>
    <row r="1139" spans="1:90" x14ac:dyDescent="0.45">
      <c r="A1139">
        <f t="shared" si="17"/>
        <v>16.19047619047619</v>
      </c>
      <c r="B1139" t="s">
        <v>1281</v>
      </c>
      <c r="C1139">
        <v>11</v>
      </c>
      <c r="D1139" t="s">
        <v>112</v>
      </c>
      <c r="E1139">
        <v>0</v>
      </c>
      <c r="F1139">
        <v>0</v>
      </c>
      <c r="G1139">
        <v>0</v>
      </c>
      <c r="W1139" t="s">
        <v>114</v>
      </c>
      <c r="X1139" t="s">
        <v>114</v>
      </c>
      <c r="Y1139" t="s">
        <v>114</v>
      </c>
      <c r="Z1139" t="s">
        <v>114</v>
      </c>
      <c r="AA1139" t="s">
        <v>114</v>
      </c>
      <c r="AB1139" t="s">
        <v>114</v>
      </c>
      <c r="AD1139" t="s">
        <v>114</v>
      </c>
      <c r="AE1139" t="s">
        <v>114</v>
      </c>
      <c r="AF1139" t="s">
        <v>114</v>
      </c>
      <c r="AG1139" t="s">
        <v>114</v>
      </c>
      <c r="AH1139" t="s">
        <v>114</v>
      </c>
      <c r="AI1139" t="s">
        <v>114</v>
      </c>
      <c r="AJ1139" t="s">
        <v>114</v>
      </c>
      <c r="AK1139" t="s">
        <v>114</v>
      </c>
      <c r="AL1139" t="s">
        <v>114</v>
      </c>
      <c r="AM1139" t="s">
        <v>114</v>
      </c>
      <c r="AN1139" t="s">
        <v>114</v>
      </c>
    </row>
    <row r="1140" spans="1:90" x14ac:dyDescent="0.45">
      <c r="A1140">
        <f t="shared" si="17"/>
        <v>0</v>
      </c>
      <c r="B1140" t="s">
        <v>1282</v>
      </c>
      <c r="C1140">
        <v>17</v>
      </c>
      <c r="D1140" t="s">
        <v>112</v>
      </c>
      <c r="E1140">
        <v>0</v>
      </c>
      <c r="F1140">
        <v>0</v>
      </c>
      <c r="G1140">
        <v>0</v>
      </c>
    </row>
    <row r="1141" spans="1:90" x14ac:dyDescent="0.45">
      <c r="A1141">
        <f t="shared" si="17"/>
        <v>0</v>
      </c>
      <c r="B1141" t="s">
        <v>1283</v>
      </c>
      <c r="C1141">
        <v>14</v>
      </c>
      <c r="D1141" t="s">
        <v>112</v>
      </c>
      <c r="E1141">
        <v>0</v>
      </c>
      <c r="F1141">
        <v>0</v>
      </c>
      <c r="G1141">
        <v>0</v>
      </c>
    </row>
    <row r="1142" spans="1:90" x14ac:dyDescent="0.45">
      <c r="A1142">
        <f t="shared" si="17"/>
        <v>0</v>
      </c>
      <c r="B1142" t="s">
        <v>1284</v>
      </c>
      <c r="C1142">
        <v>15</v>
      </c>
      <c r="D1142" t="s">
        <v>112</v>
      </c>
      <c r="E1142">
        <v>0</v>
      </c>
      <c r="F1142">
        <v>0</v>
      </c>
      <c r="G1142">
        <v>0</v>
      </c>
    </row>
    <row r="1143" spans="1:90" x14ac:dyDescent="0.45">
      <c r="A1143">
        <f t="shared" si="17"/>
        <v>0</v>
      </c>
      <c r="B1143" t="s">
        <v>1285</v>
      </c>
      <c r="C1143">
        <v>18</v>
      </c>
      <c r="D1143" t="s">
        <v>112</v>
      </c>
      <c r="E1143">
        <v>0</v>
      </c>
      <c r="F1143">
        <v>0</v>
      </c>
      <c r="G1143">
        <v>0</v>
      </c>
    </row>
    <row r="1144" spans="1:90" x14ac:dyDescent="0.45">
      <c r="A1144">
        <f t="shared" si="17"/>
        <v>0</v>
      </c>
      <c r="B1144" t="s">
        <v>1286</v>
      </c>
      <c r="C1144">
        <v>16</v>
      </c>
      <c r="D1144" t="s">
        <v>112</v>
      </c>
      <c r="E1144">
        <v>0</v>
      </c>
      <c r="F1144">
        <v>0</v>
      </c>
      <c r="G1144">
        <v>0</v>
      </c>
    </row>
    <row r="1145" spans="1:90" x14ac:dyDescent="0.45">
      <c r="A1145">
        <f t="shared" si="17"/>
        <v>32.38095238095238</v>
      </c>
      <c r="B1145" t="s">
        <v>1287</v>
      </c>
      <c r="C1145">
        <v>8</v>
      </c>
      <c r="D1145" t="s">
        <v>112</v>
      </c>
      <c r="E1145">
        <v>0</v>
      </c>
      <c r="F1145">
        <v>0</v>
      </c>
      <c r="G1145">
        <v>0</v>
      </c>
      <c r="H1145">
        <v>1.129169344902039</v>
      </c>
      <c r="I1145">
        <v>1.105467557907104</v>
      </c>
      <c r="J1145">
        <v>-2.3788143880665298E-3</v>
      </c>
      <c r="K1145">
        <v>-1.1112556457519529</v>
      </c>
      <c r="L1145">
        <v>1.159825444221497</v>
      </c>
      <c r="M1145">
        <v>-1.148630023002625</v>
      </c>
      <c r="N1145">
        <v>0.14457190036773679</v>
      </c>
      <c r="O1145">
        <v>1.37748658657074</v>
      </c>
      <c r="P1145">
        <v>-0.52922558784484863</v>
      </c>
      <c r="Q1145">
        <v>-0.2399975061416626</v>
      </c>
      <c r="R1145">
        <v>-0.79336833953857422</v>
      </c>
      <c r="S1145">
        <v>-0.33454647660255432</v>
      </c>
      <c r="T1145">
        <v>-0.61419200897216797</v>
      </c>
      <c r="U1145">
        <v>-0.97889912128448486</v>
      </c>
      <c r="AO1145">
        <v>1.544353127479553</v>
      </c>
      <c r="AP1145">
        <v>-0.36504238843917852</v>
      </c>
      <c r="AQ1145">
        <v>1.068156242370605</v>
      </c>
      <c r="AR1145">
        <v>0.40134033560752869</v>
      </c>
      <c r="AS1145">
        <v>0.43569660186767578</v>
      </c>
      <c r="AT1145">
        <v>-1.2937673330307009</v>
      </c>
      <c r="BU1145" t="s">
        <v>226</v>
      </c>
      <c r="BV1145" t="s">
        <v>227</v>
      </c>
      <c r="BW1145" t="s">
        <v>466</v>
      </c>
      <c r="BX1145" t="s">
        <v>226</v>
      </c>
      <c r="BY1145" t="s">
        <v>226</v>
      </c>
      <c r="CB1145">
        <v>-5.4731614887714393E-2</v>
      </c>
      <c r="CD1145" t="s">
        <v>226</v>
      </c>
      <c r="CF1145" t="s">
        <v>1288</v>
      </c>
      <c r="CG1145" t="s">
        <v>231</v>
      </c>
      <c r="CH1145">
        <v>-0.15413494408130651</v>
      </c>
      <c r="CI1145" t="s">
        <v>226</v>
      </c>
      <c r="CJ1145" t="s">
        <v>226</v>
      </c>
      <c r="CK1145" t="s">
        <v>226</v>
      </c>
      <c r="CL1145" t="s">
        <v>254</v>
      </c>
    </row>
    <row r="1146" spans="1:90" x14ac:dyDescent="0.45">
      <c r="A1146">
        <f t="shared" si="17"/>
        <v>0</v>
      </c>
      <c r="B1146" t="s">
        <v>1289</v>
      </c>
      <c r="C1146">
        <v>2</v>
      </c>
      <c r="D1146" t="s">
        <v>112</v>
      </c>
      <c r="E1146">
        <v>0</v>
      </c>
      <c r="F1146">
        <v>0</v>
      </c>
      <c r="G1146">
        <v>0</v>
      </c>
    </row>
    <row r="1147" spans="1:90" x14ac:dyDescent="0.45">
      <c r="A1147">
        <f t="shared" si="17"/>
        <v>0</v>
      </c>
      <c r="B1147" t="s">
        <v>1290</v>
      </c>
      <c r="C1147">
        <v>1</v>
      </c>
      <c r="D1147" t="s">
        <v>112</v>
      </c>
      <c r="E1147">
        <v>0</v>
      </c>
      <c r="F1147">
        <v>0</v>
      </c>
      <c r="G1147">
        <v>0</v>
      </c>
    </row>
    <row r="1148" spans="1:90" x14ac:dyDescent="0.45">
      <c r="A1148">
        <f t="shared" si="17"/>
        <v>1.9047619047619047</v>
      </c>
      <c r="B1148" t="s">
        <v>1291</v>
      </c>
      <c r="C1148">
        <v>8</v>
      </c>
      <c r="D1148" t="s">
        <v>112</v>
      </c>
      <c r="E1148">
        <v>0</v>
      </c>
      <c r="F1148">
        <v>0</v>
      </c>
      <c r="G1148">
        <v>0</v>
      </c>
      <c r="AU1148" t="s">
        <v>126</v>
      </c>
      <c r="AV1148" t="s">
        <v>112</v>
      </c>
    </row>
    <row r="1149" spans="1:90" x14ac:dyDescent="0.45">
      <c r="A1149">
        <f t="shared" si="17"/>
        <v>0</v>
      </c>
      <c r="B1149" t="s">
        <v>1292</v>
      </c>
      <c r="C1149">
        <v>1</v>
      </c>
      <c r="D1149" t="s">
        <v>112</v>
      </c>
      <c r="E1149">
        <v>0</v>
      </c>
      <c r="F1149">
        <v>0</v>
      </c>
      <c r="G1149">
        <v>0</v>
      </c>
    </row>
    <row r="1150" spans="1:90" x14ac:dyDescent="0.45">
      <c r="A1150">
        <f t="shared" si="17"/>
        <v>0</v>
      </c>
      <c r="B1150" t="s">
        <v>1293</v>
      </c>
      <c r="C1150">
        <v>14</v>
      </c>
      <c r="D1150" t="s">
        <v>112</v>
      </c>
      <c r="E1150">
        <v>0</v>
      </c>
      <c r="F1150">
        <v>0</v>
      </c>
      <c r="G1150">
        <v>0</v>
      </c>
    </row>
    <row r="1151" spans="1:90" x14ac:dyDescent="0.45">
      <c r="A1151">
        <f t="shared" si="17"/>
        <v>19.047619047619047</v>
      </c>
      <c r="B1151" t="s">
        <v>1294</v>
      </c>
      <c r="C1151">
        <v>2</v>
      </c>
      <c r="D1151" t="s">
        <v>112</v>
      </c>
      <c r="E1151">
        <v>0</v>
      </c>
      <c r="F1151">
        <v>0</v>
      </c>
      <c r="G1151">
        <v>0</v>
      </c>
      <c r="W1151" t="s">
        <v>114</v>
      </c>
      <c r="X1151" t="s">
        <v>114</v>
      </c>
      <c r="Y1151" t="s">
        <v>114</v>
      </c>
      <c r="Z1151" t="s">
        <v>114</v>
      </c>
      <c r="AA1151" t="s">
        <v>114</v>
      </c>
      <c r="AB1151" t="s">
        <v>114</v>
      </c>
      <c r="AD1151" t="s">
        <v>114</v>
      </c>
      <c r="AE1151" t="s">
        <v>114</v>
      </c>
      <c r="AF1151" t="s">
        <v>114</v>
      </c>
      <c r="AG1151" t="s">
        <v>114</v>
      </c>
      <c r="AH1151" t="s">
        <v>114</v>
      </c>
      <c r="AI1151" t="s">
        <v>114</v>
      </c>
      <c r="AJ1151" t="s">
        <v>114</v>
      </c>
      <c r="AK1151" t="s">
        <v>115</v>
      </c>
      <c r="AL1151" t="s">
        <v>114</v>
      </c>
      <c r="AM1151" t="s">
        <v>114</v>
      </c>
      <c r="AN1151" t="s">
        <v>114</v>
      </c>
      <c r="AU1151" t="s">
        <v>112</v>
      </c>
      <c r="AV1151" t="s">
        <v>126</v>
      </c>
      <c r="BE1151" t="s">
        <v>112</v>
      </c>
    </row>
    <row r="1152" spans="1:90" x14ac:dyDescent="0.45">
      <c r="A1152">
        <f t="shared" si="17"/>
        <v>18.095238095238095</v>
      </c>
      <c r="B1152" t="s">
        <v>1295</v>
      </c>
      <c r="C1152">
        <v>15</v>
      </c>
      <c r="D1152" t="s">
        <v>112</v>
      </c>
      <c r="E1152">
        <v>0</v>
      </c>
      <c r="F1152">
        <v>0</v>
      </c>
      <c r="G1152">
        <v>0</v>
      </c>
      <c r="W1152" t="s">
        <v>114</v>
      </c>
      <c r="X1152" t="s">
        <v>114</v>
      </c>
      <c r="Y1152" t="s">
        <v>114</v>
      </c>
      <c r="Z1152" t="s">
        <v>115</v>
      </c>
      <c r="AA1152" t="s">
        <v>114</v>
      </c>
      <c r="AB1152" t="s">
        <v>114</v>
      </c>
      <c r="AD1152" t="s">
        <v>114</v>
      </c>
      <c r="AE1152" t="s">
        <v>114</v>
      </c>
      <c r="AF1152" t="s">
        <v>114</v>
      </c>
      <c r="AG1152" t="s">
        <v>114</v>
      </c>
      <c r="AH1152" t="s">
        <v>114</v>
      </c>
      <c r="AI1152" t="s">
        <v>114</v>
      </c>
      <c r="AJ1152" t="s">
        <v>114</v>
      </c>
      <c r="AK1152" t="s">
        <v>114</v>
      </c>
      <c r="AL1152" t="s">
        <v>114</v>
      </c>
      <c r="AM1152" t="s">
        <v>114</v>
      </c>
      <c r="AN1152" t="s">
        <v>114</v>
      </c>
      <c r="AU1152" t="s">
        <v>112</v>
      </c>
      <c r="AV1152" t="s">
        <v>112</v>
      </c>
    </row>
    <row r="1153" spans="1:72" x14ac:dyDescent="0.45">
      <c r="A1153">
        <f t="shared" si="17"/>
        <v>16.19047619047619</v>
      </c>
      <c r="B1153" t="s">
        <v>1296</v>
      </c>
      <c r="C1153">
        <v>14</v>
      </c>
      <c r="D1153" t="s">
        <v>112</v>
      </c>
      <c r="E1153">
        <v>0</v>
      </c>
      <c r="F1153">
        <v>0</v>
      </c>
      <c r="G1153">
        <v>0</v>
      </c>
      <c r="W1153" t="s">
        <v>114</v>
      </c>
      <c r="X1153" t="s">
        <v>114</v>
      </c>
      <c r="Y1153" t="s">
        <v>114</v>
      </c>
      <c r="Z1153" t="s">
        <v>114</v>
      </c>
      <c r="AA1153" t="s">
        <v>114</v>
      </c>
      <c r="AB1153" t="s">
        <v>115</v>
      </c>
      <c r="AD1153" t="s">
        <v>114</v>
      </c>
      <c r="AE1153" t="s">
        <v>114</v>
      </c>
      <c r="AF1153" t="s">
        <v>114</v>
      </c>
      <c r="AG1153" t="s">
        <v>114</v>
      </c>
      <c r="AH1153" t="s">
        <v>114</v>
      </c>
      <c r="AI1153" t="s">
        <v>114</v>
      </c>
      <c r="AJ1153" t="s">
        <v>114</v>
      </c>
      <c r="AK1153" t="s">
        <v>114</v>
      </c>
      <c r="AL1153" t="s">
        <v>114</v>
      </c>
      <c r="AM1153" t="s">
        <v>114</v>
      </c>
      <c r="AN1153" t="s">
        <v>114</v>
      </c>
    </row>
    <row r="1154" spans="1:72" x14ac:dyDescent="0.45">
      <c r="A1154">
        <f t="shared" si="17"/>
        <v>0</v>
      </c>
      <c r="B1154" t="s">
        <v>1297</v>
      </c>
      <c r="C1154">
        <v>15</v>
      </c>
      <c r="D1154" t="s">
        <v>112</v>
      </c>
      <c r="E1154">
        <v>0</v>
      </c>
      <c r="F1154">
        <v>0</v>
      </c>
      <c r="G1154">
        <v>0</v>
      </c>
    </row>
    <row r="1155" spans="1:72" x14ac:dyDescent="0.45">
      <c r="A1155">
        <f t="shared" si="17"/>
        <v>18.095238095238095</v>
      </c>
      <c r="B1155" t="s">
        <v>1298</v>
      </c>
      <c r="C1155">
        <v>16</v>
      </c>
      <c r="D1155" t="s">
        <v>112</v>
      </c>
      <c r="E1155">
        <v>0</v>
      </c>
      <c r="F1155">
        <v>0</v>
      </c>
      <c r="G1155">
        <v>0</v>
      </c>
      <c r="W1155" t="s">
        <v>115</v>
      </c>
      <c r="X1155" t="s">
        <v>114</v>
      </c>
      <c r="Y1155" t="s">
        <v>114</v>
      </c>
      <c r="Z1155" t="s">
        <v>114</v>
      </c>
      <c r="AA1155" t="s">
        <v>114</v>
      </c>
      <c r="AB1155" t="s">
        <v>115</v>
      </c>
      <c r="AD1155" t="s">
        <v>114</v>
      </c>
      <c r="AE1155" t="s">
        <v>114</v>
      </c>
      <c r="AF1155" t="s">
        <v>114</v>
      </c>
      <c r="AG1155" t="s">
        <v>114</v>
      </c>
      <c r="AH1155" t="s">
        <v>114</v>
      </c>
      <c r="AI1155" t="s">
        <v>114</v>
      </c>
      <c r="AJ1155" t="s">
        <v>114</v>
      </c>
      <c r="AK1155" t="s">
        <v>114</v>
      </c>
      <c r="AL1155" t="s">
        <v>114</v>
      </c>
      <c r="AM1155" t="s">
        <v>114</v>
      </c>
      <c r="AN1155" t="s">
        <v>114</v>
      </c>
      <c r="AU1155" t="s">
        <v>112</v>
      </c>
      <c r="AV1155" t="s">
        <v>112</v>
      </c>
    </row>
    <row r="1156" spans="1:72" x14ac:dyDescent="0.45">
      <c r="A1156">
        <f t="shared" ref="A1156:A1219" si="18">COUNTA(H1156:DH1156)*100/105</f>
        <v>41.904761904761905</v>
      </c>
      <c r="B1156" t="s">
        <v>1299</v>
      </c>
      <c r="C1156">
        <v>10</v>
      </c>
      <c r="D1156" t="s">
        <v>112</v>
      </c>
      <c r="E1156">
        <v>0</v>
      </c>
      <c r="F1156">
        <v>0</v>
      </c>
      <c r="G1156">
        <v>0</v>
      </c>
      <c r="H1156">
        <v>-0.74769306182861328</v>
      </c>
      <c r="I1156">
        <v>-0.71155577898025513</v>
      </c>
      <c r="J1156">
        <v>-0.27873861789703369</v>
      </c>
      <c r="K1156">
        <v>-0.32590329647064209</v>
      </c>
      <c r="L1156">
        <v>-1.0263383388519289</v>
      </c>
      <c r="M1156">
        <v>0.52306276559829712</v>
      </c>
      <c r="N1156">
        <v>-5.4585225880146027E-2</v>
      </c>
      <c r="O1156">
        <v>-0.61499238014221191</v>
      </c>
      <c r="P1156">
        <v>-1.1401437520980831</v>
      </c>
      <c r="Q1156">
        <v>0.70089113712310791</v>
      </c>
      <c r="R1156">
        <v>-0.83550769090652466</v>
      </c>
      <c r="S1156">
        <v>0.80713754892349243</v>
      </c>
      <c r="T1156">
        <v>1.0929164886474609</v>
      </c>
      <c r="U1156">
        <v>-0.44815987348556519</v>
      </c>
      <c r="W1156" t="s">
        <v>114</v>
      </c>
      <c r="X1156" t="s">
        <v>114</v>
      </c>
      <c r="Y1156" t="s">
        <v>115</v>
      </c>
      <c r="Z1156" t="s">
        <v>114</v>
      </c>
      <c r="AA1156" t="s">
        <v>114</v>
      </c>
      <c r="AB1156" t="s">
        <v>115</v>
      </c>
      <c r="AD1156" t="s">
        <v>114</v>
      </c>
      <c r="AE1156" t="s">
        <v>114</v>
      </c>
      <c r="AF1156" t="s">
        <v>114</v>
      </c>
      <c r="AG1156" t="s">
        <v>114</v>
      </c>
      <c r="AH1156" t="s">
        <v>114</v>
      </c>
      <c r="AI1156" t="s">
        <v>114</v>
      </c>
      <c r="AJ1156" t="s">
        <v>114</v>
      </c>
      <c r="AK1156" t="s">
        <v>114</v>
      </c>
      <c r="AL1156" t="s">
        <v>114</v>
      </c>
      <c r="AM1156" t="s">
        <v>114</v>
      </c>
      <c r="AN1156" t="s">
        <v>114</v>
      </c>
      <c r="AP1156">
        <v>-0.73720943927764893</v>
      </c>
      <c r="AQ1156">
        <v>-0.51946616172790527</v>
      </c>
      <c r="AR1156">
        <v>-0.63248902559280396</v>
      </c>
      <c r="AS1156">
        <v>-0.80011016130447388</v>
      </c>
      <c r="AT1156">
        <v>0.14375193417072299</v>
      </c>
      <c r="AU1156" t="s">
        <v>126</v>
      </c>
      <c r="AV1156" t="s">
        <v>112</v>
      </c>
      <c r="BO1156">
        <v>-0.62437278032302856</v>
      </c>
      <c r="BP1156">
        <v>-0.46063819527626038</v>
      </c>
      <c r="BQ1156">
        <v>-0.1020620688796043</v>
      </c>
      <c r="BR1156">
        <v>-0.31596529483795172</v>
      </c>
      <c r="BS1156">
        <v>-0.2331261932849884</v>
      </c>
      <c r="BT1156">
        <v>0</v>
      </c>
    </row>
    <row r="1157" spans="1:72" x14ac:dyDescent="0.45">
      <c r="A1157">
        <f t="shared" si="18"/>
        <v>18.095238095238095</v>
      </c>
      <c r="B1157" t="s">
        <v>1300</v>
      </c>
      <c r="C1157">
        <v>0</v>
      </c>
      <c r="D1157" t="s">
        <v>112</v>
      </c>
      <c r="E1157">
        <v>0</v>
      </c>
      <c r="F1157">
        <v>0</v>
      </c>
      <c r="G1157">
        <v>0</v>
      </c>
      <c r="W1157" t="s">
        <v>114</v>
      </c>
      <c r="X1157" t="s">
        <v>114</v>
      </c>
      <c r="Y1157" t="s">
        <v>114</v>
      </c>
      <c r="Z1157" t="s">
        <v>114</v>
      </c>
      <c r="AA1157" t="s">
        <v>114</v>
      </c>
      <c r="AB1157" t="s">
        <v>115</v>
      </c>
      <c r="AD1157" t="s">
        <v>114</v>
      </c>
      <c r="AE1157" t="s">
        <v>114</v>
      </c>
      <c r="AF1157" t="s">
        <v>114</v>
      </c>
      <c r="AG1157" t="s">
        <v>114</v>
      </c>
      <c r="AH1157" t="s">
        <v>115</v>
      </c>
      <c r="AI1157" t="s">
        <v>114</v>
      </c>
      <c r="AJ1157" t="s">
        <v>114</v>
      </c>
      <c r="AK1157" t="s">
        <v>114</v>
      </c>
      <c r="AL1157" t="s">
        <v>114</v>
      </c>
      <c r="AM1157" t="s">
        <v>114</v>
      </c>
      <c r="AN1157" t="s">
        <v>114</v>
      </c>
      <c r="AU1157" t="s">
        <v>112</v>
      </c>
      <c r="AV1157" t="s">
        <v>112</v>
      </c>
    </row>
    <row r="1158" spans="1:72" x14ac:dyDescent="0.45">
      <c r="A1158">
        <f t="shared" si="18"/>
        <v>0</v>
      </c>
      <c r="B1158" t="s">
        <v>1301</v>
      </c>
      <c r="C1158">
        <v>11</v>
      </c>
      <c r="D1158" t="s">
        <v>112</v>
      </c>
      <c r="E1158">
        <v>0</v>
      </c>
      <c r="F1158">
        <v>0</v>
      </c>
      <c r="G1158">
        <v>0</v>
      </c>
    </row>
    <row r="1159" spans="1:72" x14ac:dyDescent="0.45">
      <c r="A1159">
        <f t="shared" si="18"/>
        <v>16.19047619047619</v>
      </c>
      <c r="B1159" t="s">
        <v>1302</v>
      </c>
      <c r="C1159">
        <v>11</v>
      </c>
      <c r="D1159" t="s">
        <v>126</v>
      </c>
      <c r="E1159">
        <v>1</v>
      </c>
      <c r="F1159">
        <v>0</v>
      </c>
      <c r="G1159">
        <v>0</v>
      </c>
      <c r="W1159" t="s">
        <v>114</v>
      </c>
      <c r="X1159" t="s">
        <v>114</v>
      </c>
      <c r="Y1159" t="s">
        <v>114</v>
      </c>
      <c r="Z1159" t="s">
        <v>114</v>
      </c>
      <c r="AA1159" t="s">
        <v>114</v>
      </c>
      <c r="AB1159" t="s">
        <v>114</v>
      </c>
      <c r="AD1159" t="s">
        <v>114</v>
      </c>
      <c r="AE1159" t="s">
        <v>114</v>
      </c>
      <c r="AF1159" t="s">
        <v>114</v>
      </c>
      <c r="AG1159" t="s">
        <v>114</v>
      </c>
      <c r="AH1159" t="s">
        <v>114</v>
      </c>
      <c r="AI1159" t="s">
        <v>114</v>
      </c>
      <c r="AJ1159" t="s">
        <v>114</v>
      </c>
      <c r="AK1159" t="s">
        <v>114</v>
      </c>
      <c r="AL1159" t="s">
        <v>114</v>
      </c>
      <c r="AM1159" t="s">
        <v>114</v>
      </c>
      <c r="AN1159" t="s">
        <v>114</v>
      </c>
    </row>
    <row r="1160" spans="1:72" x14ac:dyDescent="0.45">
      <c r="A1160">
        <f t="shared" si="18"/>
        <v>0</v>
      </c>
      <c r="B1160" t="s">
        <v>1303</v>
      </c>
      <c r="C1160">
        <v>4</v>
      </c>
      <c r="D1160" t="s">
        <v>112</v>
      </c>
      <c r="E1160">
        <v>0</v>
      </c>
      <c r="F1160">
        <v>0</v>
      </c>
      <c r="G1160">
        <v>0</v>
      </c>
    </row>
    <row r="1161" spans="1:72" x14ac:dyDescent="0.45">
      <c r="A1161">
        <f t="shared" si="18"/>
        <v>16.19047619047619</v>
      </c>
      <c r="B1161" t="s">
        <v>1304</v>
      </c>
      <c r="C1161">
        <v>2</v>
      </c>
      <c r="D1161" t="s">
        <v>112</v>
      </c>
      <c r="E1161">
        <v>0</v>
      </c>
      <c r="F1161">
        <v>0</v>
      </c>
      <c r="G1161">
        <v>0</v>
      </c>
      <c r="W1161" t="s">
        <v>114</v>
      </c>
      <c r="X1161" t="s">
        <v>114</v>
      </c>
      <c r="Y1161" t="s">
        <v>114</v>
      </c>
      <c r="Z1161" t="s">
        <v>114</v>
      </c>
      <c r="AA1161" t="s">
        <v>114</v>
      </c>
      <c r="AB1161" t="s">
        <v>114</v>
      </c>
      <c r="AD1161" t="s">
        <v>114</v>
      </c>
      <c r="AE1161" t="s">
        <v>114</v>
      </c>
      <c r="AF1161" t="s">
        <v>114</v>
      </c>
      <c r="AG1161" t="s">
        <v>114</v>
      </c>
      <c r="AH1161" t="s">
        <v>114</v>
      </c>
      <c r="AI1161" t="s">
        <v>114</v>
      </c>
      <c r="AJ1161" t="s">
        <v>114</v>
      </c>
      <c r="AK1161" t="s">
        <v>114</v>
      </c>
      <c r="AL1161" t="s">
        <v>114</v>
      </c>
      <c r="AM1161" t="s">
        <v>114</v>
      </c>
      <c r="AN1161" t="s">
        <v>114</v>
      </c>
    </row>
    <row r="1162" spans="1:72" x14ac:dyDescent="0.45">
      <c r="A1162">
        <f t="shared" si="18"/>
        <v>17.142857142857142</v>
      </c>
      <c r="B1162" t="s">
        <v>1305</v>
      </c>
      <c r="C1162">
        <v>1</v>
      </c>
      <c r="D1162" t="s">
        <v>112</v>
      </c>
      <c r="E1162">
        <v>0</v>
      </c>
      <c r="F1162">
        <v>0</v>
      </c>
      <c r="G1162">
        <v>0</v>
      </c>
      <c r="W1162" t="s">
        <v>114</v>
      </c>
      <c r="X1162" t="s">
        <v>114</v>
      </c>
      <c r="Y1162" t="s">
        <v>114</v>
      </c>
      <c r="Z1162" t="s">
        <v>114</v>
      </c>
      <c r="AA1162" t="s">
        <v>114</v>
      </c>
      <c r="AB1162" t="s">
        <v>114</v>
      </c>
      <c r="AD1162" t="s">
        <v>114</v>
      </c>
      <c r="AE1162" t="s">
        <v>114</v>
      </c>
      <c r="AF1162" t="s">
        <v>114</v>
      </c>
      <c r="AG1162" t="s">
        <v>114</v>
      </c>
      <c r="AH1162" t="s">
        <v>114</v>
      </c>
      <c r="AI1162" t="s">
        <v>114</v>
      </c>
      <c r="AJ1162" t="s">
        <v>114</v>
      </c>
      <c r="AK1162" t="s">
        <v>115</v>
      </c>
      <c r="AL1162" t="s">
        <v>114</v>
      </c>
      <c r="AM1162" t="s">
        <v>114</v>
      </c>
      <c r="AN1162" t="s">
        <v>114</v>
      </c>
      <c r="BE1162" t="s">
        <v>112</v>
      </c>
    </row>
    <row r="1163" spans="1:72" x14ac:dyDescent="0.45">
      <c r="A1163">
        <f t="shared" si="18"/>
        <v>1.9047619047619047</v>
      </c>
      <c r="B1163" t="s">
        <v>1306</v>
      </c>
      <c r="C1163">
        <v>0</v>
      </c>
      <c r="D1163" t="s">
        <v>112</v>
      </c>
      <c r="E1163">
        <v>0</v>
      </c>
      <c r="F1163">
        <v>0</v>
      </c>
      <c r="G1163">
        <v>0</v>
      </c>
      <c r="AU1163" t="s">
        <v>112</v>
      </c>
      <c r="AV1163" t="s">
        <v>112</v>
      </c>
    </row>
    <row r="1164" spans="1:72" x14ac:dyDescent="0.45">
      <c r="A1164">
        <f t="shared" si="18"/>
        <v>16.19047619047619</v>
      </c>
      <c r="B1164" t="s">
        <v>1307</v>
      </c>
      <c r="C1164">
        <v>15</v>
      </c>
      <c r="D1164" t="s">
        <v>112</v>
      </c>
      <c r="E1164">
        <v>0</v>
      </c>
      <c r="F1164">
        <v>0</v>
      </c>
      <c r="G1164">
        <v>0</v>
      </c>
      <c r="W1164" t="s">
        <v>114</v>
      </c>
      <c r="X1164" t="s">
        <v>114</v>
      </c>
      <c r="Y1164" t="s">
        <v>114</v>
      </c>
      <c r="Z1164" t="s">
        <v>114</v>
      </c>
      <c r="AA1164" t="s">
        <v>114</v>
      </c>
      <c r="AB1164" t="s">
        <v>114</v>
      </c>
      <c r="AD1164" t="s">
        <v>114</v>
      </c>
      <c r="AE1164" t="s">
        <v>114</v>
      </c>
      <c r="AF1164" t="s">
        <v>114</v>
      </c>
      <c r="AG1164" t="s">
        <v>114</v>
      </c>
      <c r="AH1164" t="s">
        <v>114</v>
      </c>
      <c r="AI1164" t="s">
        <v>114</v>
      </c>
      <c r="AJ1164" t="s">
        <v>114</v>
      </c>
      <c r="AK1164" t="s">
        <v>114</v>
      </c>
      <c r="AL1164" t="s">
        <v>114</v>
      </c>
      <c r="AM1164" t="s">
        <v>114</v>
      </c>
      <c r="AN1164" t="s">
        <v>114</v>
      </c>
    </row>
    <row r="1165" spans="1:72" x14ac:dyDescent="0.45">
      <c r="A1165">
        <f t="shared" si="18"/>
        <v>45.714285714285715</v>
      </c>
      <c r="B1165" t="s">
        <v>1308</v>
      </c>
      <c r="C1165">
        <v>14</v>
      </c>
      <c r="D1165" t="s">
        <v>126</v>
      </c>
      <c r="E1165">
        <v>0</v>
      </c>
      <c r="F1165">
        <v>0</v>
      </c>
      <c r="G1165">
        <v>0</v>
      </c>
      <c r="H1165">
        <v>-0.51880735158920288</v>
      </c>
      <c r="I1165">
        <v>-0.27296397089958191</v>
      </c>
      <c r="J1165">
        <v>-0.21592958271503451</v>
      </c>
      <c r="K1165">
        <v>0.45944902300834661</v>
      </c>
      <c r="L1165">
        <v>-0.51505815982818604</v>
      </c>
      <c r="M1165">
        <v>-0.45777732133865362</v>
      </c>
      <c r="N1165">
        <v>0.94119662046432495</v>
      </c>
      <c r="O1165">
        <v>-0.57325047254562378</v>
      </c>
      <c r="P1165">
        <v>-0.2237665057182312</v>
      </c>
      <c r="Q1165">
        <v>0.43953302502632141</v>
      </c>
      <c r="R1165">
        <v>-0.70908951759338379</v>
      </c>
      <c r="S1165">
        <v>6.6044621169567108E-2</v>
      </c>
      <c r="T1165">
        <v>2.5373930931091309</v>
      </c>
      <c r="U1165">
        <v>-0.80198544263839722</v>
      </c>
      <c r="V1165">
        <v>-0.29207044839859009</v>
      </c>
      <c r="W1165" t="s">
        <v>114</v>
      </c>
      <c r="X1165" t="s">
        <v>114</v>
      </c>
      <c r="Y1165" t="s">
        <v>114</v>
      </c>
      <c r="Z1165" t="s">
        <v>114</v>
      </c>
      <c r="AA1165" t="s">
        <v>114</v>
      </c>
      <c r="AB1165" t="s">
        <v>114</v>
      </c>
      <c r="AD1165" t="s">
        <v>114</v>
      </c>
      <c r="AE1165" t="s">
        <v>114</v>
      </c>
      <c r="AF1165" t="s">
        <v>114</v>
      </c>
      <c r="AG1165" t="s">
        <v>114</v>
      </c>
      <c r="AH1165" t="s">
        <v>114</v>
      </c>
      <c r="AI1165" t="s">
        <v>114</v>
      </c>
      <c r="AJ1165" t="s">
        <v>114</v>
      </c>
      <c r="AK1165" t="s">
        <v>114</v>
      </c>
      <c r="AL1165" t="s">
        <v>114</v>
      </c>
      <c r="AM1165" t="s">
        <v>114</v>
      </c>
      <c r="AN1165" t="s">
        <v>114</v>
      </c>
      <c r="AO1165">
        <v>-0.12739536166191101</v>
      </c>
      <c r="AP1165">
        <v>-0.58834260702133179</v>
      </c>
      <c r="AQ1165">
        <v>-0.3406350314617157</v>
      </c>
      <c r="AR1165">
        <v>0.43580126762390142</v>
      </c>
      <c r="AS1165">
        <v>-0.80011016130447388</v>
      </c>
      <c r="AT1165">
        <v>-0.57500773668289185</v>
      </c>
      <c r="AU1165" t="s">
        <v>112</v>
      </c>
      <c r="AV1165" t="s">
        <v>112</v>
      </c>
      <c r="AW1165">
        <v>0.59845966100692749</v>
      </c>
      <c r="AX1165">
        <v>0.1474700719118118</v>
      </c>
      <c r="AY1165">
        <v>0.624001145362854</v>
      </c>
      <c r="AZ1165">
        <v>-0.78708505630493164</v>
      </c>
      <c r="BA1165">
        <v>-0.58646315336227417</v>
      </c>
      <c r="BB1165">
        <v>-0.77103382349014282</v>
      </c>
      <c r="BC1165">
        <v>-0.3195350170135498</v>
      </c>
      <c r="BE1165" t="s">
        <v>112</v>
      </c>
    </row>
    <row r="1166" spans="1:72" x14ac:dyDescent="0.45">
      <c r="A1166">
        <f t="shared" si="18"/>
        <v>0</v>
      </c>
      <c r="B1166" t="s">
        <v>1309</v>
      </c>
      <c r="C1166">
        <v>12</v>
      </c>
      <c r="D1166" t="s">
        <v>112</v>
      </c>
      <c r="E1166">
        <v>0</v>
      </c>
      <c r="F1166">
        <v>0</v>
      </c>
      <c r="G1166">
        <v>0</v>
      </c>
    </row>
    <row r="1167" spans="1:72" x14ac:dyDescent="0.45">
      <c r="A1167">
        <f t="shared" si="18"/>
        <v>16.19047619047619</v>
      </c>
      <c r="B1167" t="s">
        <v>1310</v>
      </c>
      <c r="C1167">
        <v>9</v>
      </c>
      <c r="D1167" t="s">
        <v>112</v>
      </c>
      <c r="E1167">
        <v>0</v>
      </c>
      <c r="F1167">
        <v>0</v>
      </c>
      <c r="G1167">
        <v>0</v>
      </c>
      <c r="W1167" t="s">
        <v>114</v>
      </c>
      <c r="X1167" t="s">
        <v>114</v>
      </c>
      <c r="Y1167" t="s">
        <v>114</v>
      </c>
      <c r="Z1167" t="s">
        <v>114</v>
      </c>
      <c r="AA1167" t="s">
        <v>114</v>
      </c>
      <c r="AB1167" t="s">
        <v>114</v>
      </c>
      <c r="AD1167" t="s">
        <v>114</v>
      </c>
      <c r="AE1167" t="s">
        <v>114</v>
      </c>
      <c r="AF1167" t="s">
        <v>114</v>
      </c>
      <c r="AG1167" t="s">
        <v>114</v>
      </c>
      <c r="AH1167" t="s">
        <v>114</v>
      </c>
      <c r="AI1167" t="s">
        <v>114</v>
      </c>
      <c r="AJ1167" t="s">
        <v>114</v>
      </c>
      <c r="AK1167" t="s">
        <v>114</v>
      </c>
      <c r="AL1167" t="s">
        <v>114</v>
      </c>
      <c r="AM1167" t="s">
        <v>114</v>
      </c>
      <c r="AN1167" t="s">
        <v>114</v>
      </c>
    </row>
    <row r="1168" spans="1:72" x14ac:dyDescent="0.45">
      <c r="A1168">
        <f t="shared" si="18"/>
        <v>18.095238095238095</v>
      </c>
      <c r="B1168" t="s">
        <v>1311</v>
      </c>
      <c r="C1168">
        <v>16</v>
      </c>
      <c r="D1168" t="s">
        <v>112</v>
      </c>
      <c r="E1168">
        <v>0</v>
      </c>
      <c r="F1168">
        <v>0</v>
      </c>
      <c r="G1168">
        <v>0</v>
      </c>
      <c r="W1168" t="s">
        <v>114</v>
      </c>
      <c r="X1168" t="s">
        <v>114</v>
      </c>
      <c r="Y1168" t="s">
        <v>114</v>
      </c>
      <c r="Z1168" t="s">
        <v>114</v>
      </c>
      <c r="AA1168" t="s">
        <v>114</v>
      </c>
      <c r="AB1168" t="s">
        <v>115</v>
      </c>
      <c r="AD1168" t="s">
        <v>114</v>
      </c>
      <c r="AE1168" t="s">
        <v>114</v>
      </c>
      <c r="AF1168" t="s">
        <v>114</v>
      </c>
      <c r="AG1168" t="s">
        <v>114</v>
      </c>
      <c r="AH1168" t="s">
        <v>114</v>
      </c>
      <c r="AI1168" t="s">
        <v>114</v>
      </c>
      <c r="AJ1168" t="s">
        <v>114</v>
      </c>
      <c r="AK1168" t="s">
        <v>114</v>
      </c>
      <c r="AL1168" t="s">
        <v>114</v>
      </c>
      <c r="AM1168" t="s">
        <v>114</v>
      </c>
      <c r="AN1168" t="s">
        <v>114</v>
      </c>
      <c r="AU1168" t="s">
        <v>112</v>
      </c>
      <c r="AV1168" t="s">
        <v>112</v>
      </c>
    </row>
    <row r="1169" spans="1:111" x14ac:dyDescent="0.45">
      <c r="A1169">
        <f t="shared" si="18"/>
        <v>0</v>
      </c>
      <c r="B1169" t="s">
        <v>1312</v>
      </c>
      <c r="C1169">
        <v>1</v>
      </c>
      <c r="D1169" t="s">
        <v>112</v>
      </c>
      <c r="E1169">
        <v>0</v>
      </c>
      <c r="F1169">
        <v>0</v>
      </c>
      <c r="G1169">
        <v>0</v>
      </c>
    </row>
    <row r="1170" spans="1:111" x14ac:dyDescent="0.45">
      <c r="A1170">
        <f t="shared" si="18"/>
        <v>0</v>
      </c>
      <c r="B1170" t="s">
        <v>1313</v>
      </c>
      <c r="C1170">
        <v>1</v>
      </c>
      <c r="D1170" t="s">
        <v>112</v>
      </c>
      <c r="E1170">
        <v>0</v>
      </c>
      <c r="F1170">
        <v>0</v>
      </c>
      <c r="G1170">
        <v>0</v>
      </c>
    </row>
    <row r="1171" spans="1:111" x14ac:dyDescent="0.45">
      <c r="A1171">
        <f t="shared" si="18"/>
        <v>0</v>
      </c>
      <c r="B1171" t="s">
        <v>1314</v>
      </c>
      <c r="C1171">
        <v>18</v>
      </c>
      <c r="D1171" t="s">
        <v>126</v>
      </c>
      <c r="E1171">
        <v>1</v>
      </c>
      <c r="F1171">
        <v>0</v>
      </c>
      <c r="G1171">
        <v>0</v>
      </c>
    </row>
    <row r="1172" spans="1:111" x14ac:dyDescent="0.45">
      <c r="A1172">
        <f t="shared" si="18"/>
        <v>16.19047619047619</v>
      </c>
      <c r="B1172" t="s">
        <v>1315</v>
      </c>
      <c r="C1172">
        <v>15</v>
      </c>
      <c r="D1172" t="s">
        <v>112</v>
      </c>
      <c r="E1172">
        <v>0</v>
      </c>
      <c r="F1172">
        <v>0</v>
      </c>
      <c r="G1172">
        <v>0</v>
      </c>
      <c r="W1172" t="s">
        <v>114</v>
      </c>
      <c r="X1172" t="s">
        <v>114</v>
      </c>
      <c r="Y1172" t="s">
        <v>114</v>
      </c>
      <c r="Z1172" t="s">
        <v>114</v>
      </c>
      <c r="AA1172" t="s">
        <v>114</v>
      </c>
      <c r="AB1172" t="s">
        <v>114</v>
      </c>
      <c r="AD1172" t="s">
        <v>114</v>
      </c>
      <c r="AE1172" t="s">
        <v>114</v>
      </c>
      <c r="AF1172" t="s">
        <v>114</v>
      </c>
      <c r="AG1172" t="s">
        <v>114</v>
      </c>
      <c r="AH1172" t="s">
        <v>114</v>
      </c>
      <c r="AI1172" t="s">
        <v>114</v>
      </c>
      <c r="AJ1172" t="s">
        <v>114</v>
      </c>
      <c r="AK1172" t="s">
        <v>114</v>
      </c>
      <c r="AL1172" t="s">
        <v>114</v>
      </c>
      <c r="AM1172" t="s">
        <v>114</v>
      </c>
      <c r="AN1172" t="s">
        <v>114</v>
      </c>
    </row>
    <row r="1173" spans="1:111" x14ac:dyDescent="0.45">
      <c r="A1173">
        <f t="shared" si="18"/>
        <v>18.095238095238095</v>
      </c>
      <c r="B1173" t="s">
        <v>1316</v>
      </c>
      <c r="C1173">
        <v>11</v>
      </c>
      <c r="D1173" t="s">
        <v>112</v>
      </c>
      <c r="E1173">
        <v>0</v>
      </c>
      <c r="F1173">
        <v>0</v>
      </c>
      <c r="G1173">
        <v>0</v>
      </c>
      <c r="W1173" t="s">
        <v>114</v>
      </c>
      <c r="X1173" t="s">
        <v>114</v>
      </c>
      <c r="Y1173" t="s">
        <v>114</v>
      </c>
      <c r="Z1173" t="s">
        <v>114</v>
      </c>
      <c r="AA1173" t="s">
        <v>114</v>
      </c>
      <c r="AB1173" t="s">
        <v>114</v>
      </c>
      <c r="AD1173" t="s">
        <v>114</v>
      </c>
      <c r="AE1173" t="s">
        <v>114</v>
      </c>
      <c r="AF1173" t="s">
        <v>114</v>
      </c>
      <c r="AG1173" t="s">
        <v>114</v>
      </c>
      <c r="AH1173" t="s">
        <v>114</v>
      </c>
      <c r="AI1173" t="s">
        <v>114</v>
      </c>
      <c r="AJ1173" t="s">
        <v>114</v>
      </c>
      <c r="AK1173" t="s">
        <v>114</v>
      </c>
      <c r="AL1173" t="s">
        <v>114</v>
      </c>
      <c r="AM1173" t="s">
        <v>114</v>
      </c>
      <c r="AN1173" t="s">
        <v>114</v>
      </c>
      <c r="AU1173" t="s">
        <v>112</v>
      </c>
      <c r="AV1173" t="s">
        <v>112</v>
      </c>
    </row>
    <row r="1174" spans="1:111" x14ac:dyDescent="0.45">
      <c r="A1174">
        <f t="shared" si="18"/>
        <v>0</v>
      </c>
      <c r="B1174" t="s">
        <v>1317</v>
      </c>
      <c r="C1174">
        <v>8</v>
      </c>
      <c r="D1174" t="s">
        <v>112</v>
      </c>
      <c r="E1174">
        <v>0</v>
      </c>
      <c r="F1174">
        <v>0</v>
      </c>
      <c r="G1174">
        <v>0</v>
      </c>
    </row>
    <row r="1175" spans="1:111" x14ac:dyDescent="0.45">
      <c r="A1175">
        <f t="shared" si="18"/>
        <v>2.8571428571428572</v>
      </c>
      <c r="B1175" t="s">
        <v>1318</v>
      </c>
      <c r="C1175">
        <v>2</v>
      </c>
      <c r="D1175" t="s">
        <v>112</v>
      </c>
      <c r="E1175">
        <v>0</v>
      </c>
      <c r="F1175">
        <v>0</v>
      </c>
      <c r="G1175">
        <v>0</v>
      </c>
      <c r="AU1175" t="s">
        <v>112</v>
      </c>
      <c r="AV1175" t="s">
        <v>112</v>
      </c>
      <c r="BE1175" t="s">
        <v>112</v>
      </c>
    </row>
    <row r="1176" spans="1:111" x14ac:dyDescent="0.45">
      <c r="A1176">
        <f t="shared" si="18"/>
        <v>16.19047619047619</v>
      </c>
      <c r="B1176" t="s">
        <v>1319</v>
      </c>
      <c r="C1176">
        <v>0</v>
      </c>
      <c r="D1176" t="s">
        <v>112</v>
      </c>
      <c r="E1176">
        <v>0</v>
      </c>
      <c r="F1176">
        <v>0</v>
      </c>
      <c r="G1176">
        <v>0</v>
      </c>
      <c r="W1176" t="s">
        <v>115</v>
      </c>
      <c r="X1176" t="s">
        <v>114</v>
      </c>
      <c r="Y1176" t="s">
        <v>114</v>
      </c>
      <c r="Z1176" t="s">
        <v>114</v>
      </c>
      <c r="AA1176" t="s">
        <v>114</v>
      </c>
      <c r="AB1176" t="s">
        <v>114</v>
      </c>
      <c r="AD1176" t="s">
        <v>114</v>
      </c>
      <c r="AE1176" t="s">
        <v>114</v>
      </c>
      <c r="AF1176" t="s">
        <v>114</v>
      </c>
      <c r="AG1176" t="s">
        <v>114</v>
      </c>
      <c r="AH1176" t="s">
        <v>114</v>
      </c>
      <c r="AI1176" t="s">
        <v>114</v>
      </c>
      <c r="AJ1176" t="s">
        <v>114</v>
      </c>
      <c r="AK1176" t="s">
        <v>114</v>
      </c>
      <c r="AL1176" t="s">
        <v>114</v>
      </c>
      <c r="AM1176" t="s">
        <v>114</v>
      </c>
      <c r="AN1176" t="s">
        <v>114</v>
      </c>
    </row>
    <row r="1177" spans="1:111" x14ac:dyDescent="0.45">
      <c r="A1177">
        <f t="shared" si="18"/>
        <v>0</v>
      </c>
      <c r="B1177" t="s">
        <v>1320</v>
      </c>
      <c r="C1177">
        <v>7</v>
      </c>
      <c r="D1177" t="s">
        <v>112</v>
      </c>
      <c r="E1177">
        <v>0</v>
      </c>
      <c r="F1177">
        <v>0</v>
      </c>
      <c r="G1177">
        <v>0</v>
      </c>
    </row>
    <row r="1178" spans="1:111" x14ac:dyDescent="0.45">
      <c r="A1178">
        <f t="shared" si="18"/>
        <v>0</v>
      </c>
      <c r="B1178" t="s">
        <v>1321</v>
      </c>
      <c r="C1178">
        <v>1</v>
      </c>
      <c r="D1178" t="s">
        <v>112</v>
      </c>
      <c r="E1178">
        <v>0</v>
      </c>
      <c r="F1178">
        <v>0</v>
      </c>
      <c r="G1178">
        <v>0</v>
      </c>
    </row>
    <row r="1179" spans="1:111" x14ac:dyDescent="0.45">
      <c r="A1179">
        <f t="shared" si="18"/>
        <v>0</v>
      </c>
      <c r="B1179" t="s">
        <v>1322</v>
      </c>
      <c r="C1179">
        <v>9</v>
      </c>
      <c r="D1179" t="s">
        <v>112</v>
      </c>
      <c r="E1179">
        <v>0</v>
      </c>
      <c r="F1179">
        <v>0</v>
      </c>
      <c r="G1179">
        <v>0</v>
      </c>
    </row>
    <row r="1180" spans="1:111" x14ac:dyDescent="0.45">
      <c r="A1180">
        <f t="shared" si="18"/>
        <v>0</v>
      </c>
      <c r="B1180" t="s">
        <v>1323</v>
      </c>
      <c r="C1180">
        <v>1</v>
      </c>
      <c r="D1180" t="s">
        <v>112</v>
      </c>
      <c r="E1180">
        <v>0</v>
      </c>
      <c r="F1180">
        <v>0</v>
      </c>
      <c r="G1180">
        <v>0</v>
      </c>
    </row>
    <row r="1181" spans="1:111" x14ac:dyDescent="0.45">
      <c r="A1181">
        <f t="shared" si="18"/>
        <v>16.19047619047619</v>
      </c>
      <c r="B1181" t="s">
        <v>1324</v>
      </c>
      <c r="C1181">
        <v>0</v>
      </c>
      <c r="D1181" t="s">
        <v>112</v>
      </c>
      <c r="E1181">
        <v>0</v>
      </c>
      <c r="F1181">
        <v>0</v>
      </c>
      <c r="G1181">
        <v>0</v>
      </c>
      <c r="W1181" t="s">
        <v>114</v>
      </c>
      <c r="X1181" t="s">
        <v>114</v>
      </c>
      <c r="Y1181" t="s">
        <v>114</v>
      </c>
      <c r="Z1181" t="s">
        <v>114</v>
      </c>
      <c r="AA1181" t="s">
        <v>114</v>
      </c>
      <c r="AB1181" t="s">
        <v>114</v>
      </c>
      <c r="AD1181" t="s">
        <v>114</v>
      </c>
      <c r="AE1181" t="s">
        <v>114</v>
      </c>
      <c r="AF1181" t="s">
        <v>114</v>
      </c>
      <c r="AG1181" t="s">
        <v>114</v>
      </c>
      <c r="AH1181" t="s">
        <v>115</v>
      </c>
      <c r="AI1181" t="s">
        <v>114</v>
      </c>
      <c r="AJ1181" t="s">
        <v>114</v>
      </c>
      <c r="AK1181" t="s">
        <v>114</v>
      </c>
      <c r="AL1181" t="s">
        <v>114</v>
      </c>
      <c r="AM1181" t="s">
        <v>114</v>
      </c>
      <c r="AN1181" t="s">
        <v>114</v>
      </c>
    </row>
    <row r="1182" spans="1:111" x14ac:dyDescent="0.45">
      <c r="A1182">
        <f t="shared" si="18"/>
        <v>52.38095238095238</v>
      </c>
      <c r="B1182" t="s">
        <v>1325</v>
      </c>
      <c r="C1182">
        <v>19</v>
      </c>
      <c r="D1182" t="s">
        <v>112</v>
      </c>
      <c r="E1182">
        <v>0</v>
      </c>
      <c r="F1182">
        <v>1</v>
      </c>
      <c r="G1182">
        <v>0</v>
      </c>
      <c r="H1182">
        <v>-0.8850250244140625</v>
      </c>
      <c r="I1182">
        <v>-0.83686763048171997</v>
      </c>
      <c r="J1182">
        <v>-0.45460397005081182</v>
      </c>
      <c r="K1182">
        <v>-0.2137107253074646</v>
      </c>
      <c r="L1182">
        <v>-0.99107766151428223</v>
      </c>
      <c r="M1182">
        <v>-1.3533270359039311</v>
      </c>
      <c r="N1182">
        <v>-5.4585225880146027E-2</v>
      </c>
      <c r="O1182">
        <v>1.063031077384949</v>
      </c>
      <c r="P1182">
        <v>-1.1401437520980831</v>
      </c>
      <c r="Q1182">
        <v>0.38726124167442322</v>
      </c>
      <c r="R1182">
        <v>-0.83550769090652466</v>
      </c>
      <c r="S1182">
        <v>0.42657569050788879</v>
      </c>
      <c r="T1182">
        <v>-1.008140087127686</v>
      </c>
      <c r="U1182">
        <v>0.79023051261901855</v>
      </c>
      <c r="V1182">
        <v>0.58617931604385376</v>
      </c>
      <c r="W1182" t="s">
        <v>114</v>
      </c>
      <c r="X1182" t="s">
        <v>114</v>
      </c>
      <c r="Y1182" t="s">
        <v>114</v>
      </c>
      <c r="Z1182" t="s">
        <v>114</v>
      </c>
      <c r="AA1182" t="s">
        <v>114</v>
      </c>
      <c r="AB1182" t="s">
        <v>114</v>
      </c>
      <c r="AD1182" t="s">
        <v>115</v>
      </c>
      <c r="AE1182" t="s">
        <v>114</v>
      </c>
      <c r="AF1182" t="s">
        <v>114</v>
      </c>
      <c r="AG1182" t="s">
        <v>114</v>
      </c>
      <c r="AH1182" t="s">
        <v>114</v>
      </c>
      <c r="AI1182" t="s">
        <v>114</v>
      </c>
      <c r="AJ1182" t="s">
        <v>114</v>
      </c>
      <c r="AK1182" t="s">
        <v>114</v>
      </c>
      <c r="AL1182" t="s">
        <v>114</v>
      </c>
      <c r="AM1182" t="s">
        <v>114</v>
      </c>
      <c r="AN1182" t="s">
        <v>114</v>
      </c>
      <c r="AP1182">
        <v>1.4213593006134031</v>
      </c>
      <c r="AQ1182">
        <v>0.30911776423454279</v>
      </c>
      <c r="AR1182">
        <v>-0.52910596132278442</v>
      </c>
      <c r="AS1182">
        <v>-1.0472719669342041</v>
      </c>
      <c r="AT1182">
        <v>0.86251163482666016</v>
      </c>
      <c r="AW1182">
        <v>-0.1733511537313461</v>
      </c>
      <c r="AX1182">
        <v>0.34101381897926331</v>
      </c>
      <c r="AY1182">
        <v>-0.36430040001869202</v>
      </c>
      <c r="AZ1182">
        <v>0.13118082284927371</v>
      </c>
      <c r="BA1182">
        <v>-3.2047205604612832E-3</v>
      </c>
      <c r="BB1182">
        <v>0.2137251943349838</v>
      </c>
      <c r="BC1182">
        <v>-4.5466601848602288E-2</v>
      </c>
      <c r="BD1182">
        <v>5.9809654951095581E-2</v>
      </c>
      <c r="BF1182">
        <v>0.53077167272567749</v>
      </c>
      <c r="BO1182">
        <v>-0.62437278032302856</v>
      </c>
      <c r="BP1182">
        <v>1.130786657333374</v>
      </c>
      <c r="BQ1182">
        <v>-0.1020620688796043</v>
      </c>
      <c r="BR1182">
        <v>-0.31596529483795172</v>
      </c>
      <c r="BS1182">
        <v>-0.2331261932849884</v>
      </c>
      <c r="BT1182">
        <v>0</v>
      </c>
      <c r="CR1182">
        <v>0.86979460716247559</v>
      </c>
      <c r="CX1182">
        <v>-2.2901558876037602</v>
      </c>
      <c r="DG1182">
        <v>-0.21714386343955991</v>
      </c>
    </row>
    <row r="1183" spans="1:111" x14ac:dyDescent="0.45">
      <c r="A1183">
        <f t="shared" si="18"/>
        <v>31.428571428571427</v>
      </c>
      <c r="B1183" t="s">
        <v>1326</v>
      </c>
      <c r="C1183">
        <v>14</v>
      </c>
      <c r="D1183" t="s">
        <v>112</v>
      </c>
      <c r="E1183">
        <v>0</v>
      </c>
      <c r="F1183">
        <v>0</v>
      </c>
      <c r="G1183">
        <v>0</v>
      </c>
      <c r="H1183">
        <v>-0.28992158174514771</v>
      </c>
      <c r="I1183">
        <v>-0.27296397089958191</v>
      </c>
      <c r="J1183">
        <v>0.38703727722167969</v>
      </c>
      <c r="K1183">
        <v>-0.88686943054199219</v>
      </c>
      <c r="L1183">
        <v>-0.56794959306716919</v>
      </c>
      <c r="M1183">
        <v>0.63394027948379517</v>
      </c>
      <c r="N1183">
        <v>4.4991437345743179E-2</v>
      </c>
      <c r="O1183">
        <v>-0.67621374130249023</v>
      </c>
      <c r="P1183">
        <v>8.1692546606063843E-2</v>
      </c>
      <c r="Q1183">
        <v>0.59634751081466675</v>
      </c>
      <c r="R1183">
        <v>-7.6998881995677948E-2</v>
      </c>
      <c r="S1183">
        <v>0.62687122821807861</v>
      </c>
      <c r="T1183">
        <v>-0.58792883157730103</v>
      </c>
      <c r="U1183">
        <v>-0.89044231176376343</v>
      </c>
      <c r="W1183" t="s">
        <v>114</v>
      </c>
      <c r="X1183" t="s">
        <v>114</v>
      </c>
      <c r="Y1183" t="s">
        <v>114</v>
      </c>
      <c r="Z1183" t="s">
        <v>114</v>
      </c>
      <c r="AA1183" t="s">
        <v>114</v>
      </c>
      <c r="AB1183" t="s">
        <v>114</v>
      </c>
      <c r="AD1183" t="s">
        <v>114</v>
      </c>
      <c r="AE1183" t="s">
        <v>114</v>
      </c>
      <c r="AF1183" t="s">
        <v>114</v>
      </c>
      <c r="AG1183" t="s">
        <v>114</v>
      </c>
      <c r="AH1183" t="s">
        <v>114</v>
      </c>
      <c r="AI1183" t="s">
        <v>114</v>
      </c>
      <c r="AJ1183" t="s">
        <v>114</v>
      </c>
      <c r="AK1183" t="s">
        <v>114</v>
      </c>
      <c r="AL1183" t="s">
        <v>114</v>
      </c>
      <c r="AM1183" t="s">
        <v>114</v>
      </c>
      <c r="AN1183" t="s">
        <v>114</v>
      </c>
      <c r="AO1183">
        <v>-0.33226647973060608</v>
      </c>
      <c r="AQ1183">
        <v>-0.5214531421661377</v>
      </c>
    </row>
    <row r="1184" spans="1:111" x14ac:dyDescent="0.45">
      <c r="A1184">
        <f t="shared" si="18"/>
        <v>0</v>
      </c>
      <c r="B1184" t="s">
        <v>1327</v>
      </c>
      <c r="C1184">
        <v>19</v>
      </c>
      <c r="D1184" t="s">
        <v>112</v>
      </c>
      <c r="E1184">
        <v>0</v>
      </c>
      <c r="F1184">
        <v>0</v>
      </c>
      <c r="G1184">
        <v>0</v>
      </c>
    </row>
    <row r="1185" spans="1:93" x14ac:dyDescent="0.45">
      <c r="A1185">
        <f t="shared" si="18"/>
        <v>0</v>
      </c>
      <c r="B1185" t="s">
        <v>1328</v>
      </c>
      <c r="C1185">
        <v>2</v>
      </c>
      <c r="D1185" t="s">
        <v>112</v>
      </c>
      <c r="E1185">
        <v>0</v>
      </c>
      <c r="F1185">
        <v>0</v>
      </c>
      <c r="G1185">
        <v>0</v>
      </c>
    </row>
    <row r="1186" spans="1:93" x14ac:dyDescent="0.45">
      <c r="A1186">
        <f t="shared" si="18"/>
        <v>31.428571428571427</v>
      </c>
      <c r="B1186" t="s">
        <v>1329</v>
      </c>
      <c r="C1186">
        <v>17</v>
      </c>
      <c r="D1186" t="s">
        <v>112</v>
      </c>
      <c r="E1186">
        <v>0</v>
      </c>
      <c r="F1186">
        <v>0</v>
      </c>
      <c r="G1186">
        <v>0</v>
      </c>
      <c r="H1186">
        <v>1.54116427898407</v>
      </c>
      <c r="I1186">
        <v>0.98015570640563965</v>
      </c>
      <c r="J1186">
        <v>-0.64303112030029297</v>
      </c>
      <c r="K1186">
        <v>1.3569949865341191</v>
      </c>
      <c r="L1186">
        <v>1.988452672958374</v>
      </c>
      <c r="M1186">
        <v>0.81305038928985596</v>
      </c>
      <c r="N1186">
        <v>-1.5482580661773679</v>
      </c>
      <c r="O1186">
        <v>0.13914421200752261</v>
      </c>
      <c r="P1186">
        <v>8.1692546606063843E-2</v>
      </c>
      <c r="Q1186">
        <v>-1.651331424713135</v>
      </c>
      <c r="R1186">
        <v>-0.32983511686325068</v>
      </c>
      <c r="S1186">
        <v>-1.075640916824341</v>
      </c>
      <c r="T1186">
        <v>-0.50913912057876587</v>
      </c>
      <c r="U1186">
        <v>0.52486175298690796</v>
      </c>
      <c r="W1186" t="s">
        <v>114</v>
      </c>
      <c r="X1186" t="s">
        <v>114</v>
      </c>
      <c r="Y1186" t="s">
        <v>114</v>
      </c>
      <c r="Z1186" t="s">
        <v>114</v>
      </c>
      <c r="AA1186" t="s">
        <v>114</v>
      </c>
      <c r="AB1186" t="s">
        <v>114</v>
      </c>
      <c r="AD1186" t="s">
        <v>114</v>
      </c>
      <c r="AE1186" t="s">
        <v>114</v>
      </c>
      <c r="AF1186" t="s">
        <v>114</v>
      </c>
      <c r="AG1186" t="s">
        <v>114</v>
      </c>
      <c r="AH1186" t="s">
        <v>114</v>
      </c>
      <c r="AI1186" t="s">
        <v>114</v>
      </c>
      <c r="AJ1186" t="s">
        <v>114</v>
      </c>
      <c r="AK1186" t="s">
        <v>114</v>
      </c>
      <c r="AL1186" t="s">
        <v>114</v>
      </c>
      <c r="AM1186" t="s">
        <v>114</v>
      </c>
      <c r="AN1186" t="s">
        <v>114</v>
      </c>
      <c r="AO1186">
        <v>-0.47977393865585333</v>
      </c>
      <c r="AQ1186">
        <v>-0.5214531421661377</v>
      </c>
    </row>
    <row r="1187" spans="1:93" x14ac:dyDescent="0.45">
      <c r="A1187">
        <f t="shared" si="18"/>
        <v>0</v>
      </c>
      <c r="B1187" t="s">
        <v>1330</v>
      </c>
      <c r="C1187">
        <v>5</v>
      </c>
      <c r="D1187" t="s">
        <v>112</v>
      </c>
      <c r="E1187">
        <v>0</v>
      </c>
      <c r="F1187">
        <v>0</v>
      </c>
      <c r="G1187">
        <v>0</v>
      </c>
    </row>
    <row r="1188" spans="1:93" x14ac:dyDescent="0.45">
      <c r="A1188">
        <f t="shared" si="18"/>
        <v>0</v>
      </c>
      <c r="B1188" t="s">
        <v>1331</v>
      </c>
      <c r="C1188">
        <v>17</v>
      </c>
      <c r="D1188" t="s">
        <v>112</v>
      </c>
      <c r="E1188">
        <v>0</v>
      </c>
      <c r="F1188">
        <v>0</v>
      </c>
      <c r="G1188">
        <v>0</v>
      </c>
    </row>
    <row r="1189" spans="1:93" x14ac:dyDescent="0.45">
      <c r="A1189">
        <f t="shared" si="18"/>
        <v>0</v>
      </c>
      <c r="B1189" t="s">
        <v>1332</v>
      </c>
      <c r="C1189">
        <v>0</v>
      </c>
      <c r="D1189" t="s">
        <v>112</v>
      </c>
      <c r="E1189">
        <v>0</v>
      </c>
      <c r="F1189">
        <v>0</v>
      </c>
      <c r="G1189">
        <v>0</v>
      </c>
    </row>
    <row r="1190" spans="1:93" x14ac:dyDescent="0.45">
      <c r="A1190">
        <f t="shared" si="18"/>
        <v>0</v>
      </c>
      <c r="B1190" t="s">
        <v>1333</v>
      </c>
      <c r="C1190">
        <v>16</v>
      </c>
      <c r="D1190" t="s">
        <v>112</v>
      </c>
      <c r="E1190">
        <v>0</v>
      </c>
      <c r="F1190">
        <v>0</v>
      </c>
      <c r="G1190">
        <v>0</v>
      </c>
    </row>
    <row r="1191" spans="1:93" x14ac:dyDescent="0.45">
      <c r="A1191">
        <f t="shared" si="18"/>
        <v>0</v>
      </c>
      <c r="B1191" t="s">
        <v>1334</v>
      </c>
      <c r="C1191">
        <v>5</v>
      </c>
      <c r="D1191" t="s">
        <v>112</v>
      </c>
      <c r="E1191">
        <v>0</v>
      </c>
      <c r="F1191">
        <v>0</v>
      </c>
      <c r="G1191">
        <v>0</v>
      </c>
    </row>
    <row r="1192" spans="1:93" x14ac:dyDescent="0.45">
      <c r="A1192">
        <f t="shared" si="18"/>
        <v>2.8571428571428572</v>
      </c>
      <c r="B1192" t="s">
        <v>1335</v>
      </c>
      <c r="C1192">
        <v>2</v>
      </c>
      <c r="D1192" t="s">
        <v>112</v>
      </c>
      <c r="E1192">
        <v>0</v>
      </c>
      <c r="F1192">
        <v>0</v>
      </c>
      <c r="G1192">
        <v>0</v>
      </c>
      <c r="AU1192" t="s">
        <v>112</v>
      </c>
      <c r="AV1192" t="s">
        <v>112</v>
      </c>
      <c r="BE1192" t="s">
        <v>112</v>
      </c>
    </row>
    <row r="1193" spans="1:93" x14ac:dyDescent="0.45">
      <c r="A1193">
        <f t="shared" si="18"/>
        <v>0</v>
      </c>
      <c r="B1193" t="s">
        <v>1336</v>
      </c>
      <c r="C1193">
        <v>11</v>
      </c>
      <c r="D1193" t="s">
        <v>112</v>
      </c>
      <c r="E1193">
        <v>0</v>
      </c>
      <c r="F1193">
        <v>0</v>
      </c>
      <c r="G1193">
        <v>0</v>
      </c>
    </row>
    <row r="1194" spans="1:93" x14ac:dyDescent="0.45">
      <c r="A1194">
        <f t="shared" si="18"/>
        <v>16.19047619047619</v>
      </c>
      <c r="B1194" t="s">
        <v>1337</v>
      </c>
      <c r="C1194">
        <v>14</v>
      </c>
      <c r="D1194" t="s">
        <v>112</v>
      </c>
      <c r="E1194">
        <v>0</v>
      </c>
      <c r="F1194">
        <v>0</v>
      </c>
      <c r="G1194">
        <v>0</v>
      </c>
      <c r="W1194" t="s">
        <v>114</v>
      </c>
      <c r="X1194" t="s">
        <v>114</v>
      </c>
      <c r="Y1194" t="s">
        <v>114</v>
      </c>
      <c r="Z1194" t="s">
        <v>114</v>
      </c>
      <c r="AA1194" t="s">
        <v>114</v>
      </c>
      <c r="AB1194" t="s">
        <v>115</v>
      </c>
      <c r="AD1194" t="s">
        <v>114</v>
      </c>
      <c r="AE1194" t="s">
        <v>114</v>
      </c>
      <c r="AF1194" t="s">
        <v>114</v>
      </c>
      <c r="AG1194" t="s">
        <v>114</v>
      </c>
      <c r="AH1194" t="s">
        <v>114</v>
      </c>
      <c r="AI1194" t="s">
        <v>114</v>
      </c>
      <c r="AJ1194" t="s">
        <v>114</v>
      </c>
      <c r="AK1194" t="s">
        <v>114</v>
      </c>
      <c r="AL1194" t="s">
        <v>114</v>
      </c>
      <c r="AM1194" t="s">
        <v>114</v>
      </c>
      <c r="AN1194" t="s">
        <v>114</v>
      </c>
    </row>
    <row r="1195" spans="1:93" x14ac:dyDescent="0.45">
      <c r="A1195">
        <f t="shared" si="18"/>
        <v>33.333333333333336</v>
      </c>
      <c r="B1195" t="s">
        <v>1338</v>
      </c>
      <c r="C1195">
        <v>18</v>
      </c>
      <c r="D1195" t="s">
        <v>112</v>
      </c>
      <c r="E1195">
        <v>0</v>
      </c>
      <c r="F1195">
        <v>0</v>
      </c>
      <c r="G1195">
        <v>0</v>
      </c>
      <c r="H1195">
        <v>-0.1068131625652313</v>
      </c>
      <c r="I1195">
        <v>0.22828403115272519</v>
      </c>
      <c r="J1195">
        <v>-0.45460397005081182</v>
      </c>
      <c r="K1195">
        <v>1.693574905395508</v>
      </c>
      <c r="L1195">
        <v>-0.35638466477394098</v>
      </c>
      <c r="M1195">
        <v>0.83010822534561157</v>
      </c>
      <c r="N1195">
        <v>1.339506983757019</v>
      </c>
      <c r="O1195">
        <v>-0.96284139156341553</v>
      </c>
      <c r="P1195">
        <v>8.1692546606063843E-2</v>
      </c>
      <c r="Q1195">
        <v>1.0667927265167241</v>
      </c>
      <c r="R1195">
        <v>7.2798938490450382E-3</v>
      </c>
      <c r="S1195">
        <v>0.50669419765472412</v>
      </c>
      <c r="T1195">
        <v>-0.48287594318389893</v>
      </c>
      <c r="U1195">
        <v>-1.0673550367355349</v>
      </c>
      <c r="W1195" t="s">
        <v>114</v>
      </c>
      <c r="X1195" t="s">
        <v>114</v>
      </c>
      <c r="Y1195" t="s">
        <v>114</v>
      </c>
      <c r="Z1195" t="s">
        <v>114</v>
      </c>
      <c r="AA1195" t="s">
        <v>115</v>
      </c>
      <c r="AB1195" t="s">
        <v>114</v>
      </c>
      <c r="AD1195" t="s">
        <v>114</v>
      </c>
      <c r="AE1195" t="s">
        <v>114</v>
      </c>
      <c r="AF1195" t="s">
        <v>114</v>
      </c>
      <c r="AG1195" t="s">
        <v>114</v>
      </c>
      <c r="AH1195" t="s">
        <v>114</v>
      </c>
      <c r="AI1195" t="s">
        <v>114</v>
      </c>
      <c r="AJ1195" t="s">
        <v>114</v>
      </c>
      <c r="AK1195" t="s">
        <v>114</v>
      </c>
      <c r="AL1195" t="s">
        <v>114</v>
      </c>
      <c r="AM1195" t="s">
        <v>114</v>
      </c>
      <c r="AN1195" t="s">
        <v>114</v>
      </c>
      <c r="AO1195">
        <v>-0.5863068699836731</v>
      </c>
      <c r="AQ1195">
        <v>-0.53337520360946655</v>
      </c>
      <c r="CN1195">
        <v>-0.17995534837245941</v>
      </c>
      <c r="CO1195">
        <v>-0.66542178392410278</v>
      </c>
    </row>
    <row r="1196" spans="1:93" x14ac:dyDescent="0.45">
      <c r="A1196">
        <f t="shared" si="18"/>
        <v>0</v>
      </c>
      <c r="B1196" t="s">
        <v>1339</v>
      </c>
      <c r="C1196">
        <v>14</v>
      </c>
      <c r="D1196" t="s">
        <v>126</v>
      </c>
      <c r="E1196">
        <v>0</v>
      </c>
      <c r="F1196">
        <v>0</v>
      </c>
      <c r="G1196">
        <v>0</v>
      </c>
    </row>
    <row r="1197" spans="1:93" x14ac:dyDescent="0.45">
      <c r="A1197">
        <f t="shared" si="18"/>
        <v>16.19047619047619</v>
      </c>
      <c r="B1197" t="s">
        <v>1340</v>
      </c>
      <c r="C1197">
        <v>11</v>
      </c>
      <c r="D1197" t="s">
        <v>126</v>
      </c>
      <c r="E1197">
        <v>0</v>
      </c>
      <c r="F1197">
        <v>0</v>
      </c>
      <c r="G1197">
        <v>0</v>
      </c>
      <c r="W1197" t="s">
        <v>114</v>
      </c>
      <c r="X1197" t="s">
        <v>114</v>
      </c>
      <c r="Y1197" t="s">
        <v>114</v>
      </c>
      <c r="Z1197" t="s">
        <v>114</v>
      </c>
      <c r="AA1197" t="s">
        <v>114</v>
      </c>
      <c r="AB1197" t="s">
        <v>114</v>
      </c>
      <c r="AD1197" t="s">
        <v>114</v>
      </c>
      <c r="AE1197" t="s">
        <v>114</v>
      </c>
      <c r="AF1197" t="s">
        <v>114</v>
      </c>
      <c r="AG1197" t="s">
        <v>114</v>
      </c>
      <c r="AH1197" t="s">
        <v>114</v>
      </c>
      <c r="AI1197" t="s">
        <v>114</v>
      </c>
      <c r="AJ1197" t="s">
        <v>114</v>
      </c>
      <c r="AK1197" t="s">
        <v>114</v>
      </c>
      <c r="AL1197" t="s">
        <v>114</v>
      </c>
      <c r="AM1197" t="s">
        <v>114</v>
      </c>
      <c r="AN1197" t="s">
        <v>114</v>
      </c>
    </row>
    <row r="1198" spans="1:93" x14ac:dyDescent="0.45">
      <c r="A1198">
        <f t="shared" si="18"/>
        <v>19.047619047619047</v>
      </c>
      <c r="B1198" t="s">
        <v>1341</v>
      </c>
      <c r="C1198">
        <v>2</v>
      </c>
      <c r="D1198" t="s">
        <v>112</v>
      </c>
      <c r="E1198">
        <v>0</v>
      </c>
      <c r="F1198">
        <v>0</v>
      </c>
      <c r="G1198">
        <v>0</v>
      </c>
      <c r="W1198" t="s">
        <v>114</v>
      </c>
      <c r="X1198" t="s">
        <v>114</v>
      </c>
      <c r="Y1198" t="s">
        <v>115</v>
      </c>
      <c r="Z1198" t="s">
        <v>114</v>
      </c>
      <c r="AA1198" t="s">
        <v>114</v>
      </c>
      <c r="AB1198" t="s">
        <v>114</v>
      </c>
      <c r="AD1198" t="s">
        <v>114</v>
      </c>
      <c r="AE1198" t="s">
        <v>114</v>
      </c>
      <c r="AF1198" t="s">
        <v>114</v>
      </c>
      <c r="AG1198" t="s">
        <v>114</v>
      </c>
      <c r="AH1198" t="s">
        <v>114</v>
      </c>
      <c r="AI1198" t="s">
        <v>114</v>
      </c>
      <c r="AJ1198" t="s">
        <v>114</v>
      </c>
      <c r="AK1198" t="s">
        <v>114</v>
      </c>
      <c r="AL1198" t="s">
        <v>114</v>
      </c>
      <c r="AM1198" t="s">
        <v>114</v>
      </c>
      <c r="AN1198" t="s">
        <v>114</v>
      </c>
      <c r="AU1198" t="s">
        <v>126</v>
      </c>
      <c r="AV1198" t="s">
        <v>112</v>
      </c>
      <c r="BE1198" t="s">
        <v>112</v>
      </c>
    </row>
    <row r="1199" spans="1:93" x14ac:dyDescent="0.45">
      <c r="A1199">
        <f t="shared" si="18"/>
        <v>0</v>
      </c>
      <c r="B1199" t="s">
        <v>1342</v>
      </c>
      <c r="C1199">
        <v>13</v>
      </c>
      <c r="D1199" t="s">
        <v>126</v>
      </c>
      <c r="E1199">
        <v>0</v>
      </c>
      <c r="F1199">
        <v>0</v>
      </c>
      <c r="G1199">
        <v>0</v>
      </c>
    </row>
    <row r="1200" spans="1:93" x14ac:dyDescent="0.45">
      <c r="A1200">
        <f t="shared" si="18"/>
        <v>0</v>
      </c>
      <c r="B1200" t="s">
        <v>1343</v>
      </c>
      <c r="C1200">
        <v>16</v>
      </c>
      <c r="D1200" t="s">
        <v>112</v>
      </c>
      <c r="E1200">
        <v>0</v>
      </c>
      <c r="F1200">
        <v>0</v>
      </c>
      <c r="G1200">
        <v>0</v>
      </c>
    </row>
    <row r="1201" spans="1:97" x14ac:dyDescent="0.45">
      <c r="A1201">
        <f t="shared" si="18"/>
        <v>0</v>
      </c>
      <c r="B1201" t="s">
        <v>1344</v>
      </c>
      <c r="C1201">
        <v>11</v>
      </c>
      <c r="D1201" t="s">
        <v>112</v>
      </c>
      <c r="E1201">
        <v>0</v>
      </c>
      <c r="F1201">
        <v>0</v>
      </c>
      <c r="G1201">
        <v>0</v>
      </c>
    </row>
    <row r="1202" spans="1:97" x14ac:dyDescent="0.45">
      <c r="A1202">
        <f t="shared" si="18"/>
        <v>16.19047619047619</v>
      </c>
      <c r="B1202" t="s">
        <v>1345</v>
      </c>
      <c r="C1202">
        <v>11</v>
      </c>
      <c r="D1202" t="s">
        <v>112</v>
      </c>
      <c r="E1202">
        <v>0</v>
      </c>
      <c r="F1202">
        <v>0</v>
      </c>
      <c r="G1202">
        <v>0</v>
      </c>
      <c r="W1202" t="s">
        <v>114</v>
      </c>
      <c r="X1202" t="s">
        <v>114</v>
      </c>
      <c r="Y1202" t="s">
        <v>114</v>
      </c>
      <c r="Z1202" t="s">
        <v>114</v>
      </c>
      <c r="AA1202" t="s">
        <v>114</v>
      </c>
      <c r="AB1202" t="s">
        <v>115</v>
      </c>
      <c r="AD1202" t="s">
        <v>114</v>
      </c>
      <c r="AE1202" t="s">
        <v>114</v>
      </c>
      <c r="AF1202" t="s">
        <v>114</v>
      </c>
      <c r="AG1202" t="s">
        <v>114</v>
      </c>
      <c r="AH1202" t="s">
        <v>114</v>
      </c>
      <c r="AI1202" t="s">
        <v>114</v>
      </c>
      <c r="AJ1202" t="s">
        <v>114</v>
      </c>
      <c r="AK1202" t="s">
        <v>114</v>
      </c>
      <c r="AL1202" t="s">
        <v>114</v>
      </c>
      <c r="AM1202" t="s">
        <v>114</v>
      </c>
      <c r="AN1202" t="s">
        <v>114</v>
      </c>
    </row>
    <row r="1203" spans="1:97" x14ac:dyDescent="0.45">
      <c r="A1203">
        <f t="shared" si="18"/>
        <v>46.666666666666664</v>
      </c>
      <c r="B1203" t="s">
        <v>1346</v>
      </c>
      <c r="C1203">
        <v>15</v>
      </c>
      <c r="D1203" t="s">
        <v>112</v>
      </c>
      <c r="E1203">
        <v>0</v>
      </c>
      <c r="F1203">
        <v>0</v>
      </c>
      <c r="G1203">
        <v>0</v>
      </c>
      <c r="H1203">
        <v>1.289389491081238</v>
      </c>
      <c r="I1203">
        <v>1.105467557907104</v>
      </c>
      <c r="J1203">
        <v>-0.17824415862560269</v>
      </c>
      <c r="K1203">
        <v>-1.560029149055481</v>
      </c>
      <c r="L1203">
        <v>0.94826138019561768</v>
      </c>
      <c r="M1203">
        <v>-0.85011345148086548</v>
      </c>
      <c r="N1203">
        <v>-0.35331901907920837</v>
      </c>
      <c r="O1203">
        <v>-0.30888533592224121</v>
      </c>
      <c r="P1203">
        <v>-0.2237665057182312</v>
      </c>
      <c r="Q1203">
        <v>0.1259031742811203</v>
      </c>
      <c r="R1203">
        <v>-0.70908951759338379</v>
      </c>
      <c r="S1203">
        <v>0.32642793655395508</v>
      </c>
      <c r="T1203">
        <v>-0.29903355240821838</v>
      </c>
      <c r="U1203">
        <v>0.87868732213973999</v>
      </c>
      <c r="V1203">
        <v>-0.20121704041957861</v>
      </c>
      <c r="W1203" t="s">
        <v>114</v>
      </c>
      <c r="X1203" t="s">
        <v>114</v>
      </c>
      <c r="Y1203" t="s">
        <v>114</v>
      </c>
      <c r="Z1203" t="s">
        <v>114</v>
      </c>
      <c r="AA1203" t="s">
        <v>114</v>
      </c>
      <c r="AB1203" t="s">
        <v>114</v>
      </c>
      <c r="AD1203" t="s">
        <v>114</v>
      </c>
      <c r="AE1203" t="s">
        <v>114</v>
      </c>
      <c r="AF1203" t="s">
        <v>114</v>
      </c>
      <c r="AG1203" t="s">
        <v>114</v>
      </c>
      <c r="AH1203" t="s">
        <v>114</v>
      </c>
      <c r="AI1203" t="s">
        <v>114</v>
      </c>
      <c r="AJ1203" t="s">
        <v>114</v>
      </c>
      <c r="AK1203" t="s">
        <v>114</v>
      </c>
      <c r="AL1203" t="s">
        <v>114</v>
      </c>
      <c r="AM1203" t="s">
        <v>114</v>
      </c>
      <c r="AN1203" t="s">
        <v>114</v>
      </c>
      <c r="AO1203">
        <v>1.134610772132874</v>
      </c>
      <c r="AP1203">
        <v>-0.58834260702133179</v>
      </c>
      <c r="AQ1203">
        <v>0.43429949879646301</v>
      </c>
      <c r="AR1203">
        <v>0.78041112422943115</v>
      </c>
      <c r="AS1203">
        <v>-0.55294895172119141</v>
      </c>
      <c r="AT1203">
        <v>-0.57500773668289185</v>
      </c>
      <c r="BG1203">
        <v>0.38038450479507452</v>
      </c>
      <c r="BH1203">
        <v>-1.731106281280518</v>
      </c>
      <c r="BI1203">
        <v>0.69919759035110474</v>
      </c>
      <c r="BJ1203">
        <v>-1.27018129825592</v>
      </c>
      <c r="BL1203">
        <v>0.68752199411392212</v>
      </c>
      <c r="BM1203">
        <v>0.15003058314323431</v>
      </c>
      <c r="BN1203">
        <v>0.68247371912002563</v>
      </c>
      <c r="CN1203">
        <v>-0.6323283314704895</v>
      </c>
      <c r="CO1203">
        <v>-9.9557861685752869E-2</v>
      </c>
      <c r="CP1203">
        <v>-0.30448773503303528</v>
      </c>
      <c r="CS1203">
        <v>-0.14931553602218631</v>
      </c>
    </row>
    <row r="1204" spans="1:97" x14ac:dyDescent="0.45">
      <c r="A1204">
        <f t="shared" si="18"/>
        <v>0</v>
      </c>
      <c r="B1204" t="s">
        <v>1347</v>
      </c>
      <c r="C1204">
        <v>14</v>
      </c>
      <c r="D1204" t="s">
        <v>126</v>
      </c>
      <c r="E1204">
        <v>0</v>
      </c>
      <c r="F1204">
        <v>0</v>
      </c>
      <c r="G1204">
        <v>0</v>
      </c>
    </row>
    <row r="1205" spans="1:97" x14ac:dyDescent="0.45">
      <c r="A1205">
        <f t="shared" si="18"/>
        <v>0</v>
      </c>
      <c r="B1205" t="s">
        <v>1348</v>
      </c>
      <c r="C1205">
        <v>5</v>
      </c>
      <c r="D1205" t="s">
        <v>112</v>
      </c>
      <c r="E1205">
        <v>0</v>
      </c>
      <c r="F1205">
        <v>0</v>
      </c>
      <c r="G1205">
        <v>0</v>
      </c>
    </row>
    <row r="1206" spans="1:97" x14ac:dyDescent="0.45">
      <c r="A1206">
        <f t="shared" si="18"/>
        <v>0</v>
      </c>
      <c r="B1206" t="s">
        <v>1349</v>
      </c>
      <c r="C1206">
        <v>17</v>
      </c>
      <c r="D1206" t="s">
        <v>112</v>
      </c>
      <c r="E1206">
        <v>0</v>
      </c>
      <c r="F1206">
        <v>0</v>
      </c>
      <c r="G1206">
        <v>0</v>
      </c>
    </row>
    <row r="1207" spans="1:97" x14ac:dyDescent="0.45">
      <c r="A1207">
        <f t="shared" si="18"/>
        <v>0</v>
      </c>
      <c r="B1207" t="s">
        <v>1350</v>
      </c>
      <c r="C1207">
        <v>3</v>
      </c>
      <c r="D1207" t="s">
        <v>112</v>
      </c>
      <c r="E1207">
        <v>0</v>
      </c>
      <c r="F1207">
        <v>0</v>
      </c>
      <c r="G1207">
        <v>0</v>
      </c>
    </row>
    <row r="1208" spans="1:97" x14ac:dyDescent="0.45">
      <c r="A1208">
        <f t="shared" si="18"/>
        <v>1.9047619047619047</v>
      </c>
      <c r="B1208" t="s">
        <v>1351</v>
      </c>
      <c r="C1208">
        <v>7</v>
      </c>
      <c r="D1208" t="s">
        <v>126</v>
      </c>
      <c r="E1208">
        <v>1</v>
      </c>
      <c r="F1208">
        <v>0</v>
      </c>
      <c r="G1208">
        <v>0</v>
      </c>
      <c r="AU1208" t="s">
        <v>112</v>
      </c>
      <c r="AV1208" t="s">
        <v>112</v>
      </c>
    </row>
    <row r="1209" spans="1:97" x14ac:dyDescent="0.45">
      <c r="A1209">
        <f t="shared" si="18"/>
        <v>0</v>
      </c>
      <c r="B1209" t="s">
        <v>1352</v>
      </c>
      <c r="C1209">
        <v>10</v>
      </c>
      <c r="D1209" t="s">
        <v>112</v>
      </c>
      <c r="E1209">
        <v>0</v>
      </c>
      <c r="F1209">
        <v>0</v>
      </c>
      <c r="G1209">
        <v>0</v>
      </c>
    </row>
    <row r="1210" spans="1:97" x14ac:dyDescent="0.45">
      <c r="A1210">
        <f t="shared" si="18"/>
        <v>0</v>
      </c>
      <c r="B1210" t="s">
        <v>1353</v>
      </c>
      <c r="C1210">
        <v>4</v>
      </c>
      <c r="D1210" t="s">
        <v>112</v>
      </c>
      <c r="E1210">
        <v>0</v>
      </c>
      <c r="F1210">
        <v>0</v>
      </c>
      <c r="G1210">
        <v>0</v>
      </c>
    </row>
    <row r="1211" spans="1:97" x14ac:dyDescent="0.45">
      <c r="A1211">
        <f t="shared" si="18"/>
        <v>16.19047619047619</v>
      </c>
      <c r="B1211" t="s">
        <v>1354</v>
      </c>
      <c r="C1211">
        <v>8</v>
      </c>
      <c r="D1211" t="s">
        <v>112</v>
      </c>
      <c r="E1211">
        <v>0</v>
      </c>
      <c r="F1211">
        <v>0</v>
      </c>
      <c r="G1211">
        <v>0</v>
      </c>
      <c r="W1211" t="s">
        <v>114</v>
      </c>
      <c r="X1211" t="s">
        <v>114</v>
      </c>
      <c r="Y1211" t="s">
        <v>114</v>
      </c>
      <c r="Z1211" t="s">
        <v>114</v>
      </c>
      <c r="AA1211" t="s">
        <v>114</v>
      </c>
      <c r="AB1211" t="s">
        <v>115</v>
      </c>
      <c r="AD1211" t="s">
        <v>114</v>
      </c>
      <c r="AE1211" t="s">
        <v>114</v>
      </c>
      <c r="AF1211" t="s">
        <v>114</v>
      </c>
      <c r="AG1211" t="s">
        <v>114</v>
      </c>
      <c r="AH1211" t="s">
        <v>114</v>
      </c>
      <c r="AI1211" t="s">
        <v>114</v>
      </c>
      <c r="AJ1211" t="s">
        <v>114</v>
      </c>
      <c r="AK1211" t="s">
        <v>114</v>
      </c>
      <c r="AL1211" t="s">
        <v>114</v>
      </c>
      <c r="AM1211" t="s">
        <v>114</v>
      </c>
      <c r="AN1211" t="s">
        <v>114</v>
      </c>
    </row>
    <row r="1212" spans="1:97" x14ac:dyDescent="0.45">
      <c r="A1212">
        <f t="shared" si="18"/>
        <v>0</v>
      </c>
      <c r="B1212" t="s">
        <v>1355</v>
      </c>
      <c r="C1212">
        <v>4</v>
      </c>
      <c r="D1212" t="s">
        <v>112</v>
      </c>
      <c r="E1212">
        <v>0</v>
      </c>
      <c r="F1212">
        <v>0</v>
      </c>
      <c r="G1212">
        <v>0</v>
      </c>
    </row>
    <row r="1213" spans="1:97" x14ac:dyDescent="0.45">
      <c r="A1213">
        <f t="shared" si="18"/>
        <v>16.19047619047619</v>
      </c>
      <c r="B1213" t="s">
        <v>1356</v>
      </c>
      <c r="C1213">
        <v>0</v>
      </c>
      <c r="D1213" t="s">
        <v>112</v>
      </c>
      <c r="E1213">
        <v>0</v>
      </c>
      <c r="F1213">
        <v>0</v>
      </c>
      <c r="G1213">
        <v>0</v>
      </c>
      <c r="W1213" t="s">
        <v>114</v>
      </c>
      <c r="X1213" t="s">
        <v>114</v>
      </c>
      <c r="Y1213" t="s">
        <v>115</v>
      </c>
      <c r="Z1213" t="s">
        <v>114</v>
      </c>
      <c r="AA1213" t="s">
        <v>114</v>
      </c>
      <c r="AB1213" t="s">
        <v>114</v>
      </c>
      <c r="AD1213" t="s">
        <v>114</v>
      </c>
      <c r="AE1213" t="s">
        <v>114</v>
      </c>
      <c r="AF1213" t="s">
        <v>114</v>
      </c>
      <c r="AG1213" t="s">
        <v>114</v>
      </c>
      <c r="AH1213" t="s">
        <v>114</v>
      </c>
      <c r="AI1213" t="s">
        <v>114</v>
      </c>
      <c r="AJ1213" t="s">
        <v>114</v>
      </c>
      <c r="AK1213" t="s">
        <v>114</v>
      </c>
      <c r="AL1213" t="s">
        <v>114</v>
      </c>
      <c r="AM1213" t="s">
        <v>114</v>
      </c>
      <c r="AN1213" t="s">
        <v>114</v>
      </c>
    </row>
    <row r="1214" spans="1:97" x14ac:dyDescent="0.45">
      <c r="A1214">
        <f t="shared" si="18"/>
        <v>0</v>
      </c>
      <c r="B1214" t="s">
        <v>1357</v>
      </c>
      <c r="C1214">
        <v>5</v>
      </c>
      <c r="D1214" t="s">
        <v>112</v>
      </c>
      <c r="E1214">
        <v>0</v>
      </c>
      <c r="F1214">
        <v>0</v>
      </c>
      <c r="G1214">
        <v>0</v>
      </c>
    </row>
    <row r="1215" spans="1:97" x14ac:dyDescent="0.45">
      <c r="A1215">
        <f t="shared" si="18"/>
        <v>0</v>
      </c>
      <c r="B1215" t="s">
        <v>1358</v>
      </c>
      <c r="C1215">
        <v>19</v>
      </c>
      <c r="D1215" t="s">
        <v>112</v>
      </c>
      <c r="E1215">
        <v>0</v>
      </c>
      <c r="F1215">
        <v>0</v>
      </c>
      <c r="G1215">
        <v>0</v>
      </c>
    </row>
    <row r="1216" spans="1:97" x14ac:dyDescent="0.45">
      <c r="A1216">
        <f t="shared" si="18"/>
        <v>40</v>
      </c>
      <c r="B1216" t="s">
        <v>1359</v>
      </c>
      <c r="C1216">
        <v>19</v>
      </c>
      <c r="D1216" t="s">
        <v>112</v>
      </c>
      <c r="E1216">
        <v>0</v>
      </c>
      <c r="F1216">
        <v>0</v>
      </c>
      <c r="G1216">
        <v>0</v>
      </c>
      <c r="H1216">
        <v>-0.58747375011444092</v>
      </c>
      <c r="I1216">
        <v>-0.52358764410018921</v>
      </c>
      <c r="J1216">
        <v>-0.30386224389076227</v>
      </c>
      <c r="K1216">
        <v>0.68383526802062988</v>
      </c>
      <c r="L1216">
        <v>-1.0792298316955571</v>
      </c>
      <c r="M1216">
        <v>-1.4266957528889179E-2</v>
      </c>
      <c r="N1216">
        <v>0.14457190036773679</v>
      </c>
      <c r="O1216">
        <v>-0.88492316007614136</v>
      </c>
      <c r="P1216">
        <v>0.69261074066162109</v>
      </c>
      <c r="Q1216">
        <v>1.223607182502747</v>
      </c>
      <c r="R1216">
        <v>1.7771338224411011</v>
      </c>
      <c r="S1216">
        <v>1.2678179740905759</v>
      </c>
      <c r="T1216">
        <v>1.4343382120132451</v>
      </c>
      <c r="U1216">
        <v>-0.89044231176376343</v>
      </c>
      <c r="W1216" t="s">
        <v>114</v>
      </c>
      <c r="X1216" t="s">
        <v>114</v>
      </c>
      <c r="Y1216" t="s">
        <v>114</v>
      </c>
      <c r="Z1216" t="s">
        <v>114</v>
      </c>
      <c r="AA1216" t="s">
        <v>114</v>
      </c>
      <c r="AB1216" t="s">
        <v>114</v>
      </c>
      <c r="AD1216" t="s">
        <v>114</v>
      </c>
      <c r="AE1216" t="s">
        <v>114</v>
      </c>
      <c r="AF1216" t="s">
        <v>114</v>
      </c>
      <c r="AG1216" t="s">
        <v>114</v>
      </c>
      <c r="AH1216" t="s">
        <v>114</v>
      </c>
      <c r="AI1216" t="s">
        <v>114</v>
      </c>
      <c r="AJ1216" t="s">
        <v>114</v>
      </c>
      <c r="AK1216" t="s">
        <v>114</v>
      </c>
      <c r="AL1216" t="s">
        <v>114</v>
      </c>
      <c r="AM1216" t="s">
        <v>115</v>
      </c>
      <c r="AN1216" t="s">
        <v>114</v>
      </c>
      <c r="AO1216">
        <v>-0.71742427349090576</v>
      </c>
      <c r="AP1216">
        <v>1.0491921901702881</v>
      </c>
      <c r="AR1216">
        <v>-0.77033275365829468</v>
      </c>
      <c r="AS1216">
        <v>0.18853533267974851</v>
      </c>
      <c r="AT1216">
        <v>0.50313174724578857</v>
      </c>
      <c r="AW1216">
        <v>-0.39386853575706482</v>
      </c>
      <c r="AX1216">
        <v>3.1343813985586173E-2</v>
      </c>
      <c r="CN1216">
        <v>-1.1751765012741091</v>
      </c>
      <c r="CO1216">
        <v>-0.60883545875549316</v>
      </c>
      <c r="CP1216">
        <v>-0.71295005083084106</v>
      </c>
      <c r="CS1216">
        <v>-0.51571369171142578</v>
      </c>
    </row>
    <row r="1217" spans="1:111" x14ac:dyDescent="0.45">
      <c r="A1217">
        <f t="shared" si="18"/>
        <v>0</v>
      </c>
      <c r="B1217" t="s">
        <v>1360</v>
      </c>
      <c r="C1217">
        <v>2</v>
      </c>
      <c r="D1217" t="s">
        <v>112</v>
      </c>
      <c r="E1217">
        <v>0</v>
      </c>
      <c r="F1217">
        <v>0</v>
      </c>
      <c r="G1217">
        <v>0</v>
      </c>
    </row>
    <row r="1218" spans="1:111" x14ac:dyDescent="0.45">
      <c r="A1218">
        <f t="shared" si="18"/>
        <v>16.19047619047619</v>
      </c>
      <c r="B1218" t="s">
        <v>1361</v>
      </c>
      <c r="C1218">
        <v>2</v>
      </c>
      <c r="D1218" t="s">
        <v>112</v>
      </c>
      <c r="E1218">
        <v>0</v>
      </c>
      <c r="F1218">
        <v>0</v>
      </c>
      <c r="G1218">
        <v>0</v>
      </c>
      <c r="W1218" t="s">
        <v>114</v>
      </c>
      <c r="X1218" t="s">
        <v>114</v>
      </c>
      <c r="Y1218" t="s">
        <v>114</v>
      </c>
      <c r="Z1218" t="s">
        <v>114</v>
      </c>
      <c r="AA1218" t="s">
        <v>114</v>
      </c>
      <c r="AB1218" t="s">
        <v>114</v>
      </c>
      <c r="AD1218" t="s">
        <v>114</v>
      </c>
      <c r="AE1218" t="s">
        <v>114</v>
      </c>
      <c r="AF1218" t="s">
        <v>114</v>
      </c>
      <c r="AG1218" t="s">
        <v>114</v>
      </c>
      <c r="AH1218" t="s">
        <v>114</v>
      </c>
      <c r="AI1218" t="s">
        <v>114</v>
      </c>
      <c r="AJ1218" t="s">
        <v>114</v>
      </c>
      <c r="AK1218" t="s">
        <v>115</v>
      </c>
      <c r="AL1218" t="s">
        <v>114</v>
      </c>
      <c r="AM1218" t="s">
        <v>114</v>
      </c>
      <c r="AN1218" t="s">
        <v>114</v>
      </c>
    </row>
    <row r="1219" spans="1:111" x14ac:dyDescent="0.45">
      <c r="A1219">
        <f t="shared" si="18"/>
        <v>0</v>
      </c>
      <c r="B1219" t="s">
        <v>1362</v>
      </c>
      <c r="C1219">
        <v>1</v>
      </c>
      <c r="D1219" t="s">
        <v>112</v>
      </c>
      <c r="E1219">
        <v>0</v>
      </c>
      <c r="F1219">
        <v>0</v>
      </c>
      <c r="G1219">
        <v>0</v>
      </c>
    </row>
    <row r="1220" spans="1:111" x14ac:dyDescent="0.45">
      <c r="A1220">
        <f t="shared" ref="A1220:A1283" si="19">COUNTA(H1220:DH1220)*100/105</f>
        <v>0</v>
      </c>
      <c r="B1220" t="s">
        <v>1363</v>
      </c>
      <c r="C1220">
        <v>0</v>
      </c>
      <c r="D1220" t="s">
        <v>112</v>
      </c>
      <c r="E1220">
        <v>0</v>
      </c>
      <c r="F1220">
        <v>0</v>
      </c>
      <c r="G1220">
        <v>0</v>
      </c>
    </row>
    <row r="1221" spans="1:111" x14ac:dyDescent="0.45">
      <c r="A1221">
        <f t="shared" si="19"/>
        <v>0</v>
      </c>
      <c r="B1221" t="s">
        <v>1364</v>
      </c>
      <c r="C1221">
        <v>2</v>
      </c>
      <c r="D1221" t="s">
        <v>112</v>
      </c>
      <c r="E1221">
        <v>0</v>
      </c>
      <c r="F1221">
        <v>0</v>
      </c>
      <c r="G1221">
        <v>0</v>
      </c>
    </row>
    <row r="1222" spans="1:111" x14ac:dyDescent="0.45">
      <c r="A1222">
        <f t="shared" si="19"/>
        <v>1.9047619047619047</v>
      </c>
      <c r="B1222" t="s">
        <v>1365</v>
      </c>
      <c r="C1222">
        <v>1</v>
      </c>
      <c r="D1222" t="s">
        <v>112</v>
      </c>
      <c r="E1222">
        <v>0</v>
      </c>
      <c r="F1222">
        <v>0</v>
      </c>
      <c r="G1222">
        <v>0</v>
      </c>
      <c r="AU1222" t="s">
        <v>112</v>
      </c>
      <c r="AV1222" t="s">
        <v>112</v>
      </c>
    </row>
    <row r="1223" spans="1:111" x14ac:dyDescent="0.45">
      <c r="A1223">
        <f t="shared" si="19"/>
        <v>18.095238095238095</v>
      </c>
      <c r="B1223" t="s">
        <v>1366</v>
      </c>
      <c r="C1223">
        <v>2</v>
      </c>
      <c r="D1223" t="s">
        <v>112</v>
      </c>
      <c r="E1223">
        <v>0</v>
      </c>
      <c r="F1223">
        <v>0</v>
      </c>
      <c r="G1223">
        <v>0</v>
      </c>
      <c r="H1223">
        <v>1.609829902648926</v>
      </c>
      <c r="I1223">
        <v>1.6693717241287229</v>
      </c>
      <c r="J1223">
        <v>-0.40435671806335449</v>
      </c>
      <c r="K1223">
        <v>0.57164269685745239</v>
      </c>
      <c r="L1223">
        <v>1.8297791481018071</v>
      </c>
      <c r="M1223">
        <v>1.6318385601043699</v>
      </c>
      <c r="N1223">
        <v>0.54288238286972046</v>
      </c>
      <c r="O1223">
        <v>6.1226118355989463E-2</v>
      </c>
      <c r="P1223">
        <v>0.38715159893035889</v>
      </c>
      <c r="Q1223">
        <v>-0.39681294560432429</v>
      </c>
      <c r="R1223">
        <v>-0.28769576549530029</v>
      </c>
      <c r="S1223">
        <v>-0.71510833501815796</v>
      </c>
      <c r="T1223">
        <v>-0.82429772615432739</v>
      </c>
      <c r="U1223">
        <v>-0.80198544263839722</v>
      </c>
      <c r="AO1223">
        <v>-1.217309951782227</v>
      </c>
      <c r="AP1223">
        <v>0.6770251989364624</v>
      </c>
      <c r="AR1223">
        <v>-4.6652339398860931E-2</v>
      </c>
      <c r="CN1223">
        <v>-0.45137917995452881</v>
      </c>
      <c r="CO1223">
        <v>0.80582404136657715</v>
      </c>
    </row>
    <row r="1224" spans="1:111" x14ac:dyDescent="0.45">
      <c r="A1224">
        <f t="shared" si="19"/>
        <v>35.238095238095241</v>
      </c>
      <c r="B1224" t="s">
        <v>1367</v>
      </c>
      <c r="C1224">
        <v>18</v>
      </c>
      <c r="D1224" t="s">
        <v>112</v>
      </c>
      <c r="E1224">
        <v>0</v>
      </c>
      <c r="F1224">
        <v>0</v>
      </c>
      <c r="G1224">
        <v>0</v>
      </c>
      <c r="H1224">
        <v>0.69428688287734985</v>
      </c>
      <c r="I1224">
        <v>0.98015570640563965</v>
      </c>
      <c r="J1224">
        <v>0.27398097515106201</v>
      </c>
      <c r="K1224">
        <v>0.68383526802062988</v>
      </c>
      <c r="L1224">
        <v>0.11963494867086411</v>
      </c>
      <c r="M1224">
        <v>0.30983665585517878</v>
      </c>
      <c r="N1224">
        <v>1.239930391311646</v>
      </c>
      <c r="O1224">
        <v>-0.83761578798294067</v>
      </c>
      <c r="P1224">
        <v>1.303528785705566</v>
      </c>
      <c r="Q1224">
        <v>1.4326944351196289</v>
      </c>
      <c r="R1224">
        <v>8.3508758544921875</v>
      </c>
      <c r="S1224">
        <v>0.96737462282180786</v>
      </c>
      <c r="T1224">
        <v>-0.64045518636703491</v>
      </c>
      <c r="U1224">
        <v>-0.44815987348556519</v>
      </c>
      <c r="W1224" t="s">
        <v>114</v>
      </c>
      <c r="X1224" t="s">
        <v>114</v>
      </c>
      <c r="Y1224" t="s">
        <v>114</v>
      </c>
      <c r="Z1224" t="s">
        <v>114</v>
      </c>
      <c r="AA1224" t="s">
        <v>114</v>
      </c>
      <c r="AB1224" t="s">
        <v>114</v>
      </c>
      <c r="AD1224" t="s">
        <v>114</v>
      </c>
      <c r="AE1224" t="s">
        <v>114</v>
      </c>
      <c r="AF1224" t="s">
        <v>114</v>
      </c>
      <c r="AG1224" t="s">
        <v>114</v>
      </c>
      <c r="AH1224" t="s">
        <v>114</v>
      </c>
      <c r="AI1224" t="s">
        <v>114</v>
      </c>
      <c r="AJ1224" t="s">
        <v>114</v>
      </c>
      <c r="AK1224" t="s">
        <v>114</v>
      </c>
      <c r="AL1224" t="s">
        <v>114</v>
      </c>
      <c r="AM1224" t="s">
        <v>114</v>
      </c>
      <c r="AN1224" t="s">
        <v>114</v>
      </c>
      <c r="AO1224">
        <v>-1.7090005874633789</v>
      </c>
      <c r="AQ1224">
        <v>-0.50754404067993164</v>
      </c>
      <c r="AS1224">
        <v>0.68285900354385376</v>
      </c>
      <c r="AT1224">
        <v>1.581271290779114</v>
      </c>
      <c r="BD1224">
        <v>1.2227598428726201</v>
      </c>
      <c r="DG1224">
        <v>-0.76987338066101074</v>
      </c>
    </row>
    <row r="1225" spans="1:111" x14ac:dyDescent="0.45">
      <c r="A1225">
        <f t="shared" si="19"/>
        <v>0</v>
      </c>
      <c r="B1225" t="s">
        <v>1368</v>
      </c>
      <c r="C1225">
        <v>2</v>
      </c>
      <c r="D1225" t="s">
        <v>112</v>
      </c>
      <c r="E1225">
        <v>0</v>
      </c>
      <c r="F1225">
        <v>0</v>
      </c>
      <c r="G1225">
        <v>0</v>
      </c>
    </row>
    <row r="1226" spans="1:111" x14ac:dyDescent="0.45">
      <c r="A1226">
        <f t="shared" si="19"/>
        <v>0</v>
      </c>
      <c r="B1226" t="s">
        <v>1369</v>
      </c>
      <c r="C1226">
        <v>1</v>
      </c>
      <c r="D1226" t="s">
        <v>112</v>
      </c>
      <c r="E1226">
        <v>0</v>
      </c>
      <c r="F1226">
        <v>0</v>
      </c>
      <c r="G1226">
        <v>0</v>
      </c>
    </row>
    <row r="1227" spans="1:111" x14ac:dyDescent="0.45">
      <c r="A1227">
        <f t="shared" si="19"/>
        <v>0</v>
      </c>
      <c r="B1227" t="s">
        <v>1370</v>
      </c>
      <c r="C1227">
        <v>2</v>
      </c>
      <c r="D1227" t="s">
        <v>112</v>
      </c>
      <c r="E1227">
        <v>0</v>
      </c>
      <c r="F1227">
        <v>0</v>
      </c>
      <c r="G1227">
        <v>0</v>
      </c>
    </row>
    <row r="1228" spans="1:111" x14ac:dyDescent="0.45">
      <c r="A1228">
        <f t="shared" si="19"/>
        <v>0</v>
      </c>
      <c r="B1228" t="s">
        <v>1371</v>
      </c>
      <c r="C1228">
        <v>12</v>
      </c>
      <c r="D1228" t="s">
        <v>112</v>
      </c>
      <c r="E1228">
        <v>0</v>
      </c>
      <c r="F1228">
        <v>0</v>
      </c>
      <c r="G1228">
        <v>0</v>
      </c>
    </row>
    <row r="1229" spans="1:111" x14ac:dyDescent="0.45">
      <c r="A1229">
        <f t="shared" si="19"/>
        <v>17.142857142857142</v>
      </c>
      <c r="B1229" t="s">
        <v>1372</v>
      </c>
      <c r="C1229">
        <v>15</v>
      </c>
      <c r="D1229" t="s">
        <v>112</v>
      </c>
      <c r="E1229">
        <v>0</v>
      </c>
      <c r="F1229">
        <v>0</v>
      </c>
      <c r="G1229">
        <v>0</v>
      </c>
      <c r="W1229" t="s">
        <v>114</v>
      </c>
      <c r="X1229" t="s">
        <v>114</v>
      </c>
      <c r="Y1229" t="s">
        <v>114</v>
      </c>
      <c r="Z1229" t="s">
        <v>114</v>
      </c>
      <c r="AA1229" t="s">
        <v>114</v>
      </c>
      <c r="AB1229" t="s">
        <v>115</v>
      </c>
      <c r="AD1229" t="s">
        <v>114</v>
      </c>
      <c r="AE1229" t="s">
        <v>114</v>
      </c>
      <c r="AF1229" t="s">
        <v>114</v>
      </c>
      <c r="AG1229" t="s">
        <v>114</v>
      </c>
      <c r="AH1229" t="s">
        <v>114</v>
      </c>
      <c r="AI1229" t="s">
        <v>114</v>
      </c>
      <c r="AJ1229" t="s">
        <v>114</v>
      </c>
      <c r="AK1229" t="s">
        <v>114</v>
      </c>
      <c r="AL1229" t="s">
        <v>114</v>
      </c>
      <c r="AM1229" t="s">
        <v>114</v>
      </c>
      <c r="AN1229" t="s">
        <v>114</v>
      </c>
      <c r="BE1229" t="s">
        <v>112</v>
      </c>
    </row>
    <row r="1230" spans="1:111" x14ac:dyDescent="0.45">
      <c r="A1230">
        <f t="shared" si="19"/>
        <v>0</v>
      </c>
      <c r="B1230" t="s">
        <v>1373</v>
      </c>
      <c r="C1230">
        <v>6</v>
      </c>
      <c r="D1230" t="s">
        <v>112</v>
      </c>
      <c r="E1230">
        <v>0</v>
      </c>
      <c r="F1230">
        <v>0</v>
      </c>
      <c r="G1230">
        <v>0</v>
      </c>
    </row>
    <row r="1231" spans="1:111" x14ac:dyDescent="0.45">
      <c r="A1231">
        <f t="shared" si="19"/>
        <v>34.285714285714285</v>
      </c>
      <c r="B1231" t="s">
        <v>1374</v>
      </c>
      <c r="C1231">
        <v>2</v>
      </c>
      <c r="D1231" t="s">
        <v>112</v>
      </c>
      <c r="E1231">
        <v>0</v>
      </c>
      <c r="F1231">
        <v>0</v>
      </c>
      <c r="G1231">
        <v>0</v>
      </c>
      <c r="H1231">
        <v>-0.24414512515068049</v>
      </c>
      <c r="I1231">
        <v>-8.4995895624160767E-2</v>
      </c>
      <c r="J1231">
        <v>0.92719507217407227</v>
      </c>
      <c r="K1231">
        <v>0.79602891206741333</v>
      </c>
      <c r="L1231">
        <v>-0.26823338866233831</v>
      </c>
      <c r="M1231">
        <v>-0.7562938928604126</v>
      </c>
      <c r="N1231">
        <v>0.54288238286972046</v>
      </c>
      <c r="O1231">
        <v>0.62334996461868286</v>
      </c>
      <c r="P1231">
        <v>0.38715159893035889</v>
      </c>
      <c r="Q1231">
        <v>0.33498942852020258</v>
      </c>
      <c r="R1231">
        <v>4.9419231712818153E-2</v>
      </c>
      <c r="S1231">
        <v>4.6015366911888123E-2</v>
      </c>
      <c r="T1231">
        <v>0.2262306213378906</v>
      </c>
      <c r="U1231">
        <v>0.17103530466556549</v>
      </c>
      <c r="W1231" t="s">
        <v>114</v>
      </c>
      <c r="X1231" t="s">
        <v>114</v>
      </c>
      <c r="Y1231" t="s">
        <v>114</v>
      </c>
      <c r="Z1231" t="s">
        <v>114</v>
      </c>
      <c r="AA1231" t="s">
        <v>114</v>
      </c>
      <c r="AB1231" t="s">
        <v>115</v>
      </c>
      <c r="AD1231" t="s">
        <v>114</v>
      </c>
      <c r="AE1231" t="s">
        <v>114</v>
      </c>
      <c r="AF1231" t="s">
        <v>114</v>
      </c>
      <c r="AG1231" t="s">
        <v>114</v>
      </c>
      <c r="AH1231" t="s">
        <v>114</v>
      </c>
      <c r="AI1231" t="s">
        <v>114</v>
      </c>
      <c r="AJ1231" t="s">
        <v>114</v>
      </c>
      <c r="AK1231" t="s">
        <v>114</v>
      </c>
      <c r="AL1231" t="s">
        <v>114</v>
      </c>
      <c r="AM1231" t="s">
        <v>114</v>
      </c>
      <c r="AN1231" t="s">
        <v>114</v>
      </c>
      <c r="AO1231">
        <v>0.69208908081054688</v>
      </c>
      <c r="AQ1231">
        <v>0.2276502996683121</v>
      </c>
      <c r="AU1231" t="s">
        <v>112</v>
      </c>
      <c r="AV1231" t="s">
        <v>112</v>
      </c>
      <c r="BE1231" t="s">
        <v>112</v>
      </c>
    </row>
    <row r="1232" spans="1:111" x14ac:dyDescent="0.45">
      <c r="A1232">
        <f t="shared" si="19"/>
        <v>0.95238095238095233</v>
      </c>
      <c r="B1232" t="s">
        <v>1375</v>
      </c>
      <c r="C1232">
        <v>4</v>
      </c>
      <c r="D1232" t="s">
        <v>112</v>
      </c>
      <c r="E1232">
        <v>0</v>
      </c>
      <c r="F1232">
        <v>0</v>
      </c>
      <c r="G1232">
        <v>0</v>
      </c>
      <c r="BE1232" t="s">
        <v>112</v>
      </c>
    </row>
    <row r="1233" spans="1:57" x14ac:dyDescent="0.45">
      <c r="A1233">
        <f t="shared" si="19"/>
        <v>0</v>
      </c>
      <c r="B1233" t="s">
        <v>1376</v>
      </c>
      <c r="C1233">
        <v>10</v>
      </c>
      <c r="D1233" t="s">
        <v>112</v>
      </c>
      <c r="E1233">
        <v>0</v>
      </c>
      <c r="F1233">
        <v>0</v>
      </c>
      <c r="G1233">
        <v>0</v>
      </c>
    </row>
    <row r="1234" spans="1:57" x14ac:dyDescent="0.45">
      <c r="A1234">
        <f t="shared" si="19"/>
        <v>1.9047619047619047</v>
      </c>
      <c r="B1234" t="s">
        <v>1377</v>
      </c>
      <c r="C1234">
        <v>7</v>
      </c>
      <c r="D1234" t="s">
        <v>112</v>
      </c>
      <c r="E1234">
        <v>0</v>
      </c>
      <c r="F1234">
        <v>0</v>
      </c>
      <c r="G1234">
        <v>0</v>
      </c>
      <c r="AU1234" t="s">
        <v>112</v>
      </c>
      <c r="AV1234" t="s">
        <v>112</v>
      </c>
    </row>
    <row r="1235" spans="1:57" x14ac:dyDescent="0.45">
      <c r="A1235">
        <f t="shared" si="19"/>
        <v>16.19047619047619</v>
      </c>
      <c r="B1235" t="s">
        <v>1378</v>
      </c>
      <c r="C1235">
        <v>6</v>
      </c>
      <c r="D1235" t="s">
        <v>126</v>
      </c>
      <c r="E1235">
        <v>0</v>
      </c>
      <c r="F1235">
        <v>0</v>
      </c>
      <c r="G1235">
        <v>0</v>
      </c>
      <c r="W1235" t="s">
        <v>114</v>
      </c>
      <c r="X1235" t="s">
        <v>114</v>
      </c>
      <c r="Y1235" t="s">
        <v>114</v>
      </c>
      <c r="Z1235" t="s">
        <v>114</v>
      </c>
      <c r="AA1235" t="s">
        <v>114</v>
      </c>
      <c r="AB1235" t="s">
        <v>114</v>
      </c>
      <c r="AD1235" t="s">
        <v>114</v>
      </c>
      <c r="AE1235" t="s">
        <v>114</v>
      </c>
      <c r="AF1235" t="s">
        <v>114</v>
      </c>
      <c r="AG1235" t="s">
        <v>114</v>
      </c>
      <c r="AH1235" t="s">
        <v>114</v>
      </c>
      <c r="AI1235" t="s">
        <v>115</v>
      </c>
      <c r="AJ1235" t="s">
        <v>114</v>
      </c>
      <c r="AK1235" t="s">
        <v>114</v>
      </c>
      <c r="AL1235" t="s">
        <v>114</v>
      </c>
      <c r="AM1235" t="s">
        <v>114</v>
      </c>
      <c r="AN1235" t="s">
        <v>114</v>
      </c>
    </row>
    <row r="1236" spans="1:57" x14ac:dyDescent="0.45">
      <c r="A1236">
        <f t="shared" si="19"/>
        <v>0</v>
      </c>
      <c r="B1236" t="s">
        <v>1379</v>
      </c>
      <c r="C1236">
        <v>19</v>
      </c>
      <c r="D1236" t="s">
        <v>112</v>
      </c>
      <c r="E1236">
        <v>0</v>
      </c>
      <c r="F1236">
        <v>0</v>
      </c>
      <c r="G1236">
        <v>0</v>
      </c>
    </row>
    <row r="1237" spans="1:57" x14ac:dyDescent="0.45">
      <c r="A1237">
        <f t="shared" si="19"/>
        <v>1.9047619047619047</v>
      </c>
      <c r="B1237" t="s">
        <v>1380</v>
      </c>
      <c r="C1237">
        <v>11</v>
      </c>
      <c r="D1237" t="s">
        <v>112</v>
      </c>
      <c r="E1237">
        <v>0</v>
      </c>
      <c r="F1237">
        <v>0</v>
      </c>
      <c r="G1237">
        <v>0</v>
      </c>
      <c r="AU1237" t="s">
        <v>112</v>
      </c>
      <c r="AV1237" t="s">
        <v>112</v>
      </c>
    </row>
    <row r="1238" spans="1:57" x14ac:dyDescent="0.45">
      <c r="A1238">
        <f t="shared" si="19"/>
        <v>1.9047619047619047</v>
      </c>
      <c r="B1238" t="s">
        <v>1381</v>
      </c>
      <c r="C1238">
        <v>2</v>
      </c>
      <c r="D1238" t="s">
        <v>112</v>
      </c>
      <c r="E1238">
        <v>0</v>
      </c>
      <c r="F1238">
        <v>0</v>
      </c>
      <c r="G1238">
        <v>0</v>
      </c>
      <c r="AU1238" t="s">
        <v>112</v>
      </c>
      <c r="AV1238" t="s">
        <v>112</v>
      </c>
    </row>
    <row r="1239" spans="1:57" x14ac:dyDescent="0.45">
      <c r="A1239">
        <f t="shared" si="19"/>
        <v>1.9047619047619047</v>
      </c>
      <c r="B1239" t="s">
        <v>1382</v>
      </c>
      <c r="C1239">
        <v>2</v>
      </c>
      <c r="D1239" t="s">
        <v>112</v>
      </c>
      <c r="E1239">
        <v>0</v>
      </c>
      <c r="F1239">
        <v>0</v>
      </c>
      <c r="G1239">
        <v>0</v>
      </c>
      <c r="AU1239" t="s">
        <v>112</v>
      </c>
      <c r="AV1239" t="s">
        <v>112</v>
      </c>
    </row>
    <row r="1240" spans="1:57" x14ac:dyDescent="0.45">
      <c r="A1240">
        <f t="shared" si="19"/>
        <v>1.9047619047619047</v>
      </c>
      <c r="B1240" t="s">
        <v>1383</v>
      </c>
      <c r="C1240">
        <v>2</v>
      </c>
      <c r="D1240" t="s">
        <v>112</v>
      </c>
      <c r="E1240">
        <v>0</v>
      </c>
      <c r="F1240">
        <v>0</v>
      </c>
      <c r="G1240">
        <v>0</v>
      </c>
      <c r="AU1240" t="s">
        <v>112</v>
      </c>
      <c r="AV1240" t="s">
        <v>112</v>
      </c>
    </row>
    <row r="1241" spans="1:57" x14ac:dyDescent="0.45">
      <c r="A1241">
        <f t="shared" si="19"/>
        <v>16.19047619047619</v>
      </c>
      <c r="B1241" t="s">
        <v>1384</v>
      </c>
      <c r="C1241">
        <v>8</v>
      </c>
      <c r="D1241" t="s">
        <v>112</v>
      </c>
      <c r="E1241">
        <v>0</v>
      </c>
      <c r="F1241">
        <v>0</v>
      </c>
      <c r="G1241">
        <v>0</v>
      </c>
      <c r="W1241" t="s">
        <v>114</v>
      </c>
      <c r="X1241" t="s">
        <v>114</v>
      </c>
      <c r="Y1241" t="s">
        <v>114</v>
      </c>
      <c r="Z1241" t="s">
        <v>114</v>
      </c>
      <c r="AA1241" t="s">
        <v>114</v>
      </c>
      <c r="AB1241" t="s">
        <v>115</v>
      </c>
      <c r="AD1241" t="s">
        <v>114</v>
      </c>
      <c r="AE1241" t="s">
        <v>114</v>
      </c>
      <c r="AF1241" t="s">
        <v>114</v>
      </c>
      <c r="AG1241" t="s">
        <v>114</v>
      </c>
      <c r="AH1241" t="s">
        <v>114</v>
      </c>
      <c r="AI1241" t="s">
        <v>114</v>
      </c>
      <c r="AJ1241" t="s">
        <v>114</v>
      </c>
      <c r="AK1241" t="s">
        <v>114</v>
      </c>
      <c r="AL1241" t="s">
        <v>114</v>
      </c>
      <c r="AM1241" t="s">
        <v>114</v>
      </c>
      <c r="AN1241" t="s">
        <v>114</v>
      </c>
    </row>
    <row r="1242" spans="1:57" x14ac:dyDescent="0.45">
      <c r="A1242">
        <f t="shared" si="19"/>
        <v>19.047619047619047</v>
      </c>
      <c r="B1242" t="s">
        <v>1385</v>
      </c>
      <c r="C1242">
        <v>4</v>
      </c>
      <c r="D1242" t="s">
        <v>112</v>
      </c>
      <c r="E1242">
        <v>0</v>
      </c>
      <c r="F1242">
        <v>0</v>
      </c>
      <c r="G1242">
        <v>0</v>
      </c>
      <c r="W1242" t="s">
        <v>114</v>
      </c>
      <c r="X1242" t="s">
        <v>114</v>
      </c>
      <c r="Y1242" t="s">
        <v>114</v>
      </c>
      <c r="Z1242" t="s">
        <v>114</v>
      </c>
      <c r="AA1242" t="s">
        <v>114</v>
      </c>
      <c r="AB1242" t="s">
        <v>115</v>
      </c>
      <c r="AD1242" t="s">
        <v>114</v>
      </c>
      <c r="AE1242" t="s">
        <v>114</v>
      </c>
      <c r="AF1242" t="s">
        <v>114</v>
      </c>
      <c r="AG1242" t="s">
        <v>114</v>
      </c>
      <c r="AH1242" t="s">
        <v>114</v>
      </c>
      <c r="AI1242" t="s">
        <v>114</v>
      </c>
      <c r="AJ1242" t="s">
        <v>114</v>
      </c>
      <c r="AK1242" t="s">
        <v>114</v>
      </c>
      <c r="AL1242" t="s">
        <v>114</v>
      </c>
      <c r="AM1242" t="s">
        <v>114</v>
      </c>
      <c r="AN1242" t="s">
        <v>114</v>
      </c>
      <c r="AU1242" t="s">
        <v>112</v>
      </c>
      <c r="AV1242" t="s">
        <v>112</v>
      </c>
      <c r="BE1242" t="s">
        <v>112</v>
      </c>
    </row>
    <row r="1243" spans="1:57" x14ac:dyDescent="0.45">
      <c r="A1243">
        <f t="shared" si="19"/>
        <v>18.095238095238095</v>
      </c>
      <c r="B1243" t="s">
        <v>1386</v>
      </c>
      <c r="C1243">
        <v>3</v>
      </c>
      <c r="D1243" t="s">
        <v>112</v>
      </c>
      <c r="E1243">
        <v>0</v>
      </c>
      <c r="F1243">
        <v>0</v>
      </c>
      <c r="G1243">
        <v>0</v>
      </c>
      <c r="W1243" t="s">
        <v>114</v>
      </c>
      <c r="X1243" t="s">
        <v>114</v>
      </c>
      <c r="Y1243" t="s">
        <v>114</v>
      </c>
      <c r="Z1243" t="s">
        <v>114</v>
      </c>
      <c r="AA1243" t="s">
        <v>114</v>
      </c>
      <c r="AB1243" t="s">
        <v>114</v>
      </c>
      <c r="AD1243" t="s">
        <v>114</v>
      </c>
      <c r="AE1243" t="s">
        <v>114</v>
      </c>
      <c r="AF1243" t="s">
        <v>114</v>
      </c>
      <c r="AG1243" t="s">
        <v>114</v>
      </c>
      <c r="AH1243" t="s">
        <v>114</v>
      </c>
      <c r="AI1243" t="s">
        <v>114</v>
      </c>
      <c r="AJ1243" t="s">
        <v>114</v>
      </c>
      <c r="AK1243" t="s">
        <v>115</v>
      </c>
      <c r="AL1243" t="s">
        <v>114</v>
      </c>
      <c r="AM1243" t="s">
        <v>114</v>
      </c>
      <c r="AN1243" t="s">
        <v>114</v>
      </c>
      <c r="AU1243" t="s">
        <v>112</v>
      </c>
      <c r="AV1243" t="s">
        <v>126</v>
      </c>
    </row>
    <row r="1244" spans="1:57" x14ac:dyDescent="0.45">
      <c r="A1244">
        <f t="shared" si="19"/>
        <v>0</v>
      </c>
      <c r="B1244" t="s">
        <v>1387</v>
      </c>
      <c r="C1244">
        <v>4</v>
      </c>
      <c r="D1244" t="s">
        <v>112</v>
      </c>
      <c r="E1244">
        <v>0</v>
      </c>
      <c r="F1244">
        <v>0</v>
      </c>
      <c r="G1244">
        <v>0</v>
      </c>
    </row>
    <row r="1245" spans="1:57" x14ac:dyDescent="0.45">
      <c r="A1245">
        <f t="shared" si="19"/>
        <v>0</v>
      </c>
      <c r="B1245" t="s">
        <v>1388</v>
      </c>
      <c r="C1245">
        <v>15</v>
      </c>
      <c r="D1245" t="s">
        <v>112</v>
      </c>
      <c r="E1245">
        <v>0</v>
      </c>
      <c r="F1245">
        <v>0</v>
      </c>
      <c r="G1245">
        <v>0</v>
      </c>
    </row>
    <row r="1246" spans="1:57" x14ac:dyDescent="0.45">
      <c r="A1246">
        <f t="shared" si="19"/>
        <v>0</v>
      </c>
      <c r="B1246" t="s">
        <v>1389</v>
      </c>
      <c r="C1246">
        <v>2</v>
      </c>
      <c r="D1246" t="s">
        <v>112</v>
      </c>
      <c r="E1246">
        <v>0</v>
      </c>
      <c r="F1246">
        <v>0</v>
      </c>
      <c r="G1246">
        <v>0</v>
      </c>
    </row>
    <row r="1247" spans="1:57" x14ac:dyDescent="0.45">
      <c r="A1247">
        <f t="shared" si="19"/>
        <v>0</v>
      </c>
      <c r="B1247" t="s">
        <v>1390</v>
      </c>
      <c r="C1247">
        <v>0</v>
      </c>
      <c r="D1247" t="s">
        <v>112</v>
      </c>
      <c r="E1247">
        <v>0</v>
      </c>
      <c r="F1247">
        <v>0</v>
      </c>
      <c r="G1247">
        <v>0</v>
      </c>
    </row>
    <row r="1248" spans="1:57" x14ac:dyDescent="0.45">
      <c r="A1248">
        <f t="shared" si="19"/>
        <v>0</v>
      </c>
      <c r="B1248" t="s">
        <v>1391</v>
      </c>
      <c r="C1248">
        <v>0</v>
      </c>
      <c r="D1248" t="s">
        <v>112</v>
      </c>
      <c r="E1248">
        <v>0</v>
      </c>
      <c r="F1248">
        <v>0</v>
      </c>
      <c r="G1248">
        <v>0</v>
      </c>
    </row>
    <row r="1249" spans="1:111" x14ac:dyDescent="0.45">
      <c r="A1249">
        <f t="shared" si="19"/>
        <v>37.142857142857146</v>
      </c>
      <c r="B1249" t="s">
        <v>1392</v>
      </c>
      <c r="C1249">
        <v>9</v>
      </c>
      <c r="D1249" t="s">
        <v>112</v>
      </c>
      <c r="E1249">
        <v>0</v>
      </c>
      <c r="F1249">
        <v>0</v>
      </c>
      <c r="G1249">
        <v>0</v>
      </c>
      <c r="H1249">
        <v>-0.6790274977684021</v>
      </c>
      <c r="I1249">
        <v>-0.77421200275421143</v>
      </c>
      <c r="J1249">
        <v>-0.58022207021713257</v>
      </c>
      <c r="K1249">
        <v>1.067657023668289E-2</v>
      </c>
      <c r="L1249">
        <v>-1.1321203708648679</v>
      </c>
      <c r="M1249">
        <v>0.49747571349143982</v>
      </c>
      <c r="N1249">
        <v>-0.55247610807418823</v>
      </c>
      <c r="O1249">
        <v>-0.80143946409225464</v>
      </c>
      <c r="P1249">
        <v>-0.52922558784484863</v>
      </c>
      <c r="Q1249">
        <v>0.80543476343154907</v>
      </c>
      <c r="R1249">
        <v>0.38653433322906489</v>
      </c>
      <c r="S1249">
        <v>1.2077286243438721</v>
      </c>
      <c r="T1249">
        <v>0.35754665732383728</v>
      </c>
      <c r="U1249">
        <v>-0.6250726580619812</v>
      </c>
      <c r="W1249" t="s">
        <v>114</v>
      </c>
      <c r="X1249" t="s">
        <v>114</v>
      </c>
      <c r="Y1249" t="s">
        <v>114</v>
      </c>
      <c r="Z1249" t="s">
        <v>114</v>
      </c>
      <c r="AA1249" t="s">
        <v>114</v>
      </c>
      <c r="AB1249" t="s">
        <v>114</v>
      </c>
      <c r="AD1249" t="s">
        <v>115</v>
      </c>
      <c r="AE1249" t="s">
        <v>114</v>
      </c>
      <c r="AF1249" t="s">
        <v>114</v>
      </c>
      <c r="AG1249" t="s">
        <v>114</v>
      </c>
      <c r="AH1249" t="s">
        <v>114</v>
      </c>
      <c r="AI1249" t="s">
        <v>114</v>
      </c>
      <c r="AJ1249" t="s">
        <v>114</v>
      </c>
      <c r="AK1249" t="s">
        <v>114</v>
      </c>
      <c r="AL1249" t="s">
        <v>114</v>
      </c>
      <c r="AM1249" t="s">
        <v>114</v>
      </c>
      <c r="AN1249" t="s">
        <v>114</v>
      </c>
      <c r="AO1249">
        <v>-0.56991708278656006</v>
      </c>
      <c r="AP1249">
        <v>-0.29060900211334229</v>
      </c>
      <c r="AQ1249">
        <v>-0.5214531421661377</v>
      </c>
      <c r="AR1249">
        <v>-0.52910596132278442</v>
      </c>
      <c r="AS1249">
        <v>-5.8625899255275733E-2</v>
      </c>
      <c r="AT1249">
        <v>-0.21562790870666501</v>
      </c>
      <c r="AW1249">
        <v>-0.53169190883636475</v>
      </c>
      <c r="AX1249">
        <v>-0.35574370622634888</v>
      </c>
    </row>
    <row r="1250" spans="1:111" x14ac:dyDescent="0.45">
      <c r="A1250">
        <f t="shared" si="19"/>
        <v>16.19047619047619</v>
      </c>
      <c r="B1250" t="s">
        <v>1393</v>
      </c>
      <c r="C1250">
        <v>12</v>
      </c>
      <c r="D1250" t="s">
        <v>112</v>
      </c>
      <c r="E1250">
        <v>0</v>
      </c>
      <c r="F1250">
        <v>0</v>
      </c>
      <c r="G1250">
        <v>0</v>
      </c>
      <c r="W1250" t="s">
        <v>114</v>
      </c>
      <c r="X1250" t="s">
        <v>114</v>
      </c>
      <c r="Y1250" t="s">
        <v>114</v>
      </c>
      <c r="Z1250" t="s">
        <v>114</v>
      </c>
      <c r="AA1250" t="s">
        <v>114</v>
      </c>
      <c r="AB1250" t="s">
        <v>115</v>
      </c>
      <c r="AD1250" t="s">
        <v>114</v>
      </c>
      <c r="AE1250" t="s">
        <v>114</v>
      </c>
      <c r="AF1250" t="s">
        <v>114</v>
      </c>
      <c r="AG1250" t="s">
        <v>114</v>
      </c>
      <c r="AH1250" t="s">
        <v>114</v>
      </c>
      <c r="AI1250" t="s">
        <v>114</v>
      </c>
      <c r="AJ1250" t="s">
        <v>114</v>
      </c>
      <c r="AK1250" t="s">
        <v>114</v>
      </c>
      <c r="AL1250" t="s">
        <v>114</v>
      </c>
      <c r="AM1250" t="s">
        <v>114</v>
      </c>
      <c r="AN1250" t="s">
        <v>114</v>
      </c>
    </row>
    <row r="1251" spans="1:111" x14ac:dyDescent="0.45">
      <c r="A1251">
        <f t="shared" si="19"/>
        <v>0</v>
      </c>
      <c r="B1251" t="s">
        <v>1394</v>
      </c>
      <c r="C1251">
        <v>15</v>
      </c>
      <c r="D1251" t="s">
        <v>112</v>
      </c>
      <c r="E1251">
        <v>0</v>
      </c>
      <c r="F1251">
        <v>0</v>
      </c>
      <c r="G1251">
        <v>0</v>
      </c>
    </row>
    <row r="1252" spans="1:111" x14ac:dyDescent="0.45">
      <c r="A1252">
        <f t="shared" si="19"/>
        <v>0</v>
      </c>
      <c r="B1252" t="s">
        <v>1395</v>
      </c>
      <c r="C1252">
        <v>2</v>
      </c>
      <c r="D1252" t="s">
        <v>112</v>
      </c>
      <c r="E1252">
        <v>0</v>
      </c>
      <c r="F1252">
        <v>0</v>
      </c>
      <c r="G1252">
        <v>0</v>
      </c>
    </row>
    <row r="1253" spans="1:111" x14ac:dyDescent="0.45">
      <c r="A1253">
        <f t="shared" si="19"/>
        <v>0</v>
      </c>
      <c r="B1253" t="s">
        <v>1396</v>
      </c>
      <c r="C1253">
        <v>13</v>
      </c>
      <c r="D1253" t="s">
        <v>112</v>
      </c>
      <c r="E1253">
        <v>0</v>
      </c>
      <c r="F1253">
        <v>0</v>
      </c>
      <c r="G1253">
        <v>0</v>
      </c>
    </row>
    <row r="1254" spans="1:111" x14ac:dyDescent="0.45">
      <c r="A1254">
        <f t="shared" si="19"/>
        <v>18.095238095238095</v>
      </c>
      <c r="B1254" t="s">
        <v>1397</v>
      </c>
      <c r="C1254">
        <v>0</v>
      </c>
      <c r="D1254" t="s">
        <v>112</v>
      </c>
      <c r="E1254">
        <v>0</v>
      </c>
      <c r="F1254">
        <v>0</v>
      </c>
      <c r="G1254">
        <v>0</v>
      </c>
      <c r="W1254" t="s">
        <v>115</v>
      </c>
      <c r="X1254" t="s">
        <v>114</v>
      </c>
      <c r="Y1254" t="s">
        <v>114</v>
      </c>
      <c r="Z1254" t="s">
        <v>114</v>
      </c>
      <c r="AA1254" t="s">
        <v>114</v>
      </c>
      <c r="AB1254" t="s">
        <v>114</v>
      </c>
      <c r="AD1254" t="s">
        <v>114</v>
      </c>
      <c r="AE1254" t="s">
        <v>114</v>
      </c>
      <c r="AF1254" t="s">
        <v>114</v>
      </c>
      <c r="AG1254" t="s">
        <v>114</v>
      </c>
      <c r="AH1254" t="s">
        <v>114</v>
      </c>
      <c r="AI1254" t="s">
        <v>114</v>
      </c>
      <c r="AJ1254" t="s">
        <v>114</v>
      </c>
      <c r="AK1254" t="s">
        <v>114</v>
      </c>
      <c r="AL1254" t="s">
        <v>114</v>
      </c>
      <c r="AM1254" t="s">
        <v>114</v>
      </c>
      <c r="AN1254" t="s">
        <v>114</v>
      </c>
      <c r="AU1254" t="s">
        <v>112</v>
      </c>
      <c r="AV1254" t="s">
        <v>112</v>
      </c>
    </row>
    <row r="1255" spans="1:111" x14ac:dyDescent="0.45">
      <c r="A1255">
        <f t="shared" si="19"/>
        <v>0</v>
      </c>
      <c r="B1255" t="s">
        <v>1398</v>
      </c>
      <c r="C1255">
        <v>1</v>
      </c>
      <c r="D1255" t="s">
        <v>112</v>
      </c>
      <c r="E1255">
        <v>0</v>
      </c>
      <c r="F1255">
        <v>0</v>
      </c>
      <c r="G1255">
        <v>0</v>
      </c>
    </row>
    <row r="1256" spans="1:111" x14ac:dyDescent="0.45">
      <c r="A1256">
        <f t="shared" si="19"/>
        <v>16.19047619047619</v>
      </c>
      <c r="B1256" t="s">
        <v>1399</v>
      </c>
      <c r="C1256">
        <v>2</v>
      </c>
      <c r="D1256" t="s">
        <v>112</v>
      </c>
      <c r="E1256">
        <v>0</v>
      </c>
      <c r="F1256">
        <v>0</v>
      </c>
      <c r="G1256">
        <v>0</v>
      </c>
      <c r="W1256" t="s">
        <v>114</v>
      </c>
      <c r="X1256" t="s">
        <v>114</v>
      </c>
      <c r="Y1256" t="s">
        <v>114</v>
      </c>
      <c r="Z1256" t="s">
        <v>114</v>
      </c>
      <c r="AA1256" t="s">
        <v>114</v>
      </c>
      <c r="AB1256" t="s">
        <v>114</v>
      </c>
      <c r="AD1256" t="s">
        <v>114</v>
      </c>
      <c r="AE1256" t="s">
        <v>114</v>
      </c>
      <c r="AF1256" t="s">
        <v>114</v>
      </c>
      <c r="AG1256" t="s">
        <v>114</v>
      </c>
      <c r="AH1256" t="s">
        <v>114</v>
      </c>
      <c r="AI1256" t="s">
        <v>114</v>
      </c>
      <c r="AJ1256" t="s">
        <v>114</v>
      </c>
      <c r="AK1256" t="s">
        <v>114</v>
      </c>
      <c r="AL1256" t="s">
        <v>115</v>
      </c>
      <c r="AM1256" t="s">
        <v>114</v>
      </c>
      <c r="AN1256" t="s">
        <v>114</v>
      </c>
    </row>
    <row r="1257" spans="1:111" x14ac:dyDescent="0.45">
      <c r="A1257">
        <f t="shared" si="19"/>
        <v>0</v>
      </c>
      <c r="B1257" t="s">
        <v>1400</v>
      </c>
      <c r="C1257">
        <v>17</v>
      </c>
      <c r="D1257" t="s">
        <v>112</v>
      </c>
      <c r="E1257">
        <v>0</v>
      </c>
      <c r="F1257">
        <v>0</v>
      </c>
      <c r="G1257">
        <v>0</v>
      </c>
    </row>
    <row r="1258" spans="1:111" x14ac:dyDescent="0.45">
      <c r="A1258">
        <f t="shared" si="19"/>
        <v>33.333333333333336</v>
      </c>
      <c r="B1258" t="s">
        <v>1401</v>
      </c>
      <c r="C1258">
        <v>18</v>
      </c>
      <c r="D1258" t="s">
        <v>112</v>
      </c>
      <c r="E1258">
        <v>0</v>
      </c>
      <c r="F1258">
        <v>0</v>
      </c>
      <c r="G1258">
        <v>0</v>
      </c>
      <c r="H1258">
        <v>1.0376155376434331</v>
      </c>
      <c r="I1258">
        <v>1.544059276580811</v>
      </c>
      <c r="J1258">
        <v>-1.2208743095397949</v>
      </c>
      <c r="K1258">
        <v>1.020415186882019</v>
      </c>
      <c r="L1258">
        <v>1.177456259727478</v>
      </c>
      <c r="M1258">
        <v>-1.3789141178131099</v>
      </c>
      <c r="N1258">
        <v>2.0365550518035889</v>
      </c>
      <c r="O1258">
        <v>1.4025318622589109</v>
      </c>
      <c r="P1258">
        <v>-0.2237665057182312</v>
      </c>
      <c r="Q1258">
        <v>0.43953302502632141</v>
      </c>
      <c r="R1258">
        <v>-0.79336833953857422</v>
      </c>
      <c r="S1258">
        <v>-0.51481282711029053</v>
      </c>
      <c r="T1258">
        <v>-0.71924483776092529</v>
      </c>
      <c r="U1258">
        <v>-0.44815987348556519</v>
      </c>
      <c r="W1258" t="s">
        <v>114</v>
      </c>
      <c r="X1258" t="s">
        <v>114</v>
      </c>
      <c r="Y1258" t="s">
        <v>114</v>
      </c>
      <c r="Z1258" t="s">
        <v>114</v>
      </c>
      <c r="AA1258" t="s">
        <v>114</v>
      </c>
      <c r="AB1258" t="s">
        <v>114</v>
      </c>
      <c r="AD1258" t="s">
        <v>114</v>
      </c>
      <c r="AE1258" t="s">
        <v>114</v>
      </c>
      <c r="AF1258" t="s">
        <v>114</v>
      </c>
      <c r="AG1258" t="s">
        <v>114</v>
      </c>
      <c r="AH1258" t="s">
        <v>114</v>
      </c>
      <c r="AI1258" t="s">
        <v>114</v>
      </c>
      <c r="AJ1258" t="s">
        <v>114</v>
      </c>
      <c r="AK1258" t="s">
        <v>114</v>
      </c>
      <c r="AL1258" t="s">
        <v>114</v>
      </c>
      <c r="AM1258" t="s">
        <v>114</v>
      </c>
      <c r="AN1258" t="s">
        <v>114</v>
      </c>
      <c r="AO1258">
        <v>1.7328342199325559</v>
      </c>
      <c r="AQ1258">
        <v>0.22168928384780881</v>
      </c>
      <c r="AU1258" t="s">
        <v>112</v>
      </c>
      <c r="AV1258" t="s">
        <v>112</v>
      </c>
    </row>
    <row r="1259" spans="1:111" x14ac:dyDescent="0.45">
      <c r="A1259">
        <f t="shared" si="19"/>
        <v>16.19047619047619</v>
      </c>
      <c r="B1259" t="s">
        <v>1402</v>
      </c>
      <c r="C1259">
        <v>13</v>
      </c>
      <c r="D1259" t="s">
        <v>112</v>
      </c>
      <c r="E1259">
        <v>0</v>
      </c>
      <c r="F1259">
        <v>0</v>
      </c>
      <c r="G1259">
        <v>0</v>
      </c>
      <c r="W1259" t="s">
        <v>114</v>
      </c>
      <c r="X1259" t="s">
        <v>114</v>
      </c>
      <c r="Y1259" t="s">
        <v>114</v>
      </c>
      <c r="Z1259" t="s">
        <v>114</v>
      </c>
      <c r="AA1259" t="s">
        <v>114</v>
      </c>
      <c r="AB1259" t="s">
        <v>115</v>
      </c>
      <c r="AD1259" t="s">
        <v>114</v>
      </c>
      <c r="AE1259" t="s">
        <v>114</v>
      </c>
      <c r="AF1259" t="s">
        <v>114</v>
      </c>
      <c r="AG1259" t="s">
        <v>114</v>
      </c>
      <c r="AH1259" t="s">
        <v>114</v>
      </c>
      <c r="AI1259" t="s">
        <v>114</v>
      </c>
      <c r="AJ1259" t="s">
        <v>114</v>
      </c>
      <c r="AK1259" t="s">
        <v>114</v>
      </c>
      <c r="AL1259" t="s">
        <v>114</v>
      </c>
      <c r="AM1259" t="s">
        <v>114</v>
      </c>
      <c r="AN1259" t="s">
        <v>114</v>
      </c>
    </row>
    <row r="1260" spans="1:111" x14ac:dyDescent="0.45">
      <c r="A1260">
        <f t="shared" si="19"/>
        <v>16.19047619047619</v>
      </c>
      <c r="B1260" t="s">
        <v>1403</v>
      </c>
      <c r="C1260">
        <v>9</v>
      </c>
      <c r="D1260" t="s">
        <v>112</v>
      </c>
      <c r="E1260">
        <v>0</v>
      </c>
      <c r="F1260">
        <v>0</v>
      </c>
      <c r="G1260">
        <v>0</v>
      </c>
      <c r="W1260" t="s">
        <v>114</v>
      </c>
      <c r="X1260" t="s">
        <v>114</v>
      </c>
      <c r="Y1260" t="s">
        <v>114</v>
      </c>
      <c r="Z1260" t="s">
        <v>114</v>
      </c>
      <c r="AA1260" t="s">
        <v>114</v>
      </c>
      <c r="AB1260" t="s">
        <v>114</v>
      </c>
      <c r="AD1260" t="s">
        <v>114</v>
      </c>
      <c r="AE1260" t="s">
        <v>114</v>
      </c>
      <c r="AF1260" t="s">
        <v>114</v>
      </c>
      <c r="AG1260" t="s">
        <v>114</v>
      </c>
      <c r="AH1260" t="s">
        <v>114</v>
      </c>
      <c r="AI1260" t="s">
        <v>114</v>
      </c>
      <c r="AJ1260" t="s">
        <v>114</v>
      </c>
      <c r="AK1260" t="s">
        <v>115</v>
      </c>
      <c r="AL1260" t="s">
        <v>114</v>
      </c>
      <c r="AM1260" t="s">
        <v>114</v>
      </c>
      <c r="AN1260" t="s">
        <v>114</v>
      </c>
    </row>
    <row r="1261" spans="1:111" x14ac:dyDescent="0.45">
      <c r="A1261">
        <f t="shared" si="19"/>
        <v>1.9047619047619047</v>
      </c>
      <c r="B1261" t="s">
        <v>1404</v>
      </c>
      <c r="C1261">
        <v>1</v>
      </c>
      <c r="D1261" t="s">
        <v>112</v>
      </c>
      <c r="E1261">
        <v>0</v>
      </c>
      <c r="F1261">
        <v>0</v>
      </c>
      <c r="G1261">
        <v>0</v>
      </c>
      <c r="AU1261" t="s">
        <v>112</v>
      </c>
      <c r="AV1261" t="s">
        <v>112</v>
      </c>
    </row>
    <row r="1262" spans="1:111" x14ac:dyDescent="0.45">
      <c r="A1262">
        <f t="shared" si="19"/>
        <v>16.19047619047619</v>
      </c>
      <c r="B1262" t="s">
        <v>1405</v>
      </c>
      <c r="C1262">
        <v>7</v>
      </c>
      <c r="D1262" t="s">
        <v>112</v>
      </c>
      <c r="E1262">
        <v>0</v>
      </c>
      <c r="F1262">
        <v>0</v>
      </c>
      <c r="G1262">
        <v>0</v>
      </c>
      <c r="W1262" t="s">
        <v>114</v>
      </c>
      <c r="X1262" t="s">
        <v>114</v>
      </c>
      <c r="Y1262" t="s">
        <v>114</v>
      </c>
      <c r="Z1262" t="s">
        <v>114</v>
      </c>
      <c r="AA1262" t="s">
        <v>114</v>
      </c>
      <c r="AB1262" t="s">
        <v>114</v>
      </c>
      <c r="AD1262" t="s">
        <v>114</v>
      </c>
      <c r="AE1262" t="s">
        <v>114</v>
      </c>
      <c r="AF1262" t="s">
        <v>114</v>
      </c>
      <c r="AG1262" t="s">
        <v>114</v>
      </c>
      <c r="AH1262" t="s">
        <v>114</v>
      </c>
      <c r="AI1262" t="s">
        <v>114</v>
      </c>
      <c r="AJ1262" t="s">
        <v>114</v>
      </c>
      <c r="AK1262" t="s">
        <v>114</v>
      </c>
      <c r="AL1262" t="s">
        <v>114</v>
      </c>
      <c r="AM1262" t="s">
        <v>114</v>
      </c>
      <c r="AN1262" t="s">
        <v>114</v>
      </c>
    </row>
    <row r="1263" spans="1:111" x14ac:dyDescent="0.45">
      <c r="A1263">
        <f t="shared" si="19"/>
        <v>28.571428571428573</v>
      </c>
      <c r="B1263" t="s">
        <v>1406</v>
      </c>
      <c r="C1263">
        <v>16</v>
      </c>
      <c r="D1263" t="s">
        <v>112</v>
      </c>
      <c r="E1263">
        <v>0</v>
      </c>
      <c r="F1263">
        <v>0</v>
      </c>
      <c r="G1263">
        <v>0</v>
      </c>
      <c r="H1263">
        <v>-0.56458467245101929</v>
      </c>
      <c r="I1263">
        <v>-0.39827582240104681</v>
      </c>
      <c r="J1263">
        <v>0.90207147598266602</v>
      </c>
      <c r="K1263">
        <v>1.917961120605469</v>
      </c>
      <c r="L1263">
        <v>-0.95581698417663574</v>
      </c>
      <c r="M1263">
        <v>0.89834082126617432</v>
      </c>
      <c r="N1263">
        <v>0.54288238286972046</v>
      </c>
      <c r="O1263">
        <v>-0.21427036821842191</v>
      </c>
      <c r="P1263">
        <v>8.1692546606063843E-2</v>
      </c>
      <c r="Q1263">
        <v>1.1713353395462041</v>
      </c>
      <c r="R1263">
        <v>-0.49839264154434199</v>
      </c>
      <c r="S1263">
        <v>1.0074330568313601</v>
      </c>
      <c r="T1263">
        <v>6.8651512265205383E-2</v>
      </c>
      <c r="U1263">
        <v>-5.8774976059794426E-3</v>
      </c>
      <c r="AO1263">
        <v>-0.7420087456703186</v>
      </c>
      <c r="AP1263">
        <v>-0.73720943927764893</v>
      </c>
      <c r="AQ1263">
        <v>-0.53337520360946655</v>
      </c>
      <c r="AR1263">
        <v>-0.66694992780685425</v>
      </c>
      <c r="AS1263">
        <v>0.18853533267974851</v>
      </c>
      <c r="AT1263">
        <v>0.50313174724578857</v>
      </c>
      <c r="AW1263">
        <v>-0.33873918652534479</v>
      </c>
      <c r="AX1263">
        <v>-0.43316122889518738</v>
      </c>
      <c r="AY1263">
        <v>-0.36430040001869202</v>
      </c>
      <c r="BC1263">
        <v>-0.56315141916275024</v>
      </c>
      <c r="BD1263">
        <v>0.89048832654953003</v>
      </c>
      <c r="BF1263">
        <v>0.53077167272567749</v>
      </c>
      <c r="CR1263">
        <v>-1.4006059169769289</v>
      </c>
      <c r="CT1263">
        <v>-0.3584657609462738</v>
      </c>
      <c r="CX1263">
        <v>1.9629911184310911</v>
      </c>
      <c r="DG1263">
        <v>-5.9221085160970688E-2</v>
      </c>
    </row>
    <row r="1264" spans="1:111" x14ac:dyDescent="0.45">
      <c r="A1264">
        <f t="shared" si="19"/>
        <v>0</v>
      </c>
      <c r="B1264" t="s">
        <v>1407</v>
      </c>
      <c r="C1264">
        <v>5</v>
      </c>
      <c r="D1264" t="s">
        <v>112</v>
      </c>
      <c r="E1264">
        <v>0</v>
      </c>
      <c r="F1264">
        <v>0</v>
      </c>
      <c r="G1264">
        <v>0</v>
      </c>
    </row>
    <row r="1265" spans="1:57" x14ac:dyDescent="0.45">
      <c r="A1265">
        <f t="shared" si="19"/>
        <v>0</v>
      </c>
      <c r="B1265" t="s">
        <v>1408</v>
      </c>
      <c r="C1265">
        <v>2</v>
      </c>
      <c r="D1265" t="s">
        <v>112</v>
      </c>
      <c r="E1265">
        <v>0</v>
      </c>
      <c r="F1265">
        <v>0</v>
      </c>
      <c r="G1265">
        <v>0</v>
      </c>
    </row>
    <row r="1266" spans="1:57" x14ac:dyDescent="0.45">
      <c r="A1266">
        <f t="shared" si="19"/>
        <v>0.95238095238095233</v>
      </c>
      <c r="B1266" t="s">
        <v>1409</v>
      </c>
      <c r="C1266">
        <v>2</v>
      </c>
      <c r="D1266" t="s">
        <v>112</v>
      </c>
      <c r="E1266">
        <v>0</v>
      </c>
      <c r="F1266">
        <v>0</v>
      </c>
      <c r="G1266">
        <v>0</v>
      </c>
      <c r="BE1266" t="s">
        <v>112</v>
      </c>
    </row>
    <row r="1267" spans="1:57" x14ac:dyDescent="0.45">
      <c r="A1267">
        <f t="shared" si="19"/>
        <v>0</v>
      </c>
      <c r="B1267" t="s">
        <v>1410</v>
      </c>
      <c r="C1267">
        <v>3</v>
      </c>
      <c r="D1267" t="s">
        <v>112</v>
      </c>
      <c r="E1267">
        <v>0</v>
      </c>
      <c r="F1267">
        <v>0</v>
      </c>
      <c r="G1267">
        <v>0</v>
      </c>
    </row>
    <row r="1268" spans="1:57" x14ac:dyDescent="0.45">
      <c r="A1268">
        <f t="shared" si="19"/>
        <v>16.19047619047619</v>
      </c>
      <c r="B1268" t="s">
        <v>1411</v>
      </c>
      <c r="C1268">
        <v>2</v>
      </c>
      <c r="D1268" t="s">
        <v>112</v>
      </c>
      <c r="E1268">
        <v>0</v>
      </c>
      <c r="F1268">
        <v>0</v>
      </c>
      <c r="G1268">
        <v>0</v>
      </c>
      <c r="W1268" t="s">
        <v>114</v>
      </c>
      <c r="X1268" t="s">
        <v>114</v>
      </c>
      <c r="Y1268" t="s">
        <v>114</v>
      </c>
      <c r="Z1268" t="s">
        <v>114</v>
      </c>
      <c r="AA1268" t="s">
        <v>114</v>
      </c>
      <c r="AB1268" t="s">
        <v>114</v>
      </c>
      <c r="AD1268" t="s">
        <v>114</v>
      </c>
      <c r="AE1268" t="s">
        <v>114</v>
      </c>
      <c r="AF1268" t="s">
        <v>114</v>
      </c>
      <c r="AG1268" t="s">
        <v>114</v>
      </c>
      <c r="AH1268" t="s">
        <v>114</v>
      </c>
      <c r="AI1268" t="s">
        <v>114</v>
      </c>
      <c r="AJ1268" t="s">
        <v>114</v>
      </c>
      <c r="AK1268" t="s">
        <v>114</v>
      </c>
      <c r="AL1268" t="s">
        <v>114</v>
      </c>
      <c r="AM1268" t="s">
        <v>114</v>
      </c>
      <c r="AN1268" t="s">
        <v>114</v>
      </c>
    </row>
    <row r="1269" spans="1:57" x14ac:dyDescent="0.45">
      <c r="A1269">
        <f t="shared" si="19"/>
        <v>0</v>
      </c>
      <c r="B1269" t="s">
        <v>1412</v>
      </c>
      <c r="C1269">
        <v>2</v>
      </c>
      <c r="D1269" t="s">
        <v>112</v>
      </c>
      <c r="E1269">
        <v>0</v>
      </c>
      <c r="F1269">
        <v>0</v>
      </c>
      <c r="G1269">
        <v>0</v>
      </c>
    </row>
    <row r="1270" spans="1:57" x14ac:dyDescent="0.45">
      <c r="A1270">
        <f t="shared" si="19"/>
        <v>0</v>
      </c>
      <c r="B1270" t="s">
        <v>1413</v>
      </c>
      <c r="C1270">
        <v>4</v>
      </c>
      <c r="D1270" t="s">
        <v>112</v>
      </c>
      <c r="E1270">
        <v>0</v>
      </c>
      <c r="F1270">
        <v>0</v>
      </c>
      <c r="G1270">
        <v>0</v>
      </c>
    </row>
    <row r="1271" spans="1:57" x14ac:dyDescent="0.45">
      <c r="A1271">
        <f t="shared" si="19"/>
        <v>0</v>
      </c>
      <c r="B1271" t="s">
        <v>1414</v>
      </c>
      <c r="C1271">
        <v>14</v>
      </c>
      <c r="D1271" t="s">
        <v>126</v>
      </c>
      <c r="E1271">
        <v>0</v>
      </c>
      <c r="F1271">
        <v>0</v>
      </c>
      <c r="G1271">
        <v>0</v>
      </c>
    </row>
    <row r="1272" spans="1:57" x14ac:dyDescent="0.45">
      <c r="A1272">
        <f t="shared" si="19"/>
        <v>0</v>
      </c>
      <c r="B1272" t="s">
        <v>1415</v>
      </c>
      <c r="C1272">
        <v>15</v>
      </c>
      <c r="D1272" t="s">
        <v>112</v>
      </c>
      <c r="E1272">
        <v>0</v>
      </c>
      <c r="F1272">
        <v>0</v>
      </c>
      <c r="G1272">
        <v>0</v>
      </c>
    </row>
    <row r="1273" spans="1:57" x14ac:dyDescent="0.45">
      <c r="A1273">
        <f t="shared" si="19"/>
        <v>1.9047619047619047</v>
      </c>
      <c r="B1273" t="s">
        <v>1416</v>
      </c>
      <c r="C1273">
        <v>2</v>
      </c>
      <c r="D1273" t="s">
        <v>112</v>
      </c>
      <c r="E1273">
        <v>0</v>
      </c>
      <c r="F1273">
        <v>0</v>
      </c>
      <c r="G1273">
        <v>0</v>
      </c>
      <c r="AU1273" t="s">
        <v>112</v>
      </c>
      <c r="AV1273" t="s">
        <v>112</v>
      </c>
    </row>
    <row r="1274" spans="1:57" x14ac:dyDescent="0.45">
      <c r="A1274">
        <f t="shared" si="19"/>
        <v>0</v>
      </c>
      <c r="B1274" t="s">
        <v>1417</v>
      </c>
      <c r="C1274">
        <v>13</v>
      </c>
      <c r="D1274" t="s">
        <v>112</v>
      </c>
      <c r="E1274">
        <v>0</v>
      </c>
      <c r="F1274">
        <v>0</v>
      </c>
      <c r="G1274">
        <v>0</v>
      </c>
    </row>
    <row r="1275" spans="1:57" x14ac:dyDescent="0.45">
      <c r="A1275">
        <f t="shared" si="19"/>
        <v>16.19047619047619</v>
      </c>
      <c r="B1275" t="s">
        <v>1418</v>
      </c>
      <c r="C1275">
        <v>11</v>
      </c>
      <c r="D1275" t="s">
        <v>112</v>
      </c>
      <c r="E1275">
        <v>0</v>
      </c>
      <c r="F1275">
        <v>0</v>
      </c>
      <c r="G1275">
        <v>0</v>
      </c>
      <c r="W1275" t="s">
        <v>114</v>
      </c>
      <c r="X1275" t="s">
        <v>114</v>
      </c>
      <c r="Y1275" t="s">
        <v>114</v>
      </c>
      <c r="Z1275" t="s">
        <v>114</v>
      </c>
      <c r="AA1275" t="s">
        <v>114</v>
      </c>
      <c r="AB1275" t="s">
        <v>114</v>
      </c>
      <c r="AD1275" t="s">
        <v>114</v>
      </c>
      <c r="AE1275" t="s">
        <v>114</v>
      </c>
      <c r="AF1275" t="s">
        <v>114</v>
      </c>
      <c r="AG1275" t="s">
        <v>114</v>
      </c>
      <c r="AH1275" t="s">
        <v>114</v>
      </c>
      <c r="AI1275" t="s">
        <v>114</v>
      </c>
      <c r="AJ1275" t="s">
        <v>114</v>
      </c>
      <c r="AK1275" t="s">
        <v>114</v>
      </c>
      <c r="AL1275" t="s">
        <v>114</v>
      </c>
      <c r="AM1275" t="s">
        <v>114</v>
      </c>
      <c r="AN1275" t="s">
        <v>114</v>
      </c>
    </row>
    <row r="1276" spans="1:57" x14ac:dyDescent="0.45">
      <c r="A1276">
        <f t="shared" si="19"/>
        <v>1.9047619047619047</v>
      </c>
      <c r="B1276" t="s">
        <v>1419</v>
      </c>
      <c r="C1276">
        <v>3</v>
      </c>
      <c r="D1276" t="s">
        <v>112</v>
      </c>
      <c r="E1276">
        <v>0</v>
      </c>
      <c r="F1276">
        <v>0</v>
      </c>
      <c r="G1276">
        <v>0</v>
      </c>
      <c r="AU1276" t="s">
        <v>112</v>
      </c>
      <c r="AV1276" t="s">
        <v>112</v>
      </c>
    </row>
    <row r="1277" spans="1:57" x14ac:dyDescent="0.45">
      <c r="A1277">
        <f t="shared" si="19"/>
        <v>16.19047619047619</v>
      </c>
      <c r="B1277" t="s">
        <v>1420</v>
      </c>
      <c r="C1277">
        <v>0</v>
      </c>
      <c r="D1277" t="s">
        <v>112</v>
      </c>
      <c r="E1277">
        <v>0</v>
      </c>
      <c r="F1277">
        <v>0</v>
      </c>
      <c r="G1277">
        <v>0</v>
      </c>
      <c r="W1277" t="s">
        <v>114</v>
      </c>
      <c r="X1277" t="s">
        <v>114</v>
      </c>
      <c r="Y1277" t="s">
        <v>114</v>
      </c>
      <c r="Z1277" t="s">
        <v>114</v>
      </c>
      <c r="AA1277" t="s">
        <v>114</v>
      </c>
      <c r="AB1277" t="s">
        <v>115</v>
      </c>
      <c r="AD1277" t="s">
        <v>114</v>
      </c>
      <c r="AE1277" t="s">
        <v>114</v>
      </c>
      <c r="AF1277" t="s">
        <v>114</v>
      </c>
      <c r="AG1277" t="s">
        <v>114</v>
      </c>
      <c r="AH1277" t="s">
        <v>114</v>
      </c>
      <c r="AI1277" t="s">
        <v>114</v>
      </c>
      <c r="AJ1277" t="s">
        <v>114</v>
      </c>
      <c r="AK1277" t="s">
        <v>114</v>
      </c>
      <c r="AL1277" t="s">
        <v>114</v>
      </c>
      <c r="AM1277" t="s">
        <v>114</v>
      </c>
      <c r="AN1277" t="s">
        <v>114</v>
      </c>
    </row>
    <row r="1278" spans="1:57" x14ac:dyDescent="0.45">
      <c r="A1278">
        <f t="shared" si="19"/>
        <v>0</v>
      </c>
      <c r="B1278" t="s">
        <v>1421</v>
      </c>
      <c r="C1278">
        <v>11</v>
      </c>
      <c r="D1278" t="s">
        <v>112</v>
      </c>
      <c r="E1278">
        <v>0</v>
      </c>
      <c r="F1278">
        <v>0</v>
      </c>
      <c r="G1278">
        <v>0</v>
      </c>
    </row>
    <row r="1279" spans="1:57" x14ac:dyDescent="0.45">
      <c r="A1279">
        <f t="shared" si="19"/>
        <v>0</v>
      </c>
      <c r="B1279" t="s">
        <v>1422</v>
      </c>
      <c r="C1279">
        <v>1</v>
      </c>
      <c r="D1279" t="s">
        <v>112</v>
      </c>
      <c r="E1279">
        <v>0</v>
      </c>
      <c r="F1279">
        <v>0</v>
      </c>
      <c r="G1279">
        <v>0</v>
      </c>
    </row>
    <row r="1280" spans="1:57" x14ac:dyDescent="0.45">
      <c r="A1280">
        <f t="shared" si="19"/>
        <v>0</v>
      </c>
      <c r="B1280" t="s">
        <v>1423</v>
      </c>
      <c r="C1280">
        <v>1</v>
      </c>
      <c r="D1280" t="s">
        <v>112</v>
      </c>
      <c r="E1280">
        <v>0</v>
      </c>
      <c r="F1280">
        <v>0</v>
      </c>
      <c r="G1280">
        <v>0</v>
      </c>
    </row>
    <row r="1281" spans="1:66" x14ac:dyDescent="0.45">
      <c r="A1281">
        <f t="shared" si="19"/>
        <v>0</v>
      </c>
      <c r="B1281" t="s">
        <v>1424</v>
      </c>
      <c r="C1281">
        <v>5</v>
      </c>
      <c r="D1281" t="s">
        <v>112</v>
      </c>
      <c r="E1281">
        <v>0</v>
      </c>
      <c r="F1281">
        <v>0</v>
      </c>
      <c r="G1281">
        <v>0</v>
      </c>
    </row>
    <row r="1282" spans="1:66" x14ac:dyDescent="0.45">
      <c r="A1282">
        <f t="shared" si="19"/>
        <v>0</v>
      </c>
      <c r="B1282" t="s">
        <v>1425</v>
      </c>
      <c r="C1282">
        <v>13</v>
      </c>
      <c r="D1282" t="s">
        <v>112</v>
      </c>
      <c r="E1282">
        <v>0</v>
      </c>
      <c r="F1282">
        <v>0</v>
      </c>
      <c r="G1282">
        <v>0</v>
      </c>
    </row>
    <row r="1283" spans="1:66" x14ac:dyDescent="0.45">
      <c r="A1283">
        <f t="shared" si="19"/>
        <v>20.952380952380953</v>
      </c>
      <c r="B1283" t="s">
        <v>1426</v>
      </c>
      <c r="C1283">
        <v>4</v>
      </c>
      <c r="D1283" t="s">
        <v>112</v>
      </c>
      <c r="E1283">
        <v>0</v>
      </c>
      <c r="F1283">
        <v>0</v>
      </c>
      <c r="G1283">
        <v>0</v>
      </c>
      <c r="H1283">
        <v>0.32806921005249018</v>
      </c>
      <c r="I1283">
        <v>0.79218763113021851</v>
      </c>
      <c r="J1283">
        <v>6.0430232435464859E-2</v>
      </c>
      <c r="K1283">
        <v>2.3667335510253911</v>
      </c>
      <c r="L1283">
        <v>0.15489563345909119</v>
      </c>
      <c r="M1283">
        <v>0.45483049750328058</v>
      </c>
      <c r="N1283">
        <v>1.8373979330062871</v>
      </c>
      <c r="O1283">
        <v>-0.18922519683837891</v>
      </c>
      <c r="P1283">
        <v>1.303528785705566</v>
      </c>
      <c r="Q1283">
        <v>1.0667927265167241</v>
      </c>
      <c r="R1283">
        <v>0.55509185791015625</v>
      </c>
      <c r="S1283">
        <v>0.226280152797699</v>
      </c>
      <c r="T1283">
        <v>0.35754665732383728</v>
      </c>
      <c r="U1283">
        <v>-0.6250726580619812</v>
      </c>
      <c r="AO1283">
        <v>-0.63547581434249878</v>
      </c>
      <c r="AW1283">
        <v>-0.50412720441818237</v>
      </c>
      <c r="AX1283">
        <v>-0.23961745202541351</v>
      </c>
      <c r="AY1283">
        <v>-0.45414596796035772</v>
      </c>
      <c r="AZ1283">
        <v>1.049446702003479</v>
      </c>
      <c r="BA1283">
        <v>0.58005380630493164</v>
      </c>
      <c r="BB1283">
        <v>1.198484063148499</v>
      </c>
      <c r="BC1283">
        <v>-0.50224733352661133</v>
      </c>
    </row>
    <row r="1284" spans="1:66" x14ac:dyDescent="0.45">
      <c r="A1284">
        <f t="shared" ref="A1284:A1347" si="20">COUNTA(H1284:DH1284)*100/105</f>
        <v>35.238095238095241</v>
      </c>
      <c r="B1284" t="s">
        <v>1427</v>
      </c>
      <c r="C1284">
        <v>16</v>
      </c>
      <c r="D1284" t="s">
        <v>112</v>
      </c>
      <c r="E1284">
        <v>0</v>
      </c>
      <c r="F1284">
        <v>0</v>
      </c>
      <c r="G1284">
        <v>0</v>
      </c>
      <c r="H1284">
        <v>-0.22125603258609769</v>
      </c>
      <c r="I1284">
        <v>-0.21030774712562561</v>
      </c>
      <c r="J1284">
        <v>0.51265537738800049</v>
      </c>
      <c r="K1284">
        <v>-1.1112556457519529</v>
      </c>
      <c r="L1284">
        <v>-0.70899230241775513</v>
      </c>
      <c r="M1284">
        <v>1.9303550720214839</v>
      </c>
      <c r="N1284">
        <v>4.4991437345743179E-2</v>
      </c>
      <c r="O1284">
        <v>8.6271286010742188E-2</v>
      </c>
      <c r="P1284">
        <v>-0.83468472957611084</v>
      </c>
      <c r="Q1284">
        <v>1.01452100276947</v>
      </c>
      <c r="R1284">
        <v>-0.62481075525283813</v>
      </c>
      <c r="S1284">
        <v>1.107580900192261</v>
      </c>
      <c r="T1284">
        <v>-0.45661276578903198</v>
      </c>
      <c r="U1284">
        <v>-0.18279027938842771</v>
      </c>
      <c r="W1284" t="s">
        <v>114</v>
      </c>
      <c r="X1284" t="s">
        <v>114</v>
      </c>
      <c r="Y1284" t="s">
        <v>114</v>
      </c>
      <c r="Z1284" t="s">
        <v>114</v>
      </c>
      <c r="AA1284" t="s">
        <v>114</v>
      </c>
      <c r="AB1284" t="s">
        <v>115</v>
      </c>
      <c r="AD1284" t="s">
        <v>114</v>
      </c>
      <c r="AE1284" t="s">
        <v>114</v>
      </c>
      <c r="AF1284" t="s">
        <v>114</v>
      </c>
      <c r="AG1284" t="s">
        <v>114</v>
      </c>
      <c r="AH1284" t="s">
        <v>114</v>
      </c>
      <c r="AI1284" t="s">
        <v>114</v>
      </c>
      <c r="AJ1284" t="s">
        <v>114</v>
      </c>
      <c r="AK1284" t="s">
        <v>114</v>
      </c>
      <c r="AL1284" t="s">
        <v>114</v>
      </c>
      <c r="AM1284" t="s">
        <v>114</v>
      </c>
      <c r="AN1284" t="s">
        <v>114</v>
      </c>
      <c r="AO1284">
        <v>-1.487739682197571</v>
      </c>
      <c r="AP1284">
        <v>-0.58834260702133179</v>
      </c>
      <c r="AQ1284">
        <v>-0.50158298015594482</v>
      </c>
      <c r="AR1284">
        <v>-0.59802806377410889</v>
      </c>
      <c r="AS1284">
        <v>-0.55294895172119141</v>
      </c>
      <c r="AT1284">
        <v>-0.21562790870666501</v>
      </c>
    </row>
    <row r="1285" spans="1:66" x14ac:dyDescent="0.45">
      <c r="A1285">
        <f t="shared" si="20"/>
        <v>16.19047619047619</v>
      </c>
      <c r="B1285" t="s">
        <v>1428</v>
      </c>
      <c r="C1285">
        <v>2</v>
      </c>
      <c r="D1285" t="s">
        <v>112</v>
      </c>
      <c r="E1285">
        <v>0</v>
      </c>
      <c r="F1285">
        <v>0</v>
      </c>
      <c r="G1285">
        <v>0</v>
      </c>
      <c r="W1285" t="s">
        <v>114</v>
      </c>
      <c r="X1285" t="s">
        <v>114</v>
      </c>
      <c r="Y1285" t="s">
        <v>114</v>
      </c>
      <c r="Z1285" t="s">
        <v>114</v>
      </c>
      <c r="AA1285" t="s">
        <v>114</v>
      </c>
      <c r="AB1285" t="s">
        <v>115</v>
      </c>
      <c r="AD1285" t="s">
        <v>114</v>
      </c>
      <c r="AE1285" t="s">
        <v>114</v>
      </c>
      <c r="AF1285" t="s">
        <v>114</v>
      </c>
      <c r="AG1285" t="s">
        <v>114</v>
      </c>
      <c r="AH1285" t="s">
        <v>114</v>
      </c>
      <c r="AI1285" t="s">
        <v>114</v>
      </c>
      <c r="AJ1285" t="s">
        <v>114</v>
      </c>
      <c r="AK1285" t="s">
        <v>114</v>
      </c>
      <c r="AL1285" t="s">
        <v>114</v>
      </c>
      <c r="AM1285" t="s">
        <v>114</v>
      </c>
      <c r="AN1285" t="s">
        <v>114</v>
      </c>
    </row>
    <row r="1286" spans="1:66" x14ac:dyDescent="0.45">
      <c r="A1286">
        <f t="shared" si="20"/>
        <v>16.19047619047619</v>
      </c>
      <c r="B1286" t="s">
        <v>1429</v>
      </c>
      <c r="C1286">
        <v>2</v>
      </c>
      <c r="D1286" t="s">
        <v>112</v>
      </c>
      <c r="E1286">
        <v>0</v>
      </c>
      <c r="F1286">
        <v>0</v>
      </c>
      <c r="G1286">
        <v>0</v>
      </c>
      <c r="W1286" t="s">
        <v>114</v>
      </c>
      <c r="X1286" t="s">
        <v>114</v>
      </c>
      <c r="Y1286" t="s">
        <v>114</v>
      </c>
      <c r="Z1286" t="s">
        <v>114</v>
      </c>
      <c r="AA1286" t="s">
        <v>114</v>
      </c>
      <c r="AB1286" t="s">
        <v>115</v>
      </c>
      <c r="AD1286" t="s">
        <v>114</v>
      </c>
      <c r="AE1286" t="s">
        <v>114</v>
      </c>
      <c r="AF1286" t="s">
        <v>114</v>
      </c>
      <c r="AG1286" t="s">
        <v>114</v>
      </c>
      <c r="AH1286" t="s">
        <v>114</v>
      </c>
      <c r="AI1286" t="s">
        <v>114</v>
      </c>
      <c r="AJ1286" t="s">
        <v>114</v>
      </c>
      <c r="AK1286" t="s">
        <v>114</v>
      </c>
      <c r="AL1286" t="s">
        <v>114</v>
      </c>
      <c r="AM1286" t="s">
        <v>114</v>
      </c>
      <c r="AN1286" t="s">
        <v>114</v>
      </c>
    </row>
    <row r="1287" spans="1:66" x14ac:dyDescent="0.45">
      <c r="A1287">
        <f t="shared" si="20"/>
        <v>19.047619047619047</v>
      </c>
      <c r="B1287" t="s">
        <v>1430</v>
      </c>
      <c r="C1287">
        <v>18</v>
      </c>
      <c r="D1287" t="s">
        <v>112</v>
      </c>
      <c r="E1287">
        <v>0</v>
      </c>
      <c r="F1287">
        <v>0</v>
      </c>
      <c r="G1287">
        <v>0</v>
      </c>
      <c r="H1287">
        <v>-8.3924941718578339E-2</v>
      </c>
      <c r="I1287">
        <v>-0.14765211939811709</v>
      </c>
      <c r="J1287">
        <v>-0.44204214215278631</v>
      </c>
      <c r="K1287">
        <v>0.45944902300834661</v>
      </c>
      <c r="L1287">
        <v>-0.28586331009864813</v>
      </c>
      <c r="M1287">
        <v>-0.33837074041366583</v>
      </c>
      <c r="N1287">
        <v>-0.25374236702919012</v>
      </c>
      <c r="O1287">
        <v>-3.3388853073120117E-2</v>
      </c>
      <c r="P1287">
        <v>1.303528785705566</v>
      </c>
      <c r="Q1287">
        <v>0.2304467856884003</v>
      </c>
      <c r="R1287">
        <v>0.55509185791015625</v>
      </c>
      <c r="S1287">
        <v>0.40654644370079041</v>
      </c>
      <c r="T1287">
        <v>0.93533718585968018</v>
      </c>
      <c r="U1287">
        <v>0.87868732213973999</v>
      </c>
      <c r="AO1287">
        <v>-5.3641956299543381E-2</v>
      </c>
      <c r="AP1287">
        <v>-0.43947580456733698</v>
      </c>
      <c r="AQ1287">
        <v>0.14220881462097171</v>
      </c>
      <c r="AR1287">
        <v>-4.6652339398860931E-2</v>
      </c>
      <c r="AS1287">
        <v>1.177181482315063</v>
      </c>
      <c r="AT1287">
        <v>1.9406511783599849</v>
      </c>
    </row>
    <row r="1288" spans="1:66" x14ac:dyDescent="0.45">
      <c r="A1288">
        <f t="shared" si="20"/>
        <v>0</v>
      </c>
      <c r="B1288" t="s">
        <v>1431</v>
      </c>
      <c r="C1288">
        <v>16</v>
      </c>
      <c r="D1288" t="s">
        <v>112</v>
      </c>
      <c r="E1288">
        <v>0</v>
      </c>
      <c r="F1288">
        <v>0</v>
      </c>
      <c r="G1288">
        <v>0</v>
      </c>
    </row>
    <row r="1289" spans="1:66" x14ac:dyDescent="0.45">
      <c r="A1289">
        <f t="shared" si="20"/>
        <v>0</v>
      </c>
      <c r="B1289" t="s">
        <v>1432</v>
      </c>
      <c r="C1289">
        <v>8</v>
      </c>
      <c r="D1289" t="s">
        <v>112</v>
      </c>
      <c r="E1289">
        <v>0</v>
      </c>
      <c r="F1289">
        <v>0</v>
      </c>
      <c r="G1289">
        <v>0</v>
      </c>
    </row>
    <row r="1290" spans="1:66" x14ac:dyDescent="0.45">
      <c r="A1290">
        <f t="shared" si="20"/>
        <v>16.19047619047619</v>
      </c>
      <c r="B1290" t="s">
        <v>1433</v>
      </c>
      <c r="C1290">
        <v>0</v>
      </c>
      <c r="D1290" t="s">
        <v>112</v>
      </c>
      <c r="E1290">
        <v>0</v>
      </c>
      <c r="F1290">
        <v>0</v>
      </c>
      <c r="G1290">
        <v>0</v>
      </c>
      <c r="W1290" t="s">
        <v>114</v>
      </c>
      <c r="X1290" t="s">
        <v>114</v>
      </c>
      <c r="Y1290" t="s">
        <v>114</v>
      </c>
      <c r="Z1290" t="s">
        <v>114</v>
      </c>
      <c r="AA1290" t="s">
        <v>114</v>
      </c>
      <c r="AB1290" t="s">
        <v>114</v>
      </c>
      <c r="AD1290" t="s">
        <v>114</v>
      </c>
      <c r="AE1290" t="s">
        <v>114</v>
      </c>
      <c r="AF1290" t="s">
        <v>114</v>
      </c>
      <c r="AG1290" t="s">
        <v>114</v>
      </c>
      <c r="AH1290" t="s">
        <v>114</v>
      </c>
      <c r="AI1290" t="s">
        <v>114</v>
      </c>
      <c r="AJ1290" t="s">
        <v>114</v>
      </c>
      <c r="AK1290" t="s">
        <v>114</v>
      </c>
      <c r="AL1290" t="s">
        <v>114</v>
      </c>
      <c r="AM1290" t="s">
        <v>114</v>
      </c>
      <c r="AN1290" t="s">
        <v>114</v>
      </c>
    </row>
    <row r="1291" spans="1:66" x14ac:dyDescent="0.45">
      <c r="A1291">
        <f t="shared" si="20"/>
        <v>16.19047619047619</v>
      </c>
      <c r="B1291" t="s">
        <v>1434</v>
      </c>
      <c r="C1291">
        <v>1</v>
      </c>
      <c r="D1291" t="s">
        <v>112</v>
      </c>
      <c r="E1291">
        <v>0</v>
      </c>
      <c r="F1291">
        <v>0</v>
      </c>
      <c r="G1291">
        <v>0</v>
      </c>
      <c r="W1291" t="s">
        <v>114</v>
      </c>
      <c r="X1291" t="s">
        <v>114</v>
      </c>
      <c r="Y1291" t="s">
        <v>115</v>
      </c>
      <c r="Z1291" t="s">
        <v>114</v>
      </c>
      <c r="AA1291" t="s">
        <v>114</v>
      </c>
      <c r="AB1291" t="s">
        <v>114</v>
      </c>
      <c r="AD1291" t="s">
        <v>114</v>
      </c>
      <c r="AE1291" t="s">
        <v>114</v>
      </c>
      <c r="AF1291" t="s">
        <v>114</v>
      </c>
      <c r="AG1291" t="s">
        <v>114</v>
      </c>
      <c r="AH1291" t="s">
        <v>114</v>
      </c>
      <c r="AI1291" t="s">
        <v>114</v>
      </c>
      <c r="AJ1291" t="s">
        <v>114</v>
      </c>
      <c r="AK1291" t="s">
        <v>114</v>
      </c>
      <c r="AL1291" t="s">
        <v>114</v>
      </c>
      <c r="AM1291" t="s">
        <v>114</v>
      </c>
      <c r="AN1291" t="s">
        <v>114</v>
      </c>
    </row>
    <row r="1292" spans="1:66" x14ac:dyDescent="0.45">
      <c r="A1292">
        <f t="shared" si="20"/>
        <v>0</v>
      </c>
      <c r="B1292" t="s">
        <v>1435</v>
      </c>
      <c r="C1292">
        <v>9</v>
      </c>
      <c r="D1292" t="s">
        <v>112</v>
      </c>
      <c r="E1292">
        <v>0</v>
      </c>
      <c r="F1292">
        <v>0</v>
      </c>
      <c r="G1292">
        <v>0</v>
      </c>
    </row>
    <row r="1293" spans="1:66" x14ac:dyDescent="0.45">
      <c r="A1293">
        <f t="shared" si="20"/>
        <v>0</v>
      </c>
      <c r="B1293" t="s">
        <v>1436</v>
      </c>
      <c r="C1293">
        <v>7</v>
      </c>
      <c r="D1293" t="s">
        <v>112</v>
      </c>
      <c r="E1293">
        <v>0</v>
      </c>
      <c r="F1293">
        <v>0</v>
      </c>
      <c r="G1293">
        <v>0</v>
      </c>
    </row>
    <row r="1294" spans="1:66" x14ac:dyDescent="0.45">
      <c r="A1294">
        <f t="shared" si="20"/>
        <v>46.666666666666664</v>
      </c>
      <c r="B1294" t="s">
        <v>1437</v>
      </c>
      <c r="C1294">
        <v>11</v>
      </c>
      <c r="D1294" t="s">
        <v>112</v>
      </c>
      <c r="E1294">
        <v>0</v>
      </c>
      <c r="F1294">
        <v>0</v>
      </c>
      <c r="G1294">
        <v>0</v>
      </c>
      <c r="H1294">
        <v>-0.19836780428886411</v>
      </c>
      <c r="I1294">
        <v>-0.33562019467353821</v>
      </c>
      <c r="J1294">
        <v>-0.54253661632537842</v>
      </c>
      <c r="K1294">
        <v>1.693574905395508</v>
      </c>
      <c r="L1294">
        <v>-0.1977120041847229</v>
      </c>
      <c r="M1294">
        <v>0.71923071146011353</v>
      </c>
      <c r="N1294">
        <v>-0.55247610807418823</v>
      </c>
      <c r="O1294">
        <v>-0.11408980935812001</v>
      </c>
      <c r="P1294">
        <v>-0.2237665057182312</v>
      </c>
      <c r="Q1294">
        <v>-0.29226931929588318</v>
      </c>
      <c r="R1294">
        <v>-0.28769576549530029</v>
      </c>
      <c r="S1294">
        <v>-1.407390739768744E-2</v>
      </c>
      <c r="T1294">
        <v>-0.48287594318389893</v>
      </c>
      <c r="U1294">
        <v>0.25949209928512568</v>
      </c>
      <c r="W1294" t="s">
        <v>114</v>
      </c>
      <c r="X1294" t="s">
        <v>114</v>
      </c>
      <c r="Y1294" t="s">
        <v>114</v>
      </c>
      <c r="Z1294" t="s">
        <v>114</v>
      </c>
      <c r="AA1294" t="s">
        <v>114</v>
      </c>
      <c r="AB1294" t="s">
        <v>115</v>
      </c>
      <c r="AD1294" t="s">
        <v>114</v>
      </c>
      <c r="AE1294" t="s">
        <v>114</v>
      </c>
      <c r="AF1294" t="s">
        <v>114</v>
      </c>
      <c r="AG1294" t="s">
        <v>114</v>
      </c>
      <c r="AH1294" t="s">
        <v>114</v>
      </c>
      <c r="AI1294" t="s">
        <v>114</v>
      </c>
      <c r="AJ1294" t="s">
        <v>114</v>
      </c>
      <c r="AK1294" t="s">
        <v>114</v>
      </c>
      <c r="AL1294" t="s">
        <v>114</v>
      </c>
      <c r="AM1294" t="s">
        <v>114</v>
      </c>
      <c r="AN1294" t="s">
        <v>114</v>
      </c>
      <c r="AO1294">
        <v>-0.39782547950744629</v>
      </c>
      <c r="AP1294">
        <v>-0.36504238843917852</v>
      </c>
      <c r="AQ1294">
        <v>-0.5214531421661377</v>
      </c>
      <c r="AR1294">
        <v>-0.1155742257833481</v>
      </c>
      <c r="AS1294">
        <v>-0.30578714609146118</v>
      </c>
      <c r="AT1294">
        <v>-0.93438756465911865</v>
      </c>
      <c r="AW1294">
        <v>-0.36630386114120478</v>
      </c>
      <c r="AX1294">
        <v>-0.47186997532844538</v>
      </c>
      <c r="AZ1294">
        <v>-0.48099637031555181</v>
      </c>
      <c r="BA1294">
        <v>-0.58646315336227417</v>
      </c>
      <c r="BB1294">
        <v>-0.2786543071269989</v>
      </c>
      <c r="BG1294">
        <v>-7.6198995113372803E-2</v>
      </c>
      <c r="BH1294">
        <v>0.98213344812393188</v>
      </c>
      <c r="BI1294">
        <v>0.62638682126998901</v>
      </c>
      <c r="BJ1294">
        <v>0.77756184339523315</v>
      </c>
      <c r="BL1294">
        <v>0.3497442901134491</v>
      </c>
      <c r="BM1294">
        <v>0.52710950374603271</v>
      </c>
      <c r="BN1294">
        <v>0.39171582460403442</v>
      </c>
    </row>
    <row r="1295" spans="1:66" x14ac:dyDescent="0.45">
      <c r="A1295">
        <f t="shared" si="20"/>
        <v>0</v>
      </c>
      <c r="B1295" t="s">
        <v>1438</v>
      </c>
      <c r="C1295">
        <v>2</v>
      </c>
      <c r="D1295" t="s">
        <v>112</v>
      </c>
      <c r="E1295">
        <v>0</v>
      </c>
      <c r="F1295">
        <v>0</v>
      </c>
      <c r="G1295">
        <v>0</v>
      </c>
    </row>
    <row r="1296" spans="1:66" x14ac:dyDescent="0.45">
      <c r="A1296">
        <f t="shared" si="20"/>
        <v>17.142857142857142</v>
      </c>
      <c r="B1296" t="s">
        <v>1439</v>
      </c>
      <c r="C1296">
        <v>7</v>
      </c>
      <c r="D1296" t="s">
        <v>126</v>
      </c>
      <c r="E1296">
        <v>0</v>
      </c>
      <c r="F1296">
        <v>0</v>
      </c>
      <c r="G1296">
        <v>0</v>
      </c>
      <c r="H1296">
        <v>0.69428688287734985</v>
      </c>
      <c r="I1296">
        <v>0.72953200340270996</v>
      </c>
      <c r="J1296">
        <v>-0.74352556467056274</v>
      </c>
      <c r="K1296">
        <v>0.23506280779838559</v>
      </c>
      <c r="L1296">
        <v>0.59565454721450806</v>
      </c>
      <c r="M1296">
        <v>-0.6368873119354248</v>
      </c>
      <c r="N1296">
        <v>0.34372523427009583</v>
      </c>
      <c r="O1296">
        <v>-0.60664397478103638</v>
      </c>
      <c r="P1296">
        <v>-0.2237665057182312</v>
      </c>
      <c r="Q1296">
        <v>0.1259031742811203</v>
      </c>
      <c r="R1296">
        <v>-0.1191382259130478</v>
      </c>
      <c r="S1296">
        <v>-1.407390739768744E-2</v>
      </c>
      <c r="T1296">
        <v>0.88281083106994629</v>
      </c>
      <c r="U1296">
        <v>-0.71352946758270264</v>
      </c>
      <c r="AO1296">
        <v>0.4462437629699707</v>
      </c>
      <c r="AQ1296">
        <v>-0.51151806116104126</v>
      </c>
      <c r="AU1296" t="s">
        <v>112</v>
      </c>
      <c r="AV1296" t="s">
        <v>112</v>
      </c>
    </row>
    <row r="1297" spans="1:57" x14ac:dyDescent="0.45">
      <c r="A1297">
        <f t="shared" si="20"/>
        <v>16.19047619047619</v>
      </c>
      <c r="B1297" t="s">
        <v>1440</v>
      </c>
      <c r="C1297">
        <v>18</v>
      </c>
      <c r="D1297" t="s">
        <v>112</v>
      </c>
      <c r="E1297">
        <v>0</v>
      </c>
      <c r="F1297">
        <v>0</v>
      </c>
      <c r="G1297">
        <v>0</v>
      </c>
      <c r="W1297" t="s">
        <v>114</v>
      </c>
      <c r="X1297" t="s">
        <v>114</v>
      </c>
      <c r="Y1297" t="s">
        <v>114</v>
      </c>
      <c r="Z1297" t="s">
        <v>114</v>
      </c>
      <c r="AA1297" t="s">
        <v>114</v>
      </c>
      <c r="AB1297" t="s">
        <v>114</v>
      </c>
      <c r="AD1297" t="s">
        <v>114</v>
      </c>
      <c r="AE1297" t="s">
        <v>115</v>
      </c>
      <c r="AF1297" t="s">
        <v>114</v>
      </c>
      <c r="AG1297" t="s">
        <v>114</v>
      </c>
      <c r="AH1297" t="s">
        <v>114</v>
      </c>
      <c r="AI1297" t="s">
        <v>114</v>
      </c>
      <c r="AJ1297" t="s">
        <v>114</v>
      </c>
      <c r="AK1297" t="s">
        <v>114</v>
      </c>
      <c r="AL1297" t="s">
        <v>114</v>
      </c>
      <c r="AM1297" t="s">
        <v>114</v>
      </c>
      <c r="AN1297" t="s">
        <v>114</v>
      </c>
    </row>
    <row r="1298" spans="1:57" x14ac:dyDescent="0.45">
      <c r="A1298">
        <f t="shared" si="20"/>
        <v>0</v>
      </c>
      <c r="B1298" t="s">
        <v>1441</v>
      </c>
      <c r="C1298">
        <v>15</v>
      </c>
      <c r="D1298" t="s">
        <v>112</v>
      </c>
      <c r="E1298">
        <v>0</v>
      </c>
      <c r="F1298">
        <v>0</v>
      </c>
      <c r="G1298">
        <v>0</v>
      </c>
    </row>
    <row r="1299" spans="1:57" x14ac:dyDescent="0.45">
      <c r="A1299">
        <f t="shared" si="20"/>
        <v>0</v>
      </c>
      <c r="B1299" t="s">
        <v>1442</v>
      </c>
      <c r="C1299">
        <v>14</v>
      </c>
      <c r="D1299" t="s">
        <v>112</v>
      </c>
      <c r="E1299">
        <v>0</v>
      </c>
      <c r="F1299">
        <v>0</v>
      </c>
      <c r="G1299">
        <v>0</v>
      </c>
    </row>
    <row r="1300" spans="1:57" x14ac:dyDescent="0.45">
      <c r="A1300">
        <f t="shared" si="20"/>
        <v>31.428571428571427</v>
      </c>
      <c r="B1300" t="s">
        <v>1443</v>
      </c>
      <c r="C1300">
        <v>10</v>
      </c>
      <c r="D1300" t="s">
        <v>112</v>
      </c>
      <c r="E1300">
        <v>0</v>
      </c>
      <c r="F1300">
        <v>0</v>
      </c>
      <c r="G1300">
        <v>0</v>
      </c>
      <c r="H1300">
        <v>0.12207257747650151</v>
      </c>
      <c r="I1300">
        <v>-0.14765211939811709</v>
      </c>
      <c r="J1300">
        <v>0.31166642904281622</v>
      </c>
      <c r="K1300">
        <v>-1.1112556457519529</v>
      </c>
      <c r="L1300">
        <v>-0.14482057094573969</v>
      </c>
      <c r="M1300">
        <v>6.2494408339262009E-2</v>
      </c>
      <c r="N1300">
        <v>-0.95079034566879272</v>
      </c>
      <c r="O1300">
        <v>-0.64003759622573853</v>
      </c>
      <c r="P1300">
        <v>-1.1401437520980831</v>
      </c>
      <c r="Q1300">
        <v>-3.0911259353160862E-2</v>
      </c>
      <c r="R1300">
        <v>-0.83550769090652466</v>
      </c>
      <c r="S1300">
        <v>0.48666495084762568</v>
      </c>
      <c r="T1300">
        <v>-1.5334043502807619</v>
      </c>
      <c r="U1300">
        <v>-0.27124711871147161</v>
      </c>
      <c r="W1300" t="s">
        <v>114</v>
      </c>
      <c r="X1300" t="s">
        <v>114</v>
      </c>
      <c r="Y1300" t="s">
        <v>114</v>
      </c>
      <c r="Z1300" t="s">
        <v>114</v>
      </c>
      <c r="AA1300" t="s">
        <v>114</v>
      </c>
      <c r="AB1300" t="s">
        <v>114</v>
      </c>
      <c r="AD1300" t="s">
        <v>114</v>
      </c>
      <c r="AE1300" t="s">
        <v>114</v>
      </c>
      <c r="AF1300" t="s">
        <v>114</v>
      </c>
      <c r="AG1300" t="s">
        <v>114</v>
      </c>
      <c r="AH1300" t="s">
        <v>114</v>
      </c>
      <c r="AI1300" t="s">
        <v>114</v>
      </c>
      <c r="AJ1300" t="s">
        <v>114</v>
      </c>
      <c r="AK1300" t="s">
        <v>114</v>
      </c>
      <c r="AL1300" t="s">
        <v>114</v>
      </c>
      <c r="AM1300" t="s">
        <v>115</v>
      </c>
      <c r="AN1300" t="s">
        <v>114</v>
      </c>
      <c r="AO1300">
        <v>0.69208908081054688</v>
      </c>
      <c r="AQ1300">
        <v>-0.42408955097198492</v>
      </c>
    </row>
    <row r="1301" spans="1:57" x14ac:dyDescent="0.45">
      <c r="A1301">
        <f t="shared" si="20"/>
        <v>1.9047619047619047</v>
      </c>
      <c r="B1301" t="s">
        <v>1444</v>
      </c>
      <c r="C1301">
        <v>1</v>
      </c>
      <c r="D1301" t="s">
        <v>112</v>
      </c>
      <c r="E1301">
        <v>0</v>
      </c>
      <c r="F1301">
        <v>0</v>
      </c>
      <c r="G1301">
        <v>0</v>
      </c>
      <c r="AU1301" t="s">
        <v>112</v>
      </c>
      <c r="AV1301" t="s">
        <v>112</v>
      </c>
    </row>
    <row r="1302" spans="1:57" x14ac:dyDescent="0.45">
      <c r="A1302">
        <f t="shared" si="20"/>
        <v>0</v>
      </c>
      <c r="B1302" t="s">
        <v>1445</v>
      </c>
      <c r="C1302">
        <v>15</v>
      </c>
      <c r="D1302" t="s">
        <v>112</v>
      </c>
      <c r="E1302">
        <v>0</v>
      </c>
      <c r="F1302">
        <v>0</v>
      </c>
      <c r="G1302">
        <v>0</v>
      </c>
    </row>
    <row r="1303" spans="1:57" x14ac:dyDescent="0.45">
      <c r="A1303">
        <f t="shared" si="20"/>
        <v>1.9047619047619047</v>
      </c>
      <c r="B1303" t="s">
        <v>1446</v>
      </c>
      <c r="C1303">
        <v>0</v>
      </c>
      <c r="D1303" t="s">
        <v>112</v>
      </c>
      <c r="E1303">
        <v>0</v>
      </c>
      <c r="F1303">
        <v>0</v>
      </c>
      <c r="G1303">
        <v>0</v>
      </c>
      <c r="AU1303" t="s">
        <v>112</v>
      </c>
      <c r="AV1303" t="s">
        <v>112</v>
      </c>
    </row>
    <row r="1304" spans="1:57" x14ac:dyDescent="0.45">
      <c r="A1304">
        <f t="shared" si="20"/>
        <v>2.8571428571428572</v>
      </c>
      <c r="B1304" t="s">
        <v>1447</v>
      </c>
      <c r="C1304">
        <v>16</v>
      </c>
      <c r="D1304" t="s">
        <v>112</v>
      </c>
      <c r="E1304">
        <v>0</v>
      </c>
      <c r="F1304">
        <v>0</v>
      </c>
      <c r="G1304">
        <v>0</v>
      </c>
      <c r="AU1304" t="s">
        <v>112</v>
      </c>
      <c r="AV1304" t="s">
        <v>112</v>
      </c>
      <c r="BE1304" t="s">
        <v>112</v>
      </c>
    </row>
    <row r="1305" spans="1:57" x14ac:dyDescent="0.45">
      <c r="A1305">
        <f t="shared" si="20"/>
        <v>0</v>
      </c>
      <c r="B1305" t="s">
        <v>1448</v>
      </c>
      <c r="C1305">
        <v>7</v>
      </c>
      <c r="D1305" t="s">
        <v>112</v>
      </c>
      <c r="E1305">
        <v>0</v>
      </c>
      <c r="F1305">
        <v>0</v>
      </c>
      <c r="G1305">
        <v>0</v>
      </c>
    </row>
    <row r="1306" spans="1:57" x14ac:dyDescent="0.45">
      <c r="A1306">
        <f t="shared" si="20"/>
        <v>0</v>
      </c>
      <c r="B1306" t="s">
        <v>1449</v>
      </c>
      <c r="C1306">
        <v>8</v>
      </c>
      <c r="D1306" t="s">
        <v>112</v>
      </c>
      <c r="E1306">
        <v>0</v>
      </c>
      <c r="F1306">
        <v>0</v>
      </c>
      <c r="G1306">
        <v>0</v>
      </c>
    </row>
    <row r="1307" spans="1:57" x14ac:dyDescent="0.45">
      <c r="A1307">
        <f t="shared" si="20"/>
        <v>0</v>
      </c>
      <c r="B1307" t="s">
        <v>1450</v>
      </c>
      <c r="C1307">
        <v>3</v>
      </c>
      <c r="D1307" t="s">
        <v>112</v>
      </c>
      <c r="E1307">
        <v>0</v>
      </c>
      <c r="F1307">
        <v>0</v>
      </c>
      <c r="G1307">
        <v>0</v>
      </c>
    </row>
    <row r="1308" spans="1:57" x14ac:dyDescent="0.45">
      <c r="A1308">
        <f t="shared" si="20"/>
        <v>16.19047619047619</v>
      </c>
      <c r="B1308" t="s">
        <v>1451</v>
      </c>
      <c r="C1308">
        <v>2</v>
      </c>
      <c r="D1308" t="s">
        <v>112</v>
      </c>
      <c r="E1308">
        <v>0</v>
      </c>
      <c r="F1308">
        <v>0</v>
      </c>
      <c r="G1308">
        <v>0</v>
      </c>
      <c r="W1308" t="s">
        <v>114</v>
      </c>
      <c r="X1308" t="s">
        <v>114</v>
      </c>
      <c r="Y1308" t="s">
        <v>115</v>
      </c>
      <c r="Z1308" t="s">
        <v>114</v>
      </c>
      <c r="AA1308" t="s">
        <v>114</v>
      </c>
      <c r="AB1308" t="s">
        <v>114</v>
      </c>
      <c r="AD1308" t="s">
        <v>114</v>
      </c>
      <c r="AE1308" t="s">
        <v>114</v>
      </c>
      <c r="AF1308" t="s">
        <v>114</v>
      </c>
      <c r="AG1308" t="s">
        <v>114</v>
      </c>
      <c r="AH1308" t="s">
        <v>114</v>
      </c>
      <c r="AI1308" t="s">
        <v>114</v>
      </c>
      <c r="AJ1308" t="s">
        <v>114</v>
      </c>
      <c r="AK1308" t="s">
        <v>114</v>
      </c>
      <c r="AL1308" t="s">
        <v>114</v>
      </c>
      <c r="AM1308" t="s">
        <v>114</v>
      </c>
      <c r="AN1308" t="s">
        <v>114</v>
      </c>
    </row>
    <row r="1309" spans="1:57" x14ac:dyDescent="0.45">
      <c r="A1309">
        <f t="shared" si="20"/>
        <v>16.19047619047619</v>
      </c>
      <c r="B1309" t="s">
        <v>1452</v>
      </c>
      <c r="C1309">
        <v>16</v>
      </c>
      <c r="D1309" t="s">
        <v>112</v>
      </c>
      <c r="E1309">
        <v>0</v>
      </c>
      <c r="F1309">
        <v>0</v>
      </c>
      <c r="G1309">
        <v>0</v>
      </c>
      <c r="W1309" t="s">
        <v>114</v>
      </c>
      <c r="X1309" t="s">
        <v>114</v>
      </c>
      <c r="Y1309" t="s">
        <v>114</v>
      </c>
      <c r="Z1309" t="s">
        <v>114</v>
      </c>
      <c r="AA1309" t="s">
        <v>114</v>
      </c>
      <c r="AB1309" t="s">
        <v>114</v>
      </c>
      <c r="AD1309" t="s">
        <v>114</v>
      </c>
      <c r="AE1309" t="s">
        <v>114</v>
      </c>
      <c r="AF1309" t="s">
        <v>114</v>
      </c>
      <c r="AG1309" t="s">
        <v>114</v>
      </c>
      <c r="AH1309" t="s">
        <v>114</v>
      </c>
      <c r="AI1309" t="s">
        <v>114</v>
      </c>
      <c r="AJ1309" t="s">
        <v>114</v>
      </c>
      <c r="AK1309" t="s">
        <v>114</v>
      </c>
      <c r="AL1309" t="s">
        <v>114</v>
      </c>
      <c r="AM1309" t="s">
        <v>114</v>
      </c>
      <c r="AN1309" t="s">
        <v>114</v>
      </c>
    </row>
    <row r="1310" spans="1:57" x14ac:dyDescent="0.45">
      <c r="A1310">
        <f t="shared" si="20"/>
        <v>16.19047619047619</v>
      </c>
      <c r="B1310" t="s">
        <v>1453</v>
      </c>
      <c r="C1310">
        <v>5</v>
      </c>
      <c r="D1310" t="s">
        <v>112</v>
      </c>
      <c r="E1310">
        <v>0</v>
      </c>
      <c r="F1310">
        <v>0</v>
      </c>
      <c r="G1310">
        <v>0</v>
      </c>
      <c r="W1310" t="s">
        <v>114</v>
      </c>
      <c r="X1310" t="s">
        <v>114</v>
      </c>
      <c r="Y1310" t="s">
        <v>114</v>
      </c>
      <c r="Z1310" t="s">
        <v>114</v>
      </c>
      <c r="AA1310" t="s">
        <v>114</v>
      </c>
      <c r="AB1310" t="s">
        <v>114</v>
      </c>
      <c r="AD1310" t="s">
        <v>114</v>
      </c>
      <c r="AE1310" t="s">
        <v>114</v>
      </c>
      <c r="AF1310" t="s">
        <v>114</v>
      </c>
      <c r="AG1310" t="s">
        <v>114</v>
      </c>
      <c r="AH1310" t="s">
        <v>114</v>
      </c>
      <c r="AI1310" t="s">
        <v>114</v>
      </c>
      <c r="AJ1310" t="s">
        <v>114</v>
      </c>
      <c r="AK1310" t="s">
        <v>114</v>
      </c>
      <c r="AL1310" t="s">
        <v>114</v>
      </c>
      <c r="AM1310" t="s">
        <v>114</v>
      </c>
      <c r="AN1310" t="s">
        <v>114</v>
      </c>
    </row>
    <row r="1311" spans="1:57" x14ac:dyDescent="0.45">
      <c r="A1311">
        <f t="shared" si="20"/>
        <v>0</v>
      </c>
      <c r="B1311" t="s">
        <v>1454</v>
      </c>
      <c r="C1311">
        <v>8</v>
      </c>
      <c r="D1311" t="s">
        <v>112</v>
      </c>
      <c r="E1311">
        <v>0</v>
      </c>
      <c r="F1311">
        <v>0</v>
      </c>
      <c r="G1311">
        <v>0</v>
      </c>
    </row>
    <row r="1312" spans="1:57" x14ac:dyDescent="0.45">
      <c r="A1312">
        <f t="shared" si="20"/>
        <v>0</v>
      </c>
      <c r="B1312" t="s">
        <v>1455</v>
      </c>
      <c r="C1312">
        <v>8</v>
      </c>
      <c r="D1312" t="s">
        <v>126</v>
      </c>
      <c r="E1312">
        <v>0</v>
      </c>
      <c r="F1312">
        <v>0</v>
      </c>
      <c r="G1312">
        <v>0</v>
      </c>
    </row>
    <row r="1313" spans="1:112" x14ac:dyDescent="0.45">
      <c r="A1313">
        <f t="shared" si="20"/>
        <v>18.095238095238095</v>
      </c>
      <c r="B1313" t="s">
        <v>1456</v>
      </c>
      <c r="C1313">
        <v>7</v>
      </c>
      <c r="D1313" t="s">
        <v>112</v>
      </c>
      <c r="E1313">
        <v>0</v>
      </c>
      <c r="F1313">
        <v>0</v>
      </c>
      <c r="G1313">
        <v>0</v>
      </c>
      <c r="W1313" t="s">
        <v>114</v>
      </c>
      <c r="X1313" t="s">
        <v>114</v>
      </c>
      <c r="Y1313" t="s">
        <v>114</v>
      </c>
      <c r="Z1313" t="s">
        <v>114</v>
      </c>
      <c r="AA1313" t="s">
        <v>114</v>
      </c>
      <c r="AB1313" t="s">
        <v>114</v>
      </c>
      <c r="AD1313" t="s">
        <v>114</v>
      </c>
      <c r="AE1313" t="s">
        <v>114</v>
      </c>
      <c r="AF1313" t="s">
        <v>114</v>
      </c>
      <c r="AG1313" t="s">
        <v>114</v>
      </c>
      <c r="AH1313" t="s">
        <v>114</v>
      </c>
      <c r="AI1313" t="s">
        <v>114</v>
      </c>
      <c r="AJ1313" t="s">
        <v>114</v>
      </c>
      <c r="AK1313" t="s">
        <v>114</v>
      </c>
      <c r="AL1313" t="s">
        <v>114</v>
      </c>
      <c r="AM1313" t="s">
        <v>114</v>
      </c>
      <c r="AN1313" t="s">
        <v>114</v>
      </c>
      <c r="AU1313" t="s">
        <v>112</v>
      </c>
      <c r="AV1313" t="s">
        <v>112</v>
      </c>
    </row>
    <row r="1314" spans="1:112" x14ac:dyDescent="0.45">
      <c r="A1314">
        <f t="shared" si="20"/>
        <v>16.19047619047619</v>
      </c>
      <c r="B1314" t="s">
        <v>1457</v>
      </c>
      <c r="C1314">
        <v>11</v>
      </c>
      <c r="D1314" t="s">
        <v>112</v>
      </c>
      <c r="E1314">
        <v>0</v>
      </c>
      <c r="F1314">
        <v>0</v>
      </c>
      <c r="G1314">
        <v>0</v>
      </c>
      <c r="W1314" t="s">
        <v>114</v>
      </c>
      <c r="X1314" t="s">
        <v>114</v>
      </c>
      <c r="Y1314" t="s">
        <v>114</v>
      </c>
      <c r="Z1314" t="s">
        <v>114</v>
      </c>
      <c r="AA1314" t="s">
        <v>114</v>
      </c>
      <c r="AB1314" t="s">
        <v>114</v>
      </c>
      <c r="AD1314" t="s">
        <v>115</v>
      </c>
      <c r="AE1314" t="s">
        <v>114</v>
      </c>
      <c r="AF1314" t="s">
        <v>114</v>
      </c>
      <c r="AG1314" t="s">
        <v>114</v>
      </c>
      <c r="AH1314" t="s">
        <v>114</v>
      </c>
      <c r="AI1314" t="s">
        <v>114</v>
      </c>
      <c r="AJ1314" t="s">
        <v>114</v>
      </c>
      <c r="AK1314" t="s">
        <v>114</v>
      </c>
      <c r="AL1314" t="s">
        <v>114</v>
      </c>
      <c r="AM1314" t="s">
        <v>114</v>
      </c>
      <c r="AN1314" t="s">
        <v>114</v>
      </c>
    </row>
    <row r="1315" spans="1:112" x14ac:dyDescent="0.45">
      <c r="A1315">
        <f t="shared" si="20"/>
        <v>1.9047619047619047</v>
      </c>
      <c r="B1315" t="s">
        <v>1458</v>
      </c>
      <c r="C1315">
        <v>0</v>
      </c>
      <c r="D1315" t="s">
        <v>112</v>
      </c>
      <c r="E1315">
        <v>0</v>
      </c>
      <c r="F1315">
        <v>0</v>
      </c>
      <c r="G1315">
        <v>0</v>
      </c>
      <c r="AU1315" t="s">
        <v>112</v>
      </c>
      <c r="AV1315" t="s">
        <v>112</v>
      </c>
    </row>
    <row r="1316" spans="1:112" x14ac:dyDescent="0.45">
      <c r="A1316">
        <f t="shared" si="20"/>
        <v>0</v>
      </c>
      <c r="B1316" t="s">
        <v>1459</v>
      </c>
      <c r="C1316">
        <v>4</v>
      </c>
      <c r="D1316" t="s">
        <v>126</v>
      </c>
      <c r="E1316">
        <v>0</v>
      </c>
      <c r="F1316">
        <v>0</v>
      </c>
      <c r="G1316">
        <v>0</v>
      </c>
    </row>
    <row r="1317" spans="1:112" x14ac:dyDescent="0.45">
      <c r="A1317">
        <f t="shared" si="20"/>
        <v>0</v>
      </c>
      <c r="B1317" t="s">
        <v>1460</v>
      </c>
      <c r="C1317">
        <v>1</v>
      </c>
      <c r="D1317" t="s">
        <v>112</v>
      </c>
      <c r="E1317">
        <v>0</v>
      </c>
      <c r="F1317">
        <v>0</v>
      </c>
      <c r="G1317">
        <v>0</v>
      </c>
    </row>
    <row r="1318" spans="1:112" x14ac:dyDescent="0.45">
      <c r="A1318">
        <f t="shared" si="20"/>
        <v>16.19047619047619</v>
      </c>
      <c r="B1318" t="s">
        <v>1461</v>
      </c>
      <c r="C1318">
        <v>15</v>
      </c>
      <c r="D1318" t="s">
        <v>112</v>
      </c>
      <c r="E1318">
        <v>0</v>
      </c>
      <c r="F1318">
        <v>0</v>
      </c>
      <c r="G1318">
        <v>0</v>
      </c>
      <c r="W1318" t="s">
        <v>114</v>
      </c>
      <c r="X1318" t="s">
        <v>114</v>
      </c>
      <c r="Y1318" t="s">
        <v>114</v>
      </c>
      <c r="Z1318" t="s">
        <v>114</v>
      </c>
      <c r="AA1318" t="s">
        <v>114</v>
      </c>
      <c r="AB1318" t="s">
        <v>114</v>
      </c>
      <c r="AD1318" t="s">
        <v>114</v>
      </c>
      <c r="AE1318" t="s">
        <v>114</v>
      </c>
      <c r="AF1318" t="s">
        <v>114</v>
      </c>
      <c r="AG1318" t="s">
        <v>114</v>
      </c>
      <c r="AH1318" t="s">
        <v>114</v>
      </c>
      <c r="AI1318" t="s">
        <v>114</v>
      </c>
      <c r="AJ1318" t="s">
        <v>114</v>
      </c>
      <c r="AK1318" t="s">
        <v>114</v>
      </c>
      <c r="AL1318" t="s">
        <v>114</v>
      </c>
      <c r="AM1318" t="s">
        <v>114</v>
      </c>
      <c r="AN1318" t="s">
        <v>114</v>
      </c>
    </row>
    <row r="1319" spans="1:112" x14ac:dyDescent="0.45">
      <c r="A1319">
        <f t="shared" si="20"/>
        <v>0</v>
      </c>
      <c r="B1319" t="s">
        <v>1462</v>
      </c>
      <c r="C1319">
        <v>1</v>
      </c>
      <c r="D1319" t="s">
        <v>112</v>
      </c>
      <c r="E1319">
        <v>0</v>
      </c>
      <c r="F1319">
        <v>0</v>
      </c>
      <c r="G1319">
        <v>0</v>
      </c>
    </row>
    <row r="1320" spans="1:112" x14ac:dyDescent="0.45">
      <c r="A1320">
        <f t="shared" si="20"/>
        <v>57.142857142857146</v>
      </c>
      <c r="B1320" t="s">
        <v>1463</v>
      </c>
      <c r="C1320">
        <v>10</v>
      </c>
      <c r="D1320" t="s">
        <v>112</v>
      </c>
      <c r="E1320">
        <v>1</v>
      </c>
      <c r="F1320">
        <v>0</v>
      </c>
      <c r="G1320">
        <v>0</v>
      </c>
      <c r="H1320">
        <v>-0.49591910839080811</v>
      </c>
      <c r="I1320">
        <v>-0.52358764410018921</v>
      </c>
      <c r="J1320">
        <v>0.37447544932365417</v>
      </c>
      <c r="K1320">
        <v>0.68383526802062988</v>
      </c>
      <c r="L1320">
        <v>-0.81477433443069458</v>
      </c>
      <c r="M1320">
        <v>-0.43219026923179632</v>
      </c>
      <c r="N1320">
        <v>-0.25374236702919012</v>
      </c>
      <c r="O1320">
        <v>0.49255892634391779</v>
      </c>
      <c r="P1320">
        <v>8.1692546606063843E-2</v>
      </c>
      <c r="Q1320">
        <v>0.59634751081466675</v>
      </c>
      <c r="R1320">
        <v>-0.62481075525283813</v>
      </c>
      <c r="S1320">
        <v>0.80713754892349243</v>
      </c>
      <c r="T1320">
        <v>-1.6121939420700071</v>
      </c>
      <c r="U1320">
        <v>8.2579322159290314E-2</v>
      </c>
      <c r="W1320" t="s">
        <v>114</v>
      </c>
      <c r="X1320" t="s">
        <v>114</v>
      </c>
      <c r="Y1320" t="s">
        <v>114</v>
      </c>
      <c r="Z1320" t="s">
        <v>114</v>
      </c>
      <c r="AA1320" t="s">
        <v>114</v>
      </c>
      <c r="AB1320" t="s">
        <v>115</v>
      </c>
      <c r="AD1320" t="s">
        <v>114</v>
      </c>
      <c r="AE1320" t="s">
        <v>114</v>
      </c>
      <c r="AF1320" t="s">
        <v>114</v>
      </c>
      <c r="AG1320" t="s">
        <v>114</v>
      </c>
      <c r="AH1320" t="s">
        <v>114</v>
      </c>
      <c r="AI1320" t="s">
        <v>114</v>
      </c>
      <c r="AJ1320" t="s">
        <v>114</v>
      </c>
      <c r="AK1320" t="s">
        <v>114</v>
      </c>
      <c r="AL1320" t="s">
        <v>114</v>
      </c>
      <c r="AM1320" t="s">
        <v>114</v>
      </c>
      <c r="AN1320" t="s">
        <v>114</v>
      </c>
      <c r="AO1320">
        <v>1.1182208061218259</v>
      </c>
      <c r="AP1320">
        <v>1.9423930644989009</v>
      </c>
      <c r="AQ1320">
        <v>-0.5214531421661377</v>
      </c>
      <c r="AR1320">
        <v>2.2269546985626221E-2</v>
      </c>
      <c r="AS1320">
        <v>0.68285900354385376</v>
      </c>
      <c r="AT1320">
        <v>-0.21562790870666501</v>
      </c>
      <c r="AW1320">
        <v>-0.4214332103729248</v>
      </c>
      <c r="AX1320">
        <v>-0.62670499086380005</v>
      </c>
      <c r="AY1320">
        <v>-0.40922316908836359</v>
      </c>
      <c r="AZ1320">
        <v>-0.78708505630493164</v>
      </c>
      <c r="BA1320">
        <v>-0.58646315336227417</v>
      </c>
      <c r="BB1320">
        <v>-0.77103382349014282</v>
      </c>
      <c r="BC1320">
        <v>-0.8676719069480896</v>
      </c>
      <c r="BD1320">
        <v>-0.93700665235519409</v>
      </c>
      <c r="BF1320">
        <v>0.53077167272567749</v>
      </c>
      <c r="CN1320">
        <v>-1.3561263084411621</v>
      </c>
      <c r="CO1320">
        <v>-0.66542178392410278</v>
      </c>
      <c r="CP1320">
        <v>-1.002826571464539</v>
      </c>
      <c r="CS1320">
        <v>-0.47260802984237671</v>
      </c>
      <c r="CU1320">
        <v>0.22995604574680331</v>
      </c>
      <c r="CY1320">
        <v>0.26776885986328119</v>
      </c>
      <c r="CZ1320">
        <v>-0.4887058436870575</v>
      </c>
      <c r="DA1320">
        <v>0.82568991184234619</v>
      </c>
      <c r="DB1320">
        <v>0.82537555694580078</v>
      </c>
      <c r="DC1320">
        <v>0.38154104351997381</v>
      </c>
      <c r="DD1320">
        <v>0.46740275621414179</v>
      </c>
      <c r="DE1320">
        <v>-0.57575011253356934</v>
      </c>
      <c r="DF1320">
        <v>-1.1743661947548389E-2</v>
      </c>
      <c r="DH1320">
        <v>-0.22836644947528839</v>
      </c>
    </row>
    <row r="1321" spans="1:112" x14ac:dyDescent="0.45">
      <c r="A1321">
        <f t="shared" si="20"/>
        <v>2.8571428571428572</v>
      </c>
      <c r="B1321" t="s">
        <v>1464</v>
      </c>
      <c r="C1321">
        <v>2</v>
      </c>
      <c r="D1321" t="s">
        <v>112</v>
      </c>
      <c r="E1321">
        <v>0</v>
      </c>
      <c r="F1321">
        <v>0</v>
      </c>
      <c r="G1321">
        <v>0</v>
      </c>
      <c r="AU1321" t="s">
        <v>112</v>
      </c>
      <c r="AV1321" t="s">
        <v>112</v>
      </c>
      <c r="BE1321" t="s">
        <v>112</v>
      </c>
    </row>
    <row r="1322" spans="1:112" x14ac:dyDescent="0.45">
      <c r="A1322">
        <f t="shared" si="20"/>
        <v>36.19047619047619</v>
      </c>
      <c r="B1322" t="s">
        <v>1465</v>
      </c>
      <c r="C1322">
        <v>16</v>
      </c>
      <c r="D1322" t="s">
        <v>112</v>
      </c>
      <c r="E1322">
        <v>0</v>
      </c>
      <c r="F1322">
        <v>0</v>
      </c>
      <c r="G1322">
        <v>0</v>
      </c>
      <c r="H1322">
        <v>0.39673563838005071</v>
      </c>
      <c r="I1322">
        <v>0.29093965888023382</v>
      </c>
      <c r="J1322">
        <v>0.76389157772064209</v>
      </c>
      <c r="K1322">
        <v>-1.223449230194092</v>
      </c>
      <c r="L1322">
        <v>-3.9038531482219703E-2</v>
      </c>
      <c r="M1322">
        <v>0.75334697961807251</v>
      </c>
      <c r="N1322">
        <v>-0.25374236702919012</v>
      </c>
      <c r="O1322">
        <v>0.4647308886051178</v>
      </c>
      <c r="P1322">
        <v>-0.2237665057182312</v>
      </c>
      <c r="Q1322">
        <v>0.54407668113708496</v>
      </c>
      <c r="R1322">
        <v>0.55509185791015625</v>
      </c>
      <c r="S1322">
        <v>0.76707905530929565</v>
      </c>
      <c r="T1322">
        <v>-0.37782308459281921</v>
      </c>
      <c r="U1322">
        <v>-0.53661668300628662</v>
      </c>
      <c r="V1322">
        <v>-0.35263940691947943</v>
      </c>
      <c r="W1322" t="s">
        <v>114</v>
      </c>
      <c r="X1322" t="s">
        <v>114</v>
      </c>
      <c r="Y1322" t="s">
        <v>114</v>
      </c>
      <c r="Z1322" t="s">
        <v>114</v>
      </c>
      <c r="AA1322" t="s">
        <v>114</v>
      </c>
      <c r="AB1322" t="s">
        <v>115</v>
      </c>
      <c r="AD1322" t="s">
        <v>114</v>
      </c>
      <c r="AE1322" t="s">
        <v>114</v>
      </c>
      <c r="AF1322" t="s">
        <v>114</v>
      </c>
      <c r="AG1322" t="s">
        <v>114</v>
      </c>
      <c r="AH1322" t="s">
        <v>114</v>
      </c>
      <c r="AI1322" t="s">
        <v>114</v>
      </c>
      <c r="AJ1322" t="s">
        <v>114</v>
      </c>
      <c r="AK1322" t="s">
        <v>114</v>
      </c>
      <c r="AL1322" t="s">
        <v>114</v>
      </c>
      <c r="AM1322" t="s">
        <v>114</v>
      </c>
      <c r="AN1322" t="s">
        <v>114</v>
      </c>
      <c r="AO1322">
        <v>-0.6272810697555542</v>
      </c>
      <c r="AP1322">
        <v>0.23042482137680051</v>
      </c>
      <c r="AQ1322">
        <v>-0.5214531421661377</v>
      </c>
      <c r="AR1322">
        <v>-0.21895724534988401</v>
      </c>
      <c r="AS1322">
        <v>0.18853533267974851</v>
      </c>
      <c r="AT1322">
        <v>-1.653147220611572</v>
      </c>
    </row>
    <row r="1323" spans="1:112" x14ac:dyDescent="0.45">
      <c r="A1323">
        <f t="shared" si="20"/>
        <v>16.19047619047619</v>
      </c>
      <c r="B1323" t="s">
        <v>1466</v>
      </c>
      <c r="C1323">
        <v>11</v>
      </c>
      <c r="D1323" t="s">
        <v>112</v>
      </c>
      <c r="E1323">
        <v>0</v>
      </c>
      <c r="F1323">
        <v>0</v>
      </c>
      <c r="G1323">
        <v>0</v>
      </c>
      <c r="W1323" t="s">
        <v>114</v>
      </c>
      <c r="X1323" t="s">
        <v>114</v>
      </c>
      <c r="Y1323" t="s">
        <v>114</v>
      </c>
      <c r="Z1323" t="s">
        <v>114</v>
      </c>
      <c r="AA1323" t="s">
        <v>114</v>
      </c>
      <c r="AB1323" t="s">
        <v>114</v>
      </c>
      <c r="AD1323" t="s">
        <v>114</v>
      </c>
      <c r="AE1323" t="s">
        <v>114</v>
      </c>
      <c r="AF1323" t="s">
        <v>114</v>
      </c>
      <c r="AG1323" t="s">
        <v>114</v>
      </c>
      <c r="AH1323" t="s">
        <v>114</v>
      </c>
      <c r="AI1323" t="s">
        <v>114</v>
      </c>
      <c r="AJ1323" t="s">
        <v>114</v>
      </c>
      <c r="AK1323" t="s">
        <v>114</v>
      </c>
      <c r="AL1323" t="s">
        <v>114</v>
      </c>
      <c r="AM1323" t="s">
        <v>114</v>
      </c>
      <c r="AN1323" t="s">
        <v>114</v>
      </c>
    </row>
    <row r="1324" spans="1:112" x14ac:dyDescent="0.45">
      <c r="A1324">
        <f t="shared" si="20"/>
        <v>55.238095238095241</v>
      </c>
      <c r="B1324" t="s">
        <v>1467</v>
      </c>
      <c r="C1324">
        <v>16</v>
      </c>
      <c r="D1324" t="s">
        <v>112</v>
      </c>
      <c r="E1324">
        <v>0</v>
      </c>
      <c r="F1324">
        <v>0</v>
      </c>
      <c r="G1324">
        <v>0</v>
      </c>
      <c r="H1324">
        <v>-6.1035845428705222E-2</v>
      </c>
      <c r="I1324">
        <v>-0.39827582240104681</v>
      </c>
      <c r="J1324">
        <v>0.83926242589950562</v>
      </c>
      <c r="K1324">
        <v>-0.77467679977416992</v>
      </c>
      <c r="L1324">
        <v>-3.9038531482219703E-2</v>
      </c>
      <c r="M1324">
        <v>0.94951492547988892</v>
      </c>
      <c r="N1324">
        <v>-1.3491008281707759</v>
      </c>
      <c r="O1324">
        <v>0.71239954233169556</v>
      </c>
      <c r="P1324">
        <v>-1.1401437520980831</v>
      </c>
      <c r="Q1324">
        <v>-0.65817093849182129</v>
      </c>
      <c r="R1324">
        <v>-0.41411390900611877</v>
      </c>
      <c r="S1324">
        <v>-9.4192437827587128E-2</v>
      </c>
      <c r="T1324">
        <v>-1.008140087127686</v>
      </c>
      <c r="U1324">
        <v>8.2579322159290314E-2</v>
      </c>
      <c r="W1324" t="s">
        <v>114</v>
      </c>
      <c r="X1324" t="s">
        <v>114</v>
      </c>
      <c r="Y1324" t="s">
        <v>115</v>
      </c>
      <c r="Z1324" t="s">
        <v>114</v>
      </c>
      <c r="AA1324" t="s">
        <v>114</v>
      </c>
      <c r="AB1324" t="s">
        <v>114</v>
      </c>
      <c r="AD1324" t="s">
        <v>114</v>
      </c>
      <c r="AE1324" t="s">
        <v>114</v>
      </c>
      <c r="AF1324" t="s">
        <v>114</v>
      </c>
      <c r="AG1324" t="s">
        <v>114</v>
      </c>
      <c r="AH1324" t="s">
        <v>114</v>
      </c>
      <c r="AI1324" t="s">
        <v>114</v>
      </c>
      <c r="AJ1324" t="s">
        <v>114</v>
      </c>
      <c r="AK1324" t="s">
        <v>115</v>
      </c>
      <c r="AL1324" t="s">
        <v>114</v>
      </c>
      <c r="AM1324" t="s">
        <v>114</v>
      </c>
      <c r="AN1324" t="s">
        <v>114</v>
      </c>
      <c r="AP1324">
        <v>0.75145858526229858</v>
      </c>
      <c r="AR1324">
        <v>-0.49464502930641169</v>
      </c>
      <c r="AS1324">
        <v>1.4243427515029909</v>
      </c>
      <c r="AT1324">
        <v>0.14375193417072299</v>
      </c>
      <c r="AW1324">
        <v>0.21255424618721011</v>
      </c>
      <c r="AX1324">
        <v>-0.54928749799728394</v>
      </c>
      <c r="AY1324">
        <v>0.90476858615875244</v>
      </c>
      <c r="AZ1324">
        <v>-0.78708505630493164</v>
      </c>
      <c r="BA1324">
        <v>-0.58646315336227417</v>
      </c>
      <c r="BB1324">
        <v>-0.77103382349014282</v>
      </c>
      <c r="BC1324">
        <v>-0.47179526090621948</v>
      </c>
      <c r="BG1324">
        <v>-0.3252444863319397</v>
      </c>
      <c r="BH1324">
        <v>0.94418591260910034</v>
      </c>
      <c r="BI1324">
        <v>1.20887291431427</v>
      </c>
      <c r="BJ1324">
        <v>0.4340260922908783</v>
      </c>
      <c r="BL1324">
        <v>0.77964293956756592</v>
      </c>
      <c r="BM1324">
        <v>1.239369750022888</v>
      </c>
      <c r="BN1324">
        <v>0.84400594234466553</v>
      </c>
      <c r="BO1324">
        <v>-0.62437278032302856</v>
      </c>
      <c r="BP1324">
        <v>-0.40759071707725519</v>
      </c>
      <c r="BQ1324">
        <v>-0.1020620688796043</v>
      </c>
      <c r="BR1324">
        <v>-0.31596529483795172</v>
      </c>
      <c r="BS1324">
        <v>-0.2331261932849884</v>
      </c>
      <c r="BT1324">
        <v>0</v>
      </c>
      <c r="CO1324">
        <v>-0.66542178392410278</v>
      </c>
      <c r="CP1324">
        <v>-0.26495912671089172</v>
      </c>
      <c r="CS1324">
        <v>-0.25169149041175842</v>
      </c>
    </row>
    <row r="1325" spans="1:112" x14ac:dyDescent="0.45">
      <c r="A1325">
        <f t="shared" si="20"/>
        <v>0</v>
      </c>
      <c r="B1325" t="s">
        <v>1468</v>
      </c>
      <c r="C1325">
        <v>11</v>
      </c>
      <c r="D1325" t="s">
        <v>112</v>
      </c>
      <c r="E1325">
        <v>0</v>
      </c>
      <c r="F1325">
        <v>0</v>
      </c>
      <c r="G1325">
        <v>0</v>
      </c>
    </row>
    <row r="1326" spans="1:112" x14ac:dyDescent="0.45">
      <c r="A1326">
        <f t="shared" si="20"/>
        <v>18.095238095238095</v>
      </c>
      <c r="B1326" t="s">
        <v>1469</v>
      </c>
      <c r="C1326">
        <v>11</v>
      </c>
      <c r="D1326" t="s">
        <v>112</v>
      </c>
      <c r="E1326">
        <v>0</v>
      </c>
      <c r="F1326">
        <v>0</v>
      </c>
      <c r="G1326">
        <v>0</v>
      </c>
      <c r="W1326" t="s">
        <v>114</v>
      </c>
      <c r="X1326" t="s">
        <v>114</v>
      </c>
      <c r="Y1326" t="s">
        <v>114</v>
      </c>
      <c r="Z1326" t="s">
        <v>114</v>
      </c>
      <c r="AA1326" t="s">
        <v>114</v>
      </c>
      <c r="AB1326" t="s">
        <v>114</v>
      </c>
      <c r="AD1326" t="s">
        <v>114</v>
      </c>
      <c r="AE1326" t="s">
        <v>114</v>
      </c>
      <c r="AF1326" t="s">
        <v>114</v>
      </c>
      <c r="AG1326" t="s">
        <v>114</v>
      </c>
      <c r="AH1326" t="s">
        <v>114</v>
      </c>
      <c r="AI1326" t="s">
        <v>114</v>
      </c>
      <c r="AJ1326" t="s">
        <v>114</v>
      </c>
      <c r="AK1326" t="s">
        <v>114</v>
      </c>
      <c r="AL1326" t="s">
        <v>114</v>
      </c>
      <c r="AM1326" t="s">
        <v>115</v>
      </c>
      <c r="AN1326" t="s">
        <v>114</v>
      </c>
      <c r="AU1326" t="s">
        <v>112</v>
      </c>
      <c r="AV1326" t="s">
        <v>112</v>
      </c>
    </row>
    <row r="1327" spans="1:112" x14ac:dyDescent="0.45">
      <c r="A1327">
        <f t="shared" si="20"/>
        <v>0</v>
      </c>
      <c r="B1327" t="s">
        <v>1470</v>
      </c>
      <c r="C1327">
        <v>5</v>
      </c>
      <c r="D1327" t="s">
        <v>126</v>
      </c>
      <c r="E1327">
        <v>0</v>
      </c>
      <c r="F1327">
        <v>0</v>
      </c>
      <c r="G1327">
        <v>0</v>
      </c>
    </row>
    <row r="1328" spans="1:112" x14ac:dyDescent="0.45">
      <c r="A1328">
        <f t="shared" si="20"/>
        <v>2.8571428571428572</v>
      </c>
      <c r="B1328" t="s">
        <v>1471</v>
      </c>
      <c r="C1328">
        <v>15</v>
      </c>
      <c r="D1328" t="s">
        <v>112</v>
      </c>
      <c r="E1328">
        <v>0</v>
      </c>
      <c r="F1328">
        <v>0</v>
      </c>
      <c r="G1328">
        <v>0</v>
      </c>
      <c r="AU1328" t="s">
        <v>112</v>
      </c>
      <c r="AV1328" t="s">
        <v>112</v>
      </c>
      <c r="BE1328" t="s">
        <v>112</v>
      </c>
    </row>
    <row r="1329" spans="1:112" x14ac:dyDescent="0.45">
      <c r="A1329">
        <f t="shared" si="20"/>
        <v>18.095238095238095</v>
      </c>
      <c r="B1329" t="s">
        <v>1472</v>
      </c>
      <c r="C1329">
        <v>6</v>
      </c>
      <c r="D1329" t="s">
        <v>112</v>
      </c>
      <c r="E1329">
        <v>0</v>
      </c>
      <c r="F1329">
        <v>0</v>
      </c>
      <c r="G1329">
        <v>0</v>
      </c>
      <c r="W1329" t="s">
        <v>114</v>
      </c>
      <c r="X1329" t="s">
        <v>115</v>
      </c>
      <c r="Y1329" t="s">
        <v>114</v>
      </c>
      <c r="Z1329" t="s">
        <v>114</v>
      </c>
      <c r="AA1329" t="s">
        <v>114</v>
      </c>
      <c r="AB1329" t="s">
        <v>114</v>
      </c>
      <c r="AD1329" t="s">
        <v>114</v>
      </c>
      <c r="AE1329" t="s">
        <v>114</v>
      </c>
      <c r="AF1329" t="s">
        <v>114</v>
      </c>
      <c r="AG1329" t="s">
        <v>114</v>
      </c>
      <c r="AH1329" t="s">
        <v>114</v>
      </c>
      <c r="AI1329" t="s">
        <v>114</v>
      </c>
      <c r="AJ1329" t="s">
        <v>114</v>
      </c>
      <c r="AK1329" t="s">
        <v>114</v>
      </c>
      <c r="AL1329" t="s">
        <v>114</v>
      </c>
      <c r="AM1329" t="s">
        <v>114</v>
      </c>
      <c r="AN1329" t="s">
        <v>114</v>
      </c>
      <c r="AU1329" t="s">
        <v>112</v>
      </c>
      <c r="AV1329" t="s">
        <v>126</v>
      </c>
    </row>
    <row r="1330" spans="1:112" x14ac:dyDescent="0.45">
      <c r="A1330">
        <f t="shared" si="20"/>
        <v>0</v>
      </c>
      <c r="B1330" t="s">
        <v>1473</v>
      </c>
      <c r="C1330">
        <v>18</v>
      </c>
      <c r="D1330" t="s">
        <v>112</v>
      </c>
      <c r="E1330">
        <v>0</v>
      </c>
      <c r="F1330">
        <v>0</v>
      </c>
      <c r="G1330">
        <v>0</v>
      </c>
    </row>
    <row r="1331" spans="1:112" x14ac:dyDescent="0.45">
      <c r="A1331">
        <f t="shared" si="20"/>
        <v>0</v>
      </c>
      <c r="B1331" t="s">
        <v>1474</v>
      </c>
      <c r="C1331">
        <v>10</v>
      </c>
      <c r="D1331" t="s">
        <v>126</v>
      </c>
      <c r="E1331">
        <v>0</v>
      </c>
      <c r="F1331">
        <v>0</v>
      </c>
      <c r="G1331">
        <v>0</v>
      </c>
    </row>
    <row r="1332" spans="1:112" x14ac:dyDescent="0.45">
      <c r="A1332">
        <f t="shared" si="20"/>
        <v>0</v>
      </c>
      <c r="B1332" t="s">
        <v>1475</v>
      </c>
      <c r="C1332">
        <v>10</v>
      </c>
      <c r="D1332" t="s">
        <v>112</v>
      </c>
      <c r="E1332">
        <v>0</v>
      </c>
      <c r="F1332">
        <v>0</v>
      </c>
      <c r="G1332">
        <v>0</v>
      </c>
    </row>
    <row r="1333" spans="1:112" x14ac:dyDescent="0.45">
      <c r="A1333">
        <f t="shared" si="20"/>
        <v>0</v>
      </c>
      <c r="B1333" t="s">
        <v>1476</v>
      </c>
      <c r="C1333">
        <v>19</v>
      </c>
      <c r="D1333" t="s">
        <v>112</v>
      </c>
      <c r="E1333">
        <v>0</v>
      </c>
      <c r="F1333">
        <v>0</v>
      </c>
      <c r="G1333">
        <v>0</v>
      </c>
    </row>
    <row r="1334" spans="1:112" x14ac:dyDescent="0.45">
      <c r="A1334">
        <f t="shared" si="20"/>
        <v>15.238095238095237</v>
      </c>
      <c r="B1334" t="s">
        <v>1477</v>
      </c>
      <c r="C1334">
        <v>0</v>
      </c>
      <c r="D1334" t="s">
        <v>112</v>
      </c>
      <c r="E1334">
        <v>0</v>
      </c>
      <c r="F1334">
        <v>0</v>
      </c>
      <c r="G1334">
        <v>0</v>
      </c>
      <c r="BU1334" t="s">
        <v>226</v>
      </c>
      <c r="BV1334" t="s">
        <v>227</v>
      </c>
      <c r="BW1334" t="s">
        <v>251</v>
      </c>
      <c r="BX1334" t="s">
        <v>226</v>
      </c>
      <c r="BY1334" t="s">
        <v>226</v>
      </c>
      <c r="BZ1334" t="s">
        <v>226</v>
      </c>
      <c r="CB1334">
        <v>-1.048009037971497</v>
      </c>
      <c r="CC1334" t="s">
        <v>229</v>
      </c>
      <c r="CD1334" t="s">
        <v>226</v>
      </c>
      <c r="CF1334" t="s">
        <v>931</v>
      </c>
      <c r="CG1334" t="s">
        <v>231</v>
      </c>
      <c r="CH1334">
        <v>-0.20229743421077731</v>
      </c>
      <c r="CI1334" t="s">
        <v>226</v>
      </c>
      <c r="CJ1334" t="s">
        <v>226</v>
      </c>
      <c r="CK1334" t="s">
        <v>226</v>
      </c>
      <c r="CL1334" t="s">
        <v>232</v>
      </c>
    </row>
    <row r="1335" spans="1:112" x14ac:dyDescent="0.45">
      <c r="A1335">
        <f t="shared" si="20"/>
        <v>16.19047619047619</v>
      </c>
      <c r="B1335" t="s">
        <v>1478</v>
      </c>
      <c r="C1335">
        <v>17</v>
      </c>
      <c r="D1335" t="s">
        <v>112</v>
      </c>
      <c r="E1335">
        <v>0</v>
      </c>
      <c r="F1335">
        <v>0</v>
      </c>
      <c r="G1335">
        <v>0</v>
      </c>
      <c r="W1335" t="s">
        <v>115</v>
      </c>
      <c r="X1335" t="s">
        <v>114</v>
      </c>
      <c r="Y1335" t="s">
        <v>114</v>
      </c>
      <c r="Z1335" t="s">
        <v>114</v>
      </c>
      <c r="AA1335" t="s">
        <v>114</v>
      </c>
      <c r="AB1335" t="s">
        <v>114</v>
      </c>
      <c r="AD1335" t="s">
        <v>114</v>
      </c>
      <c r="AE1335" t="s">
        <v>114</v>
      </c>
      <c r="AF1335" t="s">
        <v>114</v>
      </c>
      <c r="AG1335" t="s">
        <v>114</v>
      </c>
      <c r="AH1335" t="s">
        <v>114</v>
      </c>
      <c r="AI1335" t="s">
        <v>114</v>
      </c>
      <c r="AJ1335" t="s">
        <v>114</v>
      </c>
      <c r="AK1335" t="s">
        <v>114</v>
      </c>
      <c r="AL1335" t="s">
        <v>114</v>
      </c>
      <c r="AM1335" t="s">
        <v>114</v>
      </c>
      <c r="AN1335" t="s">
        <v>114</v>
      </c>
    </row>
    <row r="1336" spans="1:112" x14ac:dyDescent="0.45">
      <c r="A1336">
        <f t="shared" si="20"/>
        <v>0</v>
      </c>
      <c r="B1336" t="s">
        <v>1479</v>
      </c>
      <c r="C1336">
        <v>8</v>
      </c>
      <c r="D1336" t="s">
        <v>112</v>
      </c>
      <c r="E1336">
        <v>0</v>
      </c>
      <c r="F1336">
        <v>0</v>
      </c>
      <c r="G1336">
        <v>0</v>
      </c>
    </row>
    <row r="1337" spans="1:112" x14ac:dyDescent="0.45">
      <c r="A1337">
        <f t="shared" si="20"/>
        <v>1.9047619047619047</v>
      </c>
      <c r="B1337" t="s">
        <v>1480</v>
      </c>
      <c r="C1337">
        <v>12</v>
      </c>
      <c r="D1337" t="s">
        <v>112</v>
      </c>
      <c r="E1337">
        <v>0</v>
      </c>
      <c r="F1337">
        <v>0</v>
      </c>
      <c r="G1337">
        <v>0</v>
      </c>
      <c r="AU1337" t="s">
        <v>112</v>
      </c>
      <c r="AV1337" t="s">
        <v>112</v>
      </c>
    </row>
    <row r="1338" spans="1:112" x14ac:dyDescent="0.45">
      <c r="A1338">
        <f t="shared" si="20"/>
        <v>18.095238095238095</v>
      </c>
      <c r="B1338" t="s">
        <v>1481</v>
      </c>
      <c r="C1338">
        <v>7</v>
      </c>
      <c r="D1338" t="s">
        <v>112</v>
      </c>
      <c r="E1338">
        <v>0</v>
      </c>
      <c r="F1338">
        <v>0</v>
      </c>
      <c r="G1338">
        <v>0</v>
      </c>
      <c r="W1338" t="s">
        <v>114</v>
      </c>
      <c r="X1338" t="s">
        <v>114</v>
      </c>
      <c r="Y1338" t="s">
        <v>114</v>
      </c>
      <c r="Z1338" t="s">
        <v>114</v>
      </c>
      <c r="AA1338" t="s">
        <v>114</v>
      </c>
      <c r="AB1338" t="s">
        <v>114</v>
      </c>
      <c r="AD1338" t="s">
        <v>115</v>
      </c>
      <c r="AE1338" t="s">
        <v>114</v>
      </c>
      <c r="AF1338" t="s">
        <v>114</v>
      </c>
      <c r="AG1338" t="s">
        <v>114</v>
      </c>
      <c r="AH1338" t="s">
        <v>114</v>
      </c>
      <c r="AI1338" t="s">
        <v>114</v>
      </c>
      <c r="AJ1338" t="s">
        <v>114</v>
      </c>
      <c r="AK1338" t="s">
        <v>114</v>
      </c>
      <c r="AL1338" t="s">
        <v>114</v>
      </c>
      <c r="AM1338" t="s">
        <v>114</v>
      </c>
      <c r="AN1338" t="s">
        <v>114</v>
      </c>
      <c r="AU1338" t="s">
        <v>112</v>
      </c>
      <c r="AV1338" t="s">
        <v>112</v>
      </c>
    </row>
    <row r="1339" spans="1:112" x14ac:dyDescent="0.45">
      <c r="A1339">
        <f t="shared" si="20"/>
        <v>0</v>
      </c>
      <c r="B1339" t="s">
        <v>1482</v>
      </c>
      <c r="C1339">
        <v>5</v>
      </c>
      <c r="D1339" t="s">
        <v>112</v>
      </c>
      <c r="E1339">
        <v>0</v>
      </c>
      <c r="F1339">
        <v>0</v>
      </c>
      <c r="G1339">
        <v>0</v>
      </c>
    </row>
    <row r="1340" spans="1:112" x14ac:dyDescent="0.45">
      <c r="A1340">
        <f t="shared" si="20"/>
        <v>16.19047619047619</v>
      </c>
      <c r="B1340" t="s">
        <v>1483</v>
      </c>
      <c r="C1340">
        <v>15</v>
      </c>
      <c r="D1340" t="s">
        <v>112</v>
      </c>
      <c r="E1340">
        <v>0</v>
      </c>
      <c r="F1340">
        <v>0</v>
      </c>
      <c r="G1340">
        <v>0</v>
      </c>
      <c r="W1340" t="s">
        <v>114</v>
      </c>
      <c r="X1340" t="s">
        <v>114</v>
      </c>
      <c r="Y1340" t="s">
        <v>114</v>
      </c>
      <c r="Z1340" t="s">
        <v>114</v>
      </c>
      <c r="AA1340" t="s">
        <v>114</v>
      </c>
      <c r="AB1340" t="s">
        <v>115</v>
      </c>
      <c r="AD1340" t="s">
        <v>114</v>
      </c>
      <c r="AE1340" t="s">
        <v>114</v>
      </c>
      <c r="AF1340" t="s">
        <v>114</v>
      </c>
      <c r="AG1340" t="s">
        <v>114</v>
      </c>
      <c r="AH1340" t="s">
        <v>114</v>
      </c>
      <c r="AI1340" t="s">
        <v>114</v>
      </c>
      <c r="AJ1340" t="s">
        <v>114</v>
      </c>
      <c r="AK1340" t="s">
        <v>114</v>
      </c>
      <c r="AL1340" t="s">
        <v>114</v>
      </c>
      <c r="AM1340" t="s">
        <v>114</v>
      </c>
      <c r="AN1340" t="s">
        <v>114</v>
      </c>
    </row>
    <row r="1341" spans="1:112" x14ac:dyDescent="0.45">
      <c r="A1341">
        <f t="shared" si="20"/>
        <v>61.904761904761905</v>
      </c>
      <c r="B1341" t="s">
        <v>1484</v>
      </c>
      <c r="C1341">
        <v>4</v>
      </c>
      <c r="D1341" t="s">
        <v>112</v>
      </c>
      <c r="E1341">
        <v>0</v>
      </c>
      <c r="F1341">
        <v>0</v>
      </c>
      <c r="G1341">
        <v>0</v>
      </c>
      <c r="H1341">
        <v>-0.24414512515068049</v>
      </c>
      <c r="I1341">
        <v>4.0315955877304077E-2</v>
      </c>
      <c r="J1341">
        <v>0.2488573640584946</v>
      </c>
      <c r="K1341">
        <v>0.23506280779838559</v>
      </c>
      <c r="L1341">
        <v>-0.14482057094573969</v>
      </c>
      <c r="M1341">
        <v>0.2245462238788605</v>
      </c>
      <c r="N1341">
        <v>1.140353679656982</v>
      </c>
      <c r="O1341">
        <v>6.6791564226150513E-2</v>
      </c>
      <c r="P1341">
        <v>-0.52922558784484863</v>
      </c>
      <c r="Q1341">
        <v>0.28271859884262079</v>
      </c>
      <c r="R1341">
        <v>-0.1191382259130478</v>
      </c>
      <c r="S1341">
        <v>-0.2143694460391998</v>
      </c>
      <c r="T1341">
        <v>-8.892783522605896E-2</v>
      </c>
      <c r="U1341">
        <v>-9.4334319233894348E-2</v>
      </c>
      <c r="V1341">
        <v>-0.68576860427856445</v>
      </c>
      <c r="W1341" t="s">
        <v>114</v>
      </c>
      <c r="X1341" t="s">
        <v>114</v>
      </c>
      <c r="Y1341" t="s">
        <v>114</v>
      </c>
      <c r="Z1341" t="s">
        <v>114</v>
      </c>
      <c r="AA1341" t="s">
        <v>114</v>
      </c>
      <c r="AB1341" t="s">
        <v>114</v>
      </c>
      <c r="AD1341" t="s">
        <v>114</v>
      </c>
      <c r="AE1341" t="s">
        <v>114</v>
      </c>
      <c r="AF1341" t="s">
        <v>114</v>
      </c>
      <c r="AG1341" t="s">
        <v>114</v>
      </c>
      <c r="AH1341" t="s">
        <v>114</v>
      </c>
      <c r="AI1341" t="s">
        <v>114</v>
      </c>
      <c r="AJ1341" t="s">
        <v>114</v>
      </c>
      <c r="AK1341" t="s">
        <v>114</v>
      </c>
      <c r="AL1341" t="s">
        <v>114</v>
      </c>
      <c r="AM1341" t="s">
        <v>114</v>
      </c>
      <c r="AN1341" t="s">
        <v>114</v>
      </c>
      <c r="AO1341">
        <v>-7.0031709969043732E-2</v>
      </c>
      <c r="AP1341">
        <v>8.1558011472225189E-2</v>
      </c>
      <c r="AQ1341">
        <v>-0.53536224365234375</v>
      </c>
      <c r="AR1341">
        <v>-1.114942669868469</v>
      </c>
      <c r="AS1341">
        <v>-0.80011016130447388</v>
      </c>
      <c r="AT1341">
        <v>0.14375193417072299</v>
      </c>
      <c r="BU1341" t="s">
        <v>226</v>
      </c>
      <c r="BV1341" t="s">
        <v>227</v>
      </c>
      <c r="BW1341" t="s">
        <v>466</v>
      </c>
      <c r="BX1341" t="s">
        <v>226</v>
      </c>
      <c r="BY1341" t="s">
        <v>226</v>
      </c>
      <c r="BZ1341" t="s">
        <v>226</v>
      </c>
      <c r="CB1341">
        <v>-0.1966283917427063</v>
      </c>
      <c r="CC1341" t="s">
        <v>229</v>
      </c>
      <c r="CD1341" t="s">
        <v>226</v>
      </c>
      <c r="CF1341" t="s">
        <v>467</v>
      </c>
      <c r="CG1341" t="s">
        <v>231</v>
      </c>
      <c r="CH1341">
        <v>-0.20229743421077731</v>
      </c>
      <c r="CI1341" t="s">
        <v>226</v>
      </c>
      <c r="CJ1341" t="s">
        <v>226</v>
      </c>
      <c r="CK1341" t="s">
        <v>226</v>
      </c>
      <c r="CL1341" t="s">
        <v>254</v>
      </c>
      <c r="CS1341">
        <v>-0.44566696882247919</v>
      </c>
      <c r="CU1341">
        <v>-0.43055599927902222</v>
      </c>
      <c r="CY1341">
        <v>1.1661479473114009</v>
      </c>
      <c r="CZ1341">
        <v>-0.3780553936958313</v>
      </c>
      <c r="DA1341">
        <v>-0.45051059126853937</v>
      </c>
      <c r="DB1341">
        <v>0.10104814171791079</v>
      </c>
      <c r="DC1341">
        <v>-0.60680526494979858</v>
      </c>
      <c r="DD1341">
        <v>-0.64248877763748169</v>
      </c>
      <c r="DE1341">
        <v>1.538529634475708</v>
      </c>
      <c r="DF1341">
        <v>-1.1743661947548389E-2</v>
      </c>
      <c r="DH1341">
        <v>0.69651734828948975</v>
      </c>
    </row>
    <row r="1342" spans="1:112" x14ac:dyDescent="0.45">
      <c r="A1342">
        <f t="shared" si="20"/>
        <v>0</v>
      </c>
      <c r="B1342" t="s">
        <v>1485</v>
      </c>
      <c r="C1342">
        <v>4</v>
      </c>
      <c r="D1342" t="s">
        <v>126</v>
      </c>
      <c r="E1342">
        <v>0</v>
      </c>
      <c r="F1342">
        <v>0</v>
      </c>
      <c r="G1342">
        <v>0</v>
      </c>
    </row>
    <row r="1343" spans="1:112" x14ac:dyDescent="0.45">
      <c r="A1343">
        <f t="shared" si="20"/>
        <v>0</v>
      </c>
      <c r="B1343" t="s">
        <v>1486</v>
      </c>
      <c r="C1343">
        <v>4</v>
      </c>
      <c r="D1343" t="s">
        <v>112</v>
      </c>
      <c r="E1343">
        <v>0</v>
      </c>
      <c r="F1343">
        <v>0</v>
      </c>
      <c r="G1343">
        <v>0</v>
      </c>
    </row>
    <row r="1344" spans="1:112" x14ac:dyDescent="0.45">
      <c r="A1344">
        <f t="shared" si="20"/>
        <v>16.19047619047619</v>
      </c>
      <c r="B1344" t="s">
        <v>1487</v>
      </c>
      <c r="C1344">
        <v>4</v>
      </c>
      <c r="D1344" t="s">
        <v>112</v>
      </c>
      <c r="E1344">
        <v>0</v>
      </c>
      <c r="F1344">
        <v>0</v>
      </c>
      <c r="G1344">
        <v>0</v>
      </c>
      <c r="W1344" t="s">
        <v>114</v>
      </c>
      <c r="X1344" t="s">
        <v>114</v>
      </c>
      <c r="Y1344" t="s">
        <v>114</v>
      </c>
      <c r="Z1344" t="s">
        <v>114</v>
      </c>
      <c r="AA1344" t="s">
        <v>114</v>
      </c>
      <c r="AB1344" t="s">
        <v>115</v>
      </c>
      <c r="AD1344" t="s">
        <v>114</v>
      </c>
      <c r="AE1344" t="s">
        <v>114</v>
      </c>
      <c r="AF1344" t="s">
        <v>114</v>
      </c>
      <c r="AG1344" t="s">
        <v>114</v>
      </c>
      <c r="AH1344" t="s">
        <v>114</v>
      </c>
      <c r="AI1344" t="s">
        <v>114</v>
      </c>
      <c r="AJ1344" t="s">
        <v>114</v>
      </c>
      <c r="AK1344" t="s">
        <v>114</v>
      </c>
      <c r="AL1344" t="s">
        <v>114</v>
      </c>
      <c r="AM1344" t="s">
        <v>114</v>
      </c>
      <c r="AN1344" t="s">
        <v>114</v>
      </c>
    </row>
    <row r="1345" spans="1:72" x14ac:dyDescent="0.45">
      <c r="A1345">
        <f t="shared" si="20"/>
        <v>18.095238095238095</v>
      </c>
      <c r="B1345" t="s">
        <v>1488</v>
      </c>
      <c r="C1345">
        <v>5</v>
      </c>
      <c r="D1345" t="s">
        <v>112</v>
      </c>
      <c r="E1345">
        <v>0</v>
      </c>
      <c r="F1345">
        <v>0</v>
      </c>
      <c r="G1345">
        <v>0</v>
      </c>
      <c r="W1345" t="s">
        <v>114</v>
      </c>
      <c r="X1345" t="s">
        <v>114</v>
      </c>
      <c r="Y1345" t="s">
        <v>114</v>
      </c>
      <c r="Z1345" t="s">
        <v>114</v>
      </c>
      <c r="AA1345" t="s">
        <v>114</v>
      </c>
      <c r="AB1345" t="s">
        <v>114</v>
      </c>
      <c r="AD1345" t="s">
        <v>114</v>
      </c>
      <c r="AE1345" t="s">
        <v>114</v>
      </c>
      <c r="AF1345" t="s">
        <v>114</v>
      </c>
      <c r="AG1345" t="s">
        <v>114</v>
      </c>
      <c r="AH1345" t="s">
        <v>114</v>
      </c>
      <c r="AI1345" t="s">
        <v>114</v>
      </c>
      <c r="AJ1345" t="s">
        <v>114</v>
      </c>
      <c r="AK1345" t="s">
        <v>114</v>
      </c>
      <c r="AL1345" t="s">
        <v>114</v>
      </c>
      <c r="AM1345" t="s">
        <v>114</v>
      </c>
      <c r="AN1345" t="s">
        <v>114</v>
      </c>
      <c r="AU1345" t="s">
        <v>112</v>
      </c>
      <c r="AV1345" t="s">
        <v>112</v>
      </c>
    </row>
    <row r="1346" spans="1:72" x14ac:dyDescent="0.45">
      <c r="A1346">
        <f t="shared" si="20"/>
        <v>19.047619047619047</v>
      </c>
      <c r="B1346" t="s">
        <v>1489</v>
      </c>
      <c r="C1346">
        <v>1</v>
      </c>
      <c r="D1346" t="s">
        <v>112</v>
      </c>
      <c r="E1346">
        <v>0</v>
      </c>
      <c r="F1346">
        <v>0</v>
      </c>
      <c r="G1346">
        <v>0</v>
      </c>
      <c r="W1346" t="s">
        <v>114</v>
      </c>
      <c r="X1346" t="s">
        <v>114</v>
      </c>
      <c r="Y1346" t="s">
        <v>114</v>
      </c>
      <c r="Z1346" t="s">
        <v>114</v>
      </c>
      <c r="AA1346" t="s">
        <v>114</v>
      </c>
      <c r="AB1346" t="s">
        <v>114</v>
      </c>
      <c r="AD1346" t="s">
        <v>114</v>
      </c>
      <c r="AE1346" t="s">
        <v>114</v>
      </c>
      <c r="AF1346" t="s">
        <v>114</v>
      </c>
      <c r="AG1346" t="s">
        <v>114</v>
      </c>
      <c r="AH1346" t="s">
        <v>114</v>
      </c>
      <c r="AI1346" t="s">
        <v>114</v>
      </c>
      <c r="AJ1346" t="s">
        <v>114</v>
      </c>
      <c r="AK1346" t="s">
        <v>114</v>
      </c>
      <c r="AL1346" t="s">
        <v>114</v>
      </c>
      <c r="AM1346" t="s">
        <v>114</v>
      </c>
      <c r="AN1346" t="s">
        <v>114</v>
      </c>
      <c r="AU1346" t="s">
        <v>112</v>
      </c>
      <c r="AV1346" t="s">
        <v>112</v>
      </c>
      <c r="BE1346" t="s">
        <v>112</v>
      </c>
    </row>
    <row r="1347" spans="1:72" x14ac:dyDescent="0.45">
      <c r="A1347">
        <f t="shared" si="20"/>
        <v>0</v>
      </c>
      <c r="B1347" t="s">
        <v>1490</v>
      </c>
      <c r="C1347">
        <v>4</v>
      </c>
      <c r="D1347" t="s">
        <v>112</v>
      </c>
      <c r="E1347">
        <v>0</v>
      </c>
      <c r="F1347">
        <v>0</v>
      </c>
      <c r="G1347">
        <v>0</v>
      </c>
    </row>
    <row r="1348" spans="1:72" x14ac:dyDescent="0.45">
      <c r="A1348">
        <f t="shared" ref="A1348:A1411" si="21">COUNTA(H1348:DH1348)*100/105</f>
        <v>0</v>
      </c>
      <c r="B1348" t="s">
        <v>1491</v>
      </c>
      <c r="C1348">
        <v>9</v>
      </c>
      <c r="D1348" t="s">
        <v>112</v>
      </c>
      <c r="E1348">
        <v>0</v>
      </c>
      <c r="F1348">
        <v>0</v>
      </c>
      <c r="G1348">
        <v>0</v>
      </c>
    </row>
    <row r="1349" spans="1:72" x14ac:dyDescent="0.45">
      <c r="A1349">
        <f t="shared" si="21"/>
        <v>0</v>
      </c>
      <c r="B1349" t="s">
        <v>1492</v>
      </c>
      <c r="C1349">
        <v>13</v>
      </c>
      <c r="D1349" t="s">
        <v>112</v>
      </c>
      <c r="E1349">
        <v>0</v>
      </c>
      <c r="F1349">
        <v>0</v>
      </c>
      <c r="G1349">
        <v>0</v>
      </c>
    </row>
    <row r="1350" spans="1:72" x14ac:dyDescent="0.45">
      <c r="A1350">
        <f t="shared" si="21"/>
        <v>49.523809523809526</v>
      </c>
      <c r="B1350" t="s">
        <v>1493</v>
      </c>
      <c r="C1350">
        <v>14</v>
      </c>
      <c r="D1350" t="s">
        <v>112</v>
      </c>
      <c r="E1350">
        <v>0</v>
      </c>
      <c r="F1350">
        <v>0</v>
      </c>
      <c r="G1350">
        <v>0</v>
      </c>
      <c r="H1350">
        <v>0.23651544749736789</v>
      </c>
      <c r="I1350">
        <v>0.54156392812728882</v>
      </c>
      <c r="J1350">
        <v>0.70108252763748169</v>
      </c>
      <c r="K1350">
        <v>-1.1112556457519529</v>
      </c>
      <c r="L1350">
        <v>0.40172037482261658</v>
      </c>
      <c r="M1350">
        <v>2.1435811519622798</v>
      </c>
      <c r="N1350">
        <v>1.239930391311646</v>
      </c>
      <c r="O1350">
        <v>-0.21983595192432401</v>
      </c>
      <c r="P1350">
        <v>-1.1401437520980831</v>
      </c>
      <c r="Q1350">
        <v>0.17817498743534091</v>
      </c>
      <c r="R1350">
        <v>0.42867371439933782</v>
      </c>
      <c r="S1350">
        <v>-0.43469429016113281</v>
      </c>
      <c r="T1350">
        <v>-1.5334043502807619</v>
      </c>
      <c r="U1350">
        <v>-0.27124711871147161</v>
      </c>
      <c r="V1350">
        <v>-0.47377729415893549</v>
      </c>
      <c r="W1350" t="s">
        <v>114</v>
      </c>
      <c r="X1350" t="s">
        <v>114</v>
      </c>
      <c r="Y1350" t="s">
        <v>114</v>
      </c>
      <c r="Z1350" t="s">
        <v>114</v>
      </c>
      <c r="AA1350" t="s">
        <v>114</v>
      </c>
      <c r="AB1350" t="s">
        <v>114</v>
      </c>
      <c r="AD1350" t="s">
        <v>114</v>
      </c>
      <c r="AE1350" t="s">
        <v>114</v>
      </c>
      <c r="AF1350" t="s">
        <v>114</v>
      </c>
      <c r="AG1350" t="s">
        <v>114</v>
      </c>
      <c r="AH1350" t="s">
        <v>114</v>
      </c>
      <c r="AI1350" t="s">
        <v>114</v>
      </c>
      <c r="AJ1350" t="s">
        <v>114</v>
      </c>
      <c r="AK1350" t="s">
        <v>114</v>
      </c>
      <c r="AL1350" t="s">
        <v>114</v>
      </c>
      <c r="AM1350" t="s">
        <v>114</v>
      </c>
      <c r="AN1350" t="s">
        <v>114</v>
      </c>
      <c r="AP1350">
        <v>0.23042482137680051</v>
      </c>
      <c r="AQ1350">
        <v>-0.5214531421661377</v>
      </c>
      <c r="AR1350">
        <v>0.60810595750808716</v>
      </c>
      <c r="AS1350">
        <v>-0.80011016130447388</v>
      </c>
      <c r="AT1350">
        <v>0.50313174724578857</v>
      </c>
      <c r="BD1350">
        <v>1.2227598428726201</v>
      </c>
      <c r="BF1350">
        <v>-0.5579909086227417</v>
      </c>
      <c r="BG1350">
        <v>0.82313227653503418</v>
      </c>
      <c r="BH1350">
        <v>-0.65434861183166504</v>
      </c>
      <c r="BI1350">
        <v>0.1895221471786499</v>
      </c>
      <c r="BJ1350">
        <v>-0.70435750484466553</v>
      </c>
      <c r="BL1350">
        <v>0.6568148136138916</v>
      </c>
      <c r="BM1350">
        <v>-0.60412728786468506</v>
      </c>
      <c r="BN1350">
        <v>0.61786055564880371</v>
      </c>
      <c r="BO1350">
        <v>-0.62437278032302856</v>
      </c>
      <c r="BP1350">
        <v>-1.362445712089539</v>
      </c>
      <c r="BQ1350">
        <v>-0.1020620688796043</v>
      </c>
      <c r="BR1350">
        <v>-0.31596529483795172</v>
      </c>
      <c r="BS1350">
        <v>-0.2331261932849884</v>
      </c>
      <c r="BT1350">
        <v>0</v>
      </c>
    </row>
    <row r="1351" spans="1:72" x14ac:dyDescent="0.45">
      <c r="A1351">
        <f t="shared" si="21"/>
        <v>18.095238095238095</v>
      </c>
      <c r="B1351" t="s">
        <v>1494</v>
      </c>
      <c r="C1351">
        <v>6</v>
      </c>
      <c r="D1351" t="s">
        <v>126</v>
      </c>
      <c r="E1351">
        <v>0</v>
      </c>
      <c r="F1351">
        <v>0</v>
      </c>
      <c r="G1351">
        <v>0</v>
      </c>
      <c r="W1351" t="s">
        <v>114</v>
      </c>
      <c r="X1351" t="s">
        <v>114</v>
      </c>
      <c r="Y1351" t="s">
        <v>114</v>
      </c>
      <c r="Z1351" t="s">
        <v>114</v>
      </c>
      <c r="AA1351" t="s">
        <v>114</v>
      </c>
      <c r="AB1351" t="s">
        <v>114</v>
      </c>
      <c r="AD1351" t="s">
        <v>114</v>
      </c>
      <c r="AE1351" t="s">
        <v>114</v>
      </c>
      <c r="AF1351" t="s">
        <v>114</v>
      </c>
      <c r="AG1351" t="s">
        <v>114</v>
      </c>
      <c r="AH1351" t="s">
        <v>114</v>
      </c>
      <c r="AI1351" t="s">
        <v>114</v>
      </c>
      <c r="AJ1351" t="s">
        <v>114</v>
      </c>
      <c r="AK1351" t="s">
        <v>114</v>
      </c>
      <c r="AL1351" t="s">
        <v>114</v>
      </c>
      <c r="AM1351" t="s">
        <v>114</v>
      </c>
      <c r="AN1351" t="s">
        <v>114</v>
      </c>
      <c r="AU1351" t="s">
        <v>112</v>
      </c>
      <c r="AV1351" t="s">
        <v>112</v>
      </c>
    </row>
    <row r="1352" spans="1:72" x14ac:dyDescent="0.45">
      <c r="A1352">
        <f t="shared" si="21"/>
        <v>0</v>
      </c>
      <c r="B1352" t="s">
        <v>1495</v>
      </c>
      <c r="C1352">
        <v>10</v>
      </c>
      <c r="D1352" t="s">
        <v>112</v>
      </c>
      <c r="E1352">
        <v>0</v>
      </c>
      <c r="F1352">
        <v>0</v>
      </c>
      <c r="G1352">
        <v>0</v>
      </c>
    </row>
    <row r="1353" spans="1:72" x14ac:dyDescent="0.45">
      <c r="A1353">
        <f t="shared" si="21"/>
        <v>1.9047619047619047</v>
      </c>
      <c r="B1353" t="s">
        <v>1496</v>
      </c>
      <c r="C1353">
        <v>2</v>
      </c>
      <c r="D1353" t="s">
        <v>112</v>
      </c>
      <c r="E1353">
        <v>0</v>
      </c>
      <c r="F1353">
        <v>0</v>
      </c>
      <c r="G1353">
        <v>0</v>
      </c>
      <c r="AU1353" t="s">
        <v>112</v>
      </c>
      <c r="AV1353" t="s">
        <v>112</v>
      </c>
    </row>
    <row r="1354" spans="1:72" x14ac:dyDescent="0.45">
      <c r="A1354">
        <f t="shared" si="21"/>
        <v>16.19047619047619</v>
      </c>
      <c r="B1354" t="s">
        <v>1497</v>
      </c>
      <c r="C1354">
        <v>16</v>
      </c>
      <c r="D1354" t="s">
        <v>112</v>
      </c>
      <c r="E1354">
        <v>0</v>
      </c>
      <c r="F1354">
        <v>0</v>
      </c>
      <c r="G1354">
        <v>0</v>
      </c>
      <c r="W1354" t="s">
        <v>114</v>
      </c>
      <c r="X1354" t="s">
        <v>114</v>
      </c>
      <c r="Y1354" t="s">
        <v>114</v>
      </c>
      <c r="Z1354" t="s">
        <v>114</v>
      </c>
      <c r="AA1354" t="s">
        <v>114</v>
      </c>
      <c r="AB1354" t="s">
        <v>115</v>
      </c>
      <c r="AD1354" t="s">
        <v>114</v>
      </c>
      <c r="AE1354" t="s">
        <v>114</v>
      </c>
      <c r="AF1354" t="s">
        <v>114</v>
      </c>
      <c r="AG1354" t="s">
        <v>114</v>
      </c>
      <c r="AH1354" t="s">
        <v>114</v>
      </c>
      <c r="AI1354" t="s">
        <v>114</v>
      </c>
      <c r="AJ1354" t="s">
        <v>114</v>
      </c>
      <c r="AK1354" t="s">
        <v>114</v>
      </c>
      <c r="AL1354" t="s">
        <v>114</v>
      </c>
      <c r="AM1354" t="s">
        <v>114</v>
      </c>
      <c r="AN1354" t="s">
        <v>114</v>
      </c>
    </row>
    <row r="1355" spans="1:72" x14ac:dyDescent="0.45">
      <c r="A1355">
        <f t="shared" si="21"/>
        <v>0</v>
      </c>
      <c r="B1355" t="s">
        <v>1498</v>
      </c>
      <c r="C1355">
        <v>16</v>
      </c>
      <c r="D1355" t="s">
        <v>112</v>
      </c>
      <c r="E1355">
        <v>0</v>
      </c>
      <c r="F1355">
        <v>0</v>
      </c>
      <c r="G1355">
        <v>0</v>
      </c>
    </row>
    <row r="1356" spans="1:72" x14ac:dyDescent="0.45">
      <c r="A1356">
        <f t="shared" si="21"/>
        <v>0</v>
      </c>
      <c r="B1356" t="s">
        <v>1499</v>
      </c>
      <c r="C1356">
        <v>2</v>
      </c>
      <c r="D1356" t="s">
        <v>112</v>
      </c>
      <c r="E1356">
        <v>0</v>
      </c>
      <c r="F1356">
        <v>0</v>
      </c>
      <c r="G1356">
        <v>0</v>
      </c>
    </row>
    <row r="1357" spans="1:72" x14ac:dyDescent="0.45">
      <c r="A1357">
        <f t="shared" si="21"/>
        <v>0</v>
      </c>
      <c r="B1357" t="s">
        <v>1500</v>
      </c>
      <c r="C1357">
        <v>5</v>
      </c>
      <c r="D1357" t="s">
        <v>112</v>
      </c>
      <c r="E1357">
        <v>0</v>
      </c>
      <c r="F1357">
        <v>0</v>
      </c>
      <c r="G1357">
        <v>0</v>
      </c>
    </row>
    <row r="1358" spans="1:72" x14ac:dyDescent="0.45">
      <c r="A1358">
        <f t="shared" si="21"/>
        <v>17.142857142857142</v>
      </c>
      <c r="B1358" t="s">
        <v>1501</v>
      </c>
      <c r="C1358">
        <v>3</v>
      </c>
      <c r="D1358" t="s">
        <v>112</v>
      </c>
      <c r="E1358">
        <v>0</v>
      </c>
      <c r="F1358">
        <v>0</v>
      </c>
      <c r="G1358">
        <v>0</v>
      </c>
      <c r="W1358" t="s">
        <v>114</v>
      </c>
      <c r="X1358" t="s">
        <v>114</v>
      </c>
      <c r="Y1358" t="s">
        <v>114</v>
      </c>
      <c r="Z1358" t="s">
        <v>114</v>
      </c>
      <c r="AA1358" t="s">
        <v>114</v>
      </c>
      <c r="AB1358" t="s">
        <v>115</v>
      </c>
      <c r="AD1358" t="s">
        <v>114</v>
      </c>
      <c r="AE1358" t="s">
        <v>114</v>
      </c>
      <c r="AF1358" t="s">
        <v>114</v>
      </c>
      <c r="AG1358" t="s">
        <v>114</v>
      </c>
      <c r="AH1358" t="s">
        <v>114</v>
      </c>
      <c r="AI1358" t="s">
        <v>114</v>
      </c>
      <c r="AJ1358" t="s">
        <v>114</v>
      </c>
      <c r="AK1358" t="s">
        <v>114</v>
      </c>
      <c r="AL1358" t="s">
        <v>114</v>
      </c>
      <c r="AM1358" t="s">
        <v>114</v>
      </c>
      <c r="AN1358" t="s">
        <v>114</v>
      </c>
      <c r="BE1358" t="s">
        <v>112</v>
      </c>
    </row>
    <row r="1359" spans="1:72" x14ac:dyDescent="0.45">
      <c r="A1359">
        <f t="shared" si="21"/>
        <v>0</v>
      </c>
      <c r="B1359" t="s">
        <v>1502</v>
      </c>
      <c r="C1359">
        <v>5</v>
      </c>
      <c r="D1359" t="s">
        <v>112</v>
      </c>
      <c r="E1359">
        <v>0</v>
      </c>
      <c r="F1359">
        <v>0</v>
      </c>
      <c r="G1359">
        <v>0</v>
      </c>
    </row>
    <row r="1360" spans="1:72" x14ac:dyDescent="0.45">
      <c r="A1360">
        <f t="shared" si="21"/>
        <v>0</v>
      </c>
      <c r="B1360" t="s">
        <v>1503</v>
      </c>
      <c r="C1360">
        <v>11</v>
      </c>
      <c r="D1360" t="s">
        <v>112</v>
      </c>
      <c r="E1360">
        <v>0</v>
      </c>
      <c r="F1360">
        <v>0</v>
      </c>
      <c r="G1360">
        <v>0</v>
      </c>
    </row>
    <row r="1361" spans="1:57" x14ac:dyDescent="0.45">
      <c r="A1361">
        <f t="shared" si="21"/>
        <v>16.19047619047619</v>
      </c>
      <c r="B1361" t="s">
        <v>1504</v>
      </c>
      <c r="C1361">
        <v>5</v>
      </c>
      <c r="D1361" t="s">
        <v>112</v>
      </c>
      <c r="E1361">
        <v>0</v>
      </c>
      <c r="F1361">
        <v>0</v>
      </c>
      <c r="G1361">
        <v>0</v>
      </c>
      <c r="W1361" t="s">
        <v>114</v>
      </c>
      <c r="X1361" t="s">
        <v>115</v>
      </c>
      <c r="Y1361" t="s">
        <v>114</v>
      </c>
      <c r="Z1361" t="s">
        <v>114</v>
      </c>
      <c r="AA1361" t="s">
        <v>114</v>
      </c>
      <c r="AB1361" t="s">
        <v>114</v>
      </c>
      <c r="AD1361" t="s">
        <v>114</v>
      </c>
      <c r="AE1361" t="s">
        <v>114</v>
      </c>
      <c r="AF1361" t="s">
        <v>114</v>
      </c>
      <c r="AG1361" t="s">
        <v>114</v>
      </c>
      <c r="AH1361" t="s">
        <v>114</v>
      </c>
      <c r="AI1361" t="s">
        <v>114</v>
      </c>
      <c r="AJ1361" t="s">
        <v>114</v>
      </c>
      <c r="AK1361" t="s">
        <v>114</v>
      </c>
      <c r="AL1361" t="s">
        <v>114</v>
      </c>
      <c r="AM1361" t="s">
        <v>114</v>
      </c>
      <c r="AN1361" t="s">
        <v>114</v>
      </c>
    </row>
    <row r="1362" spans="1:57" x14ac:dyDescent="0.45">
      <c r="A1362">
        <f t="shared" si="21"/>
        <v>19.047619047619047</v>
      </c>
      <c r="B1362" t="s">
        <v>1505</v>
      </c>
      <c r="C1362">
        <v>4</v>
      </c>
      <c r="D1362" t="s">
        <v>112</v>
      </c>
      <c r="E1362">
        <v>0</v>
      </c>
      <c r="F1362">
        <v>0</v>
      </c>
      <c r="G1362">
        <v>0</v>
      </c>
      <c r="W1362" t="s">
        <v>114</v>
      </c>
      <c r="X1362" t="s">
        <v>114</v>
      </c>
      <c r="Y1362" t="s">
        <v>114</v>
      </c>
      <c r="Z1362" t="s">
        <v>114</v>
      </c>
      <c r="AA1362" t="s">
        <v>114</v>
      </c>
      <c r="AB1362" t="s">
        <v>115</v>
      </c>
      <c r="AD1362" t="s">
        <v>114</v>
      </c>
      <c r="AE1362" t="s">
        <v>114</v>
      </c>
      <c r="AF1362" t="s">
        <v>114</v>
      </c>
      <c r="AG1362" t="s">
        <v>114</v>
      </c>
      <c r="AH1362" t="s">
        <v>114</v>
      </c>
      <c r="AI1362" t="s">
        <v>114</v>
      </c>
      <c r="AJ1362" t="s">
        <v>114</v>
      </c>
      <c r="AK1362" t="s">
        <v>114</v>
      </c>
      <c r="AL1362" t="s">
        <v>114</v>
      </c>
      <c r="AM1362" t="s">
        <v>114</v>
      </c>
      <c r="AN1362" t="s">
        <v>114</v>
      </c>
      <c r="AU1362" t="s">
        <v>112</v>
      </c>
      <c r="AV1362" t="s">
        <v>112</v>
      </c>
      <c r="BE1362" t="s">
        <v>112</v>
      </c>
    </row>
    <row r="1363" spans="1:57" x14ac:dyDescent="0.45">
      <c r="A1363">
        <f t="shared" si="21"/>
        <v>0</v>
      </c>
      <c r="B1363" t="s">
        <v>1506</v>
      </c>
      <c r="C1363">
        <v>7</v>
      </c>
      <c r="D1363" t="s">
        <v>112</v>
      </c>
      <c r="E1363">
        <v>0</v>
      </c>
      <c r="F1363">
        <v>0</v>
      </c>
      <c r="G1363">
        <v>0</v>
      </c>
    </row>
    <row r="1364" spans="1:57" x14ac:dyDescent="0.45">
      <c r="A1364">
        <f t="shared" si="21"/>
        <v>18.095238095238095</v>
      </c>
      <c r="B1364" t="s">
        <v>1507</v>
      </c>
      <c r="C1364">
        <v>5</v>
      </c>
      <c r="D1364" t="s">
        <v>112</v>
      </c>
      <c r="E1364">
        <v>0</v>
      </c>
      <c r="F1364">
        <v>0</v>
      </c>
      <c r="G1364">
        <v>0</v>
      </c>
      <c r="W1364" t="s">
        <v>114</v>
      </c>
      <c r="X1364" t="s">
        <v>114</v>
      </c>
      <c r="Y1364" t="s">
        <v>114</v>
      </c>
      <c r="Z1364" t="s">
        <v>114</v>
      </c>
      <c r="AA1364" t="s">
        <v>114</v>
      </c>
      <c r="AB1364" t="s">
        <v>114</v>
      </c>
      <c r="AD1364" t="s">
        <v>114</v>
      </c>
      <c r="AE1364" t="s">
        <v>114</v>
      </c>
      <c r="AF1364" t="s">
        <v>114</v>
      </c>
      <c r="AG1364" t="s">
        <v>114</v>
      </c>
      <c r="AH1364" t="s">
        <v>114</v>
      </c>
      <c r="AI1364" t="s">
        <v>114</v>
      </c>
      <c r="AJ1364" t="s">
        <v>114</v>
      </c>
      <c r="AK1364" t="s">
        <v>114</v>
      </c>
      <c r="AL1364" t="s">
        <v>114</v>
      </c>
      <c r="AM1364" t="s">
        <v>114</v>
      </c>
      <c r="AN1364" t="s">
        <v>114</v>
      </c>
      <c r="AU1364" t="s">
        <v>112</v>
      </c>
      <c r="AV1364" t="s">
        <v>112</v>
      </c>
    </row>
    <row r="1365" spans="1:57" x14ac:dyDescent="0.45">
      <c r="A1365">
        <f t="shared" si="21"/>
        <v>0</v>
      </c>
      <c r="B1365" t="s">
        <v>1508</v>
      </c>
      <c r="C1365">
        <v>4</v>
      </c>
      <c r="D1365" t="s">
        <v>112</v>
      </c>
      <c r="E1365">
        <v>0</v>
      </c>
      <c r="F1365">
        <v>0</v>
      </c>
      <c r="G1365">
        <v>0</v>
      </c>
    </row>
    <row r="1366" spans="1:57" x14ac:dyDescent="0.45">
      <c r="A1366">
        <f t="shared" si="21"/>
        <v>16.19047619047619</v>
      </c>
      <c r="B1366" t="s">
        <v>1509</v>
      </c>
      <c r="C1366">
        <v>0</v>
      </c>
      <c r="D1366" t="s">
        <v>112</v>
      </c>
      <c r="E1366">
        <v>0</v>
      </c>
      <c r="F1366">
        <v>0</v>
      </c>
      <c r="G1366">
        <v>0</v>
      </c>
      <c r="W1366" t="s">
        <v>114</v>
      </c>
      <c r="X1366" t="s">
        <v>114</v>
      </c>
      <c r="Y1366" t="s">
        <v>114</v>
      </c>
      <c r="Z1366" t="s">
        <v>114</v>
      </c>
      <c r="AA1366" t="s">
        <v>114</v>
      </c>
      <c r="AB1366" t="s">
        <v>115</v>
      </c>
      <c r="AD1366" t="s">
        <v>114</v>
      </c>
      <c r="AE1366" t="s">
        <v>114</v>
      </c>
      <c r="AF1366" t="s">
        <v>114</v>
      </c>
      <c r="AG1366" t="s">
        <v>114</v>
      </c>
      <c r="AH1366" t="s">
        <v>114</v>
      </c>
      <c r="AI1366" t="s">
        <v>114</v>
      </c>
      <c r="AJ1366" t="s">
        <v>114</v>
      </c>
      <c r="AK1366" t="s">
        <v>114</v>
      </c>
      <c r="AL1366" t="s">
        <v>114</v>
      </c>
      <c r="AM1366" t="s">
        <v>114</v>
      </c>
      <c r="AN1366" t="s">
        <v>114</v>
      </c>
    </row>
    <row r="1367" spans="1:57" x14ac:dyDescent="0.45">
      <c r="A1367">
        <f t="shared" si="21"/>
        <v>0</v>
      </c>
      <c r="B1367" t="s">
        <v>1510</v>
      </c>
      <c r="C1367">
        <v>4</v>
      </c>
      <c r="D1367" t="s">
        <v>112</v>
      </c>
      <c r="E1367">
        <v>0</v>
      </c>
      <c r="F1367">
        <v>0</v>
      </c>
      <c r="G1367">
        <v>0</v>
      </c>
    </row>
    <row r="1368" spans="1:57" x14ac:dyDescent="0.45">
      <c r="A1368">
        <f t="shared" si="21"/>
        <v>0</v>
      </c>
      <c r="B1368" t="s">
        <v>1511</v>
      </c>
      <c r="C1368">
        <v>4</v>
      </c>
      <c r="D1368" t="s">
        <v>112</v>
      </c>
      <c r="E1368">
        <v>0</v>
      </c>
      <c r="F1368">
        <v>0</v>
      </c>
      <c r="G1368">
        <v>0</v>
      </c>
    </row>
    <row r="1369" spans="1:57" x14ac:dyDescent="0.45">
      <c r="A1369">
        <f t="shared" si="21"/>
        <v>0</v>
      </c>
      <c r="B1369" t="s">
        <v>1512</v>
      </c>
      <c r="C1369">
        <v>3</v>
      </c>
      <c r="D1369" t="s">
        <v>112</v>
      </c>
      <c r="E1369">
        <v>0</v>
      </c>
      <c r="F1369">
        <v>0</v>
      </c>
      <c r="G1369">
        <v>0</v>
      </c>
    </row>
    <row r="1370" spans="1:57" x14ac:dyDescent="0.45">
      <c r="A1370">
        <f t="shared" si="21"/>
        <v>0</v>
      </c>
      <c r="B1370" t="s">
        <v>1513</v>
      </c>
      <c r="C1370">
        <v>5</v>
      </c>
      <c r="D1370" t="s">
        <v>112</v>
      </c>
      <c r="E1370">
        <v>0</v>
      </c>
      <c r="F1370">
        <v>0</v>
      </c>
      <c r="G1370">
        <v>0</v>
      </c>
    </row>
    <row r="1371" spans="1:57" x14ac:dyDescent="0.45">
      <c r="A1371">
        <f t="shared" si="21"/>
        <v>18.095238095238095</v>
      </c>
      <c r="B1371" t="s">
        <v>1514</v>
      </c>
      <c r="C1371">
        <v>18</v>
      </c>
      <c r="D1371" t="s">
        <v>112</v>
      </c>
      <c r="E1371">
        <v>0</v>
      </c>
      <c r="F1371">
        <v>0</v>
      </c>
      <c r="G1371">
        <v>0</v>
      </c>
      <c r="W1371" t="s">
        <v>114</v>
      </c>
      <c r="X1371" t="s">
        <v>114</v>
      </c>
      <c r="Y1371" t="s">
        <v>114</v>
      </c>
      <c r="Z1371" t="s">
        <v>114</v>
      </c>
      <c r="AA1371" t="s">
        <v>114</v>
      </c>
      <c r="AB1371" t="s">
        <v>115</v>
      </c>
      <c r="AD1371" t="s">
        <v>114</v>
      </c>
      <c r="AE1371" t="s">
        <v>114</v>
      </c>
      <c r="AF1371" t="s">
        <v>114</v>
      </c>
      <c r="AG1371" t="s">
        <v>114</v>
      </c>
      <c r="AH1371" t="s">
        <v>114</v>
      </c>
      <c r="AI1371" t="s">
        <v>114</v>
      </c>
      <c r="AJ1371" t="s">
        <v>114</v>
      </c>
      <c r="AK1371" t="s">
        <v>114</v>
      </c>
      <c r="AL1371" t="s">
        <v>114</v>
      </c>
      <c r="AM1371" t="s">
        <v>114</v>
      </c>
      <c r="AN1371" t="s">
        <v>114</v>
      </c>
      <c r="AU1371" t="s">
        <v>112</v>
      </c>
      <c r="AV1371" t="s">
        <v>112</v>
      </c>
    </row>
    <row r="1372" spans="1:57" x14ac:dyDescent="0.45">
      <c r="A1372">
        <f t="shared" si="21"/>
        <v>0</v>
      </c>
      <c r="B1372" t="s">
        <v>1515</v>
      </c>
      <c r="C1372">
        <v>7</v>
      </c>
      <c r="D1372" t="s">
        <v>126</v>
      </c>
      <c r="E1372">
        <v>0</v>
      </c>
      <c r="F1372">
        <v>0</v>
      </c>
      <c r="G1372">
        <v>0</v>
      </c>
    </row>
    <row r="1373" spans="1:57" x14ac:dyDescent="0.45">
      <c r="A1373">
        <f t="shared" si="21"/>
        <v>0</v>
      </c>
      <c r="B1373" t="s">
        <v>1516</v>
      </c>
      <c r="C1373">
        <v>18</v>
      </c>
      <c r="D1373" t="s">
        <v>112</v>
      </c>
      <c r="E1373">
        <v>0</v>
      </c>
      <c r="F1373">
        <v>0</v>
      </c>
      <c r="G1373">
        <v>0</v>
      </c>
    </row>
    <row r="1374" spans="1:57" x14ac:dyDescent="0.45">
      <c r="A1374">
        <f t="shared" si="21"/>
        <v>16.19047619047619</v>
      </c>
      <c r="B1374" t="s">
        <v>1517</v>
      </c>
      <c r="C1374">
        <v>8</v>
      </c>
      <c r="D1374" t="s">
        <v>112</v>
      </c>
      <c r="E1374">
        <v>0</v>
      </c>
      <c r="F1374">
        <v>0</v>
      </c>
      <c r="G1374">
        <v>0</v>
      </c>
      <c r="W1374" t="s">
        <v>114</v>
      </c>
      <c r="X1374" t="s">
        <v>114</v>
      </c>
      <c r="Y1374" t="s">
        <v>114</v>
      </c>
      <c r="Z1374" t="s">
        <v>114</v>
      </c>
      <c r="AA1374" t="s">
        <v>114</v>
      </c>
      <c r="AB1374" t="s">
        <v>115</v>
      </c>
      <c r="AD1374" t="s">
        <v>114</v>
      </c>
      <c r="AE1374" t="s">
        <v>114</v>
      </c>
      <c r="AF1374" t="s">
        <v>114</v>
      </c>
      <c r="AG1374" t="s">
        <v>114</v>
      </c>
      <c r="AH1374" t="s">
        <v>114</v>
      </c>
      <c r="AI1374" t="s">
        <v>114</v>
      </c>
      <c r="AJ1374" t="s">
        <v>114</v>
      </c>
      <c r="AK1374" t="s">
        <v>114</v>
      </c>
      <c r="AL1374" t="s">
        <v>114</v>
      </c>
      <c r="AM1374" t="s">
        <v>114</v>
      </c>
      <c r="AN1374" t="s">
        <v>114</v>
      </c>
    </row>
    <row r="1375" spans="1:57" x14ac:dyDescent="0.45">
      <c r="A1375">
        <f t="shared" si="21"/>
        <v>0</v>
      </c>
      <c r="B1375" t="s">
        <v>1518</v>
      </c>
      <c r="C1375">
        <v>10</v>
      </c>
      <c r="D1375" t="s">
        <v>112</v>
      </c>
      <c r="E1375">
        <v>0</v>
      </c>
      <c r="F1375">
        <v>0</v>
      </c>
      <c r="G1375">
        <v>0</v>
      </c>
    </row>
    <row r="1376" spans="1:57" x14ac:dyDescent="0.45">
      <c r="A1376">
        <f t="shared" si="21"/>
        <v>0</v>
      </c>
      <c r="B1376" t="s">
        <v>1519</v>
      </c>
      <c r="C1376">
        <v>10</v>
      </c>
      <c r="D1376" t="s">
        <v>112</v>
      </c>
      <c r="E1376">
        <v>0</v>
      </c>
      <c r="F1376">
        <v>0</v>
      </c>
      <c r="G1376">
        <v>0</v>
      </c>
    </row>
    <row r="1377" spans="1:111" x14ac:dyDescent="0.45">
      <c r="A1377">
        <f t="shared" si="21"/>
        <v>16.19047619047619</v>
      </c>
      <c r="B1377" t="s">
        <v>1520</v>
      </c>
      <c r="C1377">
        <v>0</v>
      </c>
      <c r="D1377" t="s">
        <v>112</v>
      </c>
      <c r="E1377">
        <v>0</v>
      </c>
      <c r="F1377">
        <v>0</v>
      </c>
      <c r="G1377">
        <v>0</v>
      </c>
      <c r="W1377" t="s">
        <v>114</v>
      </c>
      <c r="X1377" t="s">
        <v>114</v>
      </c>
      <c r="Y1377" t="s">
        <v>114</v>
      </c>
      <c r="Z1377" t="s">
        <v>114</v>
      </c>
      <c r="AA1377" t="s">
        <v>114</v>
      </c>
      <c r="AB1377" t="s">
        <v>114</v>
      </c>
      <c r="AD1377" t="s">
        <v>114</v>
      </c>
      <c r="AE1377" t="s">
        <v>115</v>
      </c>
      <c r="AF1377" t="s">
        <v>114</v>
      </c>
      <c r="AG1377" t="s">
        <v>114</v>
      </c>
      <c r="AH1377" t="s">
        <v>114</v>
      </c>
      <c r="AI1377" t="s">
        <v>114</v>
      </c>
      <c r="AJ1377" t="s">
        <v>114</v>
      </c>
      <c r="AK1377" t="s">
        <v>114</v>
      </c>
      <c r="AL1377" t="s">
        <v>114</v>
      </c>
      <c r="AM1377" t="s">
        <v>114</v>
      </c>
      <c r="AN1377" t="s">
        <v>114</v>
      </c>
    </row>
    <row r="1378" spans="1:111" x14ac:dyDescent="0.45">
      <c r="A1378">
        <f t="shared" si="21"/>
        <v>0</v>
      </c>
      <c r="B1378" t="s">
        <v>1521</v>
      </c>
      <c r="C1378">
        <v>13</v>
      </c>
      <c r="D1378" t="s">
        <v>112</v>
      </c>
      <c r="E1378">
        <v>0</v>
      </c>
      <c r="F1378">
        <v>0</v>
      </c>
      <c r="G1378">
        <v>0</v>
      </c>
    </row>
    <row r="1379" spans="1:111" x14ac:dyDescent="0.45">
      <c r="A1379">
        <f t="shared" si="21"/>
        <v>0</v>
      </c>
      <c r="B1379" t="s">
        <v>1522</v>
      </c>
      <c r="C1379">
        <v>3</v>
      </c>
      <c r="D1379" t="s">
        <v>112</v>
      </c>
      <c r="E1379">
        <v>0</v>
      </c>
      <c r="F1379">
        <v>0</v>
      </c>
      <c r="G1379">
        <v>0</v>
      </c>
    </row>
    <row r="1380" spans="1:111" x14ac:dyDescent="0.45">
      <c r="A1380">
        <f t="shared" si="21"/>
        <v>0</v>
      </c>
      <c r="B1380" t="s">
        <v>1523</v>
      </c>
      <c r="C1380">
        <v>3</v>
      </c>
      <c r="D1380" t="s">
        <v>112</v>
      </c>
      <c r="E1380">
        <v>0</v>
      </c>
      <c r="F1380">
        <v>0</v>
      </c>
      <c r="G1380">
        <v>0</v>
      </c>
    </row>
    <row r="1381" spans="1:111" x14ac:dyDescent="0.45">
      <c r="A1381">
        <f t="shared" si="21"/>
        <v>18.095238095238095</v>
      </c>
      <c r="B1381" t="s">
        <v>1524</v>
      </c>
      <c r="C1381">
        <v>1</v>
      </c>
      <c r="D1381" t="s">
        <v>112</v>
      </c>
      <c r="E1381">
        <v>0</v>
      </c>
      <c r="F1381">
        <v>0</v>
      </c>
      <c r="G1381">
        <v>0</v>
      </c>
      <c r="W1381" t="s">
        <v>114</v>
      </c>
      <c r="X1381" t="s">
        <v>114</v>
      </c>
      <c r="Y1381" t="s">
        <v>114</v>
      </c>
      <c r="Z1381" t="s">
        <v>114</v>
      </c>
      <c r="AA1381" t="s">
        <v>114</v>
      </c>
      <c r="AB1381" t="s">
        <v>115</v>
      </c>
      <c r="AD1381" t="s">
        <v>114</v>
      </c>
      <c r="AE1381" t="s">
        <v>114</v>
      </c>
      <c r="AF1381" t="s">
        <v>114</v>
      </c>
      <c r="AG1381" t="s">
        <v>114</v>
      </c>
      <c r="AH1381" t="s">
        <v>114</v>
      </c>
      <c r="AI1381" t="s">
        <v>114</v>
      </c>
      <c r="AJ1381" t="s">
        <v>114</v>
      </c>
      <c r="AK1381" t="s">
        <v>114</v>
      </c>
      <c r="AL1381" t="s">
        <v>114</v>
      </c>
      <c r="AM1381" t="s">
        <v>114</v>
      </c>
      <c r="AN1381" t="s">
        <v>114</v>
      </c>
      <c r="AU1381" t="s">
        <v>112</v>
      </c>
      <c r="AV1381" t="s">
        <v>112</v>
      </c>
    </row>
    <row r="1382" spans="1:111" x14ac:dyDescent="0.45">
      <c r="A1382">
        <f t="shared" si="21"/>
        <v>0</v>
      </c>
      <c r="B1382" t="s">
        <v>1525</v>
      </c>
      <c r="C1382">
        <v>16</v>
      </c>
      <c r="D1382" t="s">
        <v>112</v>
      </c>
      <c r="E1382">
        <v>0</v>
      </c>
      <c r="F1382">
        <v>0</v>
      </c>
      <c r="G1382">
        <v>0</v>
      </c>
    </row>
    <row r="1383" spans="1:111" x14ac:dyDescent="0.45">
      <c r="A1383">
        <f t="shared" si="21"/>
        <v>0</v>
      </c>
      <c r="B1383" t="s">
        <v>1526</v>
      </c>
      <c r="C1383">
        <v>7</v>
      </c>
      <c r="D1383" t="s">
        <v>112</v>
      </c>
      <c r="E1383">
        <v>0</v>
      </c>
      <c r="F1383">
        <v>0</v>
      </c>
      <c r="G1383">
        <v>0</v>
      </c>
    </row>
    <row r="1384" spans="1:111" x14ac:dyDescent="0.45">
      <c r="A1384">
        <f t="shared" si="21"/>
        <v>17.142857142857142</v>
      </c>
      <c r="B1384" t="s">
        <v>1527</v>
      </c>
      <c r="C1384">
        <v>4</v>
      </c>
      <c r="D1384" t="s">
        <v>112</v>
      </c>
      <c r="E1384">
        <v>0</v>
      </c>
      <c r="F1384">
        <v>0</v>
      </c>
      <c r="G1384">
        <v>0</v>
      </c>
      <c r="W1384" t="s">
        <v>114</v>
      </c>
      <c r="X1384" t="s">
        <v>114</v>
      </c>
      <c r="Y1384" t="s">
        <v>114</v>
      </c>
      <c r="Z1384" t="s">
        <v>114</v>
      </c>
      <c r="AA1384" t="s">
        <v>114</v>
      </c>
      <c r="AB1384" t="s">
        <v>114</v>
      </c>
      <c r="AD1384" t="s">
        <v>114</v>
      </c>
      <c r="AE1384" t="s">
        <v>114</v>
      </c>
      <c r="AF1384" t="s">
        <v>114</v>
      </c>
      <c r="AG1384" t="s">
        <v>114</v>
      </c>
      <c r="AH1384" t="s">
        <v>114</v>
      </c>
      <c r="AI1384" t="s">
        <v>114</v>
      </c>
      <c r="AJ1384" t="s">
        <v>114</v>
      </c>
      <c r="AK1384" t="s">
        <v>114</v>
      </c>
      <c r="AL1384" t="s">
        <v>114</v>
      </c>
      <c r="AM1384" t="s">
        <v>114</v>
      </c>
      <c r="AN1384" t="s">
        <v>114</v>
      </c>
      <c r="BE1384" t="s">
        <v>112</v>
      </c>
    </row>
    <row r="1385" spans="1:111" x14ac:dyDescent="0.45">
      <c r="A1385">
        <f t="shared" si="21"/>
        <v>34.285714285714285</v>
      </c>
      <c r="B1385" t="s">
        <v>1528</v>
      </c>
      <c r="C1385">
        <v>2</v>
      </c>
      <c r="D1385" t="s">
        <v>112</v>
      </c>
      <c r="E1385">
        <v>0</v>
      </c>
      <c r="F1385">
        <v>0</v>
      </c>
      <c r="G1385">
        <v>0</v>
      </c>
      <c r="H1385">
        <v>0.87739527225494385</v>
      </c>
      <c r="I1385">
        <v>0.98015570640563965</v>
      </c>
      <c r="J1385">
        <v>0.28654280304908752</v>
      </c>
      <c r="K1385">
        <v>-0.43809694051742548</v>
      </c>
      <c r="L1385">
        <v>1.1245647668838501</v>
      </c>
      <c r="M1385">
        <v>-5.7380432263016701E-3</v>
      </c>
      <c r="N1385">
        <v>0.54288238286972046</v>
      </c>
      <c r="O1385">
        <v>0.1168819069862366</v>
      </c>
      <c r="P1385">
        <v>0.69261074066162109</v>
      </c>
      <c r="Q1385">
        <v>-0.34454113245010382</v>
      </c>
      <c r="R1385">
        <v>3.7155454158782959</v>
      </c>
      <c r="S1385">
        <v>-0.67504984140396118</v>
      </c>
      <c r="T1385">
        <v>-0.35155990719795233</v>
      </c>
      <c r="U1385">
        <v>-0.18279027938842771</v>
      </c>
      <c r="W1385" t="s">
        <v>114</v>
      </c>
      <c r="X1385" t="s">
        <v>114</v>
      </c>
      <c r="Y1385" t="s">
        <v>114</v>
      </c>
      <c r="Z1385" t="s">
        <v>114</v>
      </c>
      <c r="AA1385" t="s">
        <v>114</v>
      </c>
      <c r="AB1385" t="s">
        <v>115</v>
      </c>
      <c r="AD1385" t="s">
        <v>114</v>
      </c>
      <c r="AE1385" t="s">
        <v>114</v>
      </c>
      <c r="AF1385" t="s">
        <v>114</v>
      </c>
      <c r="AG1385" t="s">
        <v>114</v>
      </c>
      <c r="AH1385" t="s">
        <v>114</v>
      </c>
      <c r="AI1385" t="s">
        <v>114</v>
      </c>
      <c r="AJ1385" t="s">
        <v>114</v>
      </c>
      <c r="AK1385" t="s">
        <v>114</v>
      </c>
      <c r="AL1385" t="s">
        <v>114</v>
      </c>
      <c r="AM1385" t="s">
        <v>114</v>
      </c>
      <c r="AN1385" t="s">
        <v>114</v>
      </c>
      <c r="AO1385">
        <v>-0.54533261060714722</v>
      </c>
      <c r="AQ1385">
        <v>-0.5214531421661377</v>
      </c>
      <c r="AU1385" t="s">
        <v>112</v>
      </c>
      <c r="AV1385" t="s">
        <v>112</v>
      </c>
      <c r="BE1385" t="s">
        <v>112</v>
      </c>
    </row>
    <row r="1386" spans="1:111" x14ac:dyDescent="0.45">
      <c r="A1386">
        <f t="shared" si="21"/>
        <v>55.238095238095241</v>
      </c>
      <c r="B1386" t="s">
        <v>1529</v>
      </c>
      <c r="C1386">
        <v>1</v>
      </c>
      <c r="D1386" t="s">
        <v>112</v>
      </c>
      <c r="E1386">
        <v>0</v>
      </c>
      <c r="F1386">
        <v>0</v>
      </c>
      <c r="G1386">
        <v>0</v>
      </c>
      <c r="H1386">
        <v>-0.17547871172428131</v>
      </c>
      <c r="I1386">
        <v>-8.4995895624160767E-2</v>
      </c>
      <c r="J1386">
        <v>1.0528131723403931</v>
      </c>
      <c r="K1386">
        <v>0.57164269685745239</v>
      </c>
      <c r="L1386">
        <v>0.20778623223304751</v>
      </c>
      <c r="M1386">
        <v>0.31836575269699102</v>
      </c>
      <c r="N1386">
        <v>0.34372523427009583</v>
      </c>
      <c r="O1386">
        <v>-0.86544370651245117</v>
      </c>
      <c r="P1386">
        <v>8.1692546606063843E-2</v>
      </c>
      <c r="Q1386">
        <v>-0.5536273717880249</v>
      </c>
      <c r="R1386">
        <v>-0.41411390900611877</v>
      </c>
      <c r="S1386">
        <v>-0.79522687196731567</v>
      </c>
      <c r="T1386">
        <v>0.80402117967605591</v>
      </c>
      <c r="U1386">
        <v>-0.97889912128448486</v>
      </c>
      <c r="V1386">
        <v>-1.0491822957992549</v>
      </c>
      <c r="W1386" t="s">
        <v>114</v>
      </c>
      <c r="X1386" t="s">
        <v>114</v>
      </c>
      <c r="Y1386" t="s">
        <v>115</v>
      </c>
      <c r="Z1386" t="s">
        <v>114</v>
      </c>
      <c r="AA1386" t="s">
        <v>114</v>
      </c>
      <c r="AB1386" t="s">
        <v>114</v>
      </c>
      <c r="AD1386" t="s">
        <v>114</v>
      </c>
      <c r="AE1386" t="s">
        <v>114</v>
      </c>
      <c r="AF1386" t="s">
        <v>114</v>
      </c>
      <c r="AG1386" t="s">
        <v>114</v>
      </c>
      <c r="AH1386" t="s">
        <v>114</v>
      </c>
      <c r="AI1386" t="s">
        <v>114</v>
      </c>
      <c r="AJ1386" t="s">
        <v>114</v>
      </c>
      <c r="AK1386" t="s">
        <v>114</v>
      </c>
      <c r="AL1386" t="s">
        <v>114</v>
      </c>
      <c r="AM1386" t="s">
        <v>114</v>
      </c>
      <c r="AN1386" t="s">
        <v>114</v>
      </c>
      <c r="AO1386">
        <v>-0.43060466647148132</v>
      </c>
      <c r="AP1386">
        <v>0.60259181261062622</v>
      </c>
      <c r="AR1386">
        <v>-1.3906304836273189</v>
      </c>
      <c r="AW1386">
        <v>-0.39386853575706482</v>
      </c>
      <c r="AX1386">
        <v>3.1343813985586173E-2</v>
      </c>
      <c r="AY1386">
        <v>-0.40922316908836359</v>
      </c>
      <c r="BC1386">
        <v>1.12693727016449</v>
      </c>
      <c r="BE1386" t="s">
        <v>112</v>
      </c>
      <c r="BU1386" t="s">
        <v>226</v>
      </c>
      <c r="BV1386" t="s">
        <v>227</v>
      </c>
      <c r="BW1386" t="s">
        <v>466</v>
      </c>
      <c r="BX1386" t="s">
        <v>226</v>
      </c>
      <c r="BY1386" t="s">
        <v>226</v>
      </c>
      <c r="BZ1386" t="s">
        <v>226</v>
      </c>
      <c r="CB1386">
        <v>0.37095871567726141</v>
      </c>
      <c r="CC1386" t="s">
        <v>229</v>
      </c>
      <c r="CD1386" t="s">
        <v>226</v>
      </c>
      <c r="CF1386" t="s">
        <v>931</v>
      </c>
      <c r="CG1386" t="s">
        <v>231</v>
      </c>
      <c r="CH1386">
        <v>-0.20229743421077731</v>
      </c>
      <c r="CI1386" t="s">
        <v>226</v>
      </c>
      <c r="CJ1386" t="s">
        <v>226</v>
      </c>
      <c r="CK1386" t="s">
        <v>226</v>
      </c>
      <c r="CL1386" t="s">
        <v>254</v>
      </c>
      <c r="CT1386">
        <v>-0.37797486782073969</v>
      </c>
      <c r="CX1386">
        <v>-0.28867480158805853</v>
      </c>
    </row>
    <row r="1387" spans="1:111" x14ac:dyDescent="0.45">
      <c r="A1387">
        <f t="shared" si="21"/>
        <v>0</v>
      </c>
      <c r="B1387" t="s">
        <v>1530</v>
      </c>
      <c r="C1387">
        <v>15</v>
      </c>
      <c r="D1387" t="s">
        <v>112</v>
      </c>
      <c r="E1387">
        <v>0</v>
      </c>
      <c r="F1387">
        <v>0</v>
      </c>
      <c r="G1387">
        <v>0</v>
      </c>
    </row>
    <row r="1388" spans="1:111" x14ac:dyDescent="0.45">
      <c r="A1388">
        <f t="shared" si="21"/>
        <v>0</v>
      </c>
      <c r="B1388" t="s">
        <v>1531</v>
      </c>
      <c r="C1388">
        <v>15</v>
      </c>
      <c r="D1388" t="s">
        <v>112</v>
      </c>
      <c r="E1388">
        <v>0</v>
      </c>
      <c r="F1388">
        <v>0</v>
      </c>
      <c r="G1388">
        <v>0</v>
      </c>
    </row>
    <row r="1389" spans="1:111" x14ac:dyDescent="0.45">
      <c r="A1389">
        <f t="shared" si="21"/>
        <v>0</v>
      </c>
      <c r="B1389" t="s">
        <v>1532</v>
      </c>
      <c r="C1389">
        <v>1</v>
      </c>
      <c r="D1389" t="s">
        <v>112</v>
      </c>
      <c r="E1389">
        <v>0</v>
      </c>
      <c r="F1389">
        <v>0</v>
      </c>
      <c r="G1389">
        <v>0</v>
      </c>
    </row>
    <row r="1390" spans="1:111" x14ac:dyDescent="0.45">
      <c r="A1390">
        <f t="shared" si="21"/>
        <v>0</v>
      </c>
      <c r="B1390" t="s">
        <v>1533</v>
      </c>
      <c r="C1390">
        <v>4</v>
      </c>
      <c r="D1390" t="s">
        <v>126</v>
      </c>
      <c r="E1390">
        <v>0</v>
      </c>
      <c r="F1390">
        <v>0</v>
      </c>
      <c r="G1390">
        <v>0</v>
      </c>
    </row>
    <row r="1391" spans="1:111" x14ac:dyDescent="0.45">
      <c r="A1391">
        <f t="shared" si="21"/>
        <v>27.61904761904762</v>
      </c>
      <c r="B1391" t="s">
        <v>1534</v>
      </c>
      <c r="C1391">
        <v>10</v>
      </c>
      <c r="D1391" t="s">
        <v>112</v>
      </c>
      <c r="E1391">
        <v>0</v>
      </c>
      <c r="F1391">
        <v>0</v>
      </c>
      <c r="G1391">
        <v>0</v>
      </c>
      <c r="H1391">
        <v>-0.1068131625652313</v>
      </c>
      <c r="I1391">
        <v>0.16562780737876889</v>
      </c>
      <c r="J1391">
        <v>0.51265537738800049</v>
      </c>
      <c r="K1391">
        <v>1.1326087713241579</v>
      </c>
      <c r="L1391">
        <v>-0.28586331009864813</v>
      </c>
      <c r="M1391">
        <v>0.19895915687084201</v>
      </c>
      <c r="N1391">
        <v>1.040773272514343</v>
      </c>
      <c r="O1391">
        <v>-0.55655378103256226</v>
      </c>
      <c r="P1391">
        <v>0.99806970357894897</v>
      </c>
      <c r="Q1391">
        <v>0.80543476343154907</v>
      </c>
      <c r="R1391">
        <v>2.7463395595550542</v>
      </c>
      <c r="S1391">
        <v>0.36648795008659357</v>
      </c>
      <c r="T1391">
        <v>-0.69298166036605835</v>
      </c>
      <c r="U1391">
        <v>-0.6250726580619812</v>
      </c>
      <c r="AO1391">
        <v>-0.47157889604568481</v>
      </c>
      <c r="AP1391">
        <v>8.1558011472225189E-2</v>
      </c>
      <c r="AQ1391">
        <v>-0.53337520360946655</v>
      </c>
      <c r="AR1391">
        <v>-0.87371581792831421</v>
      </c>
      <c r="AS1391">
        <v>1.177181482315063</v>
      </c>
      <c r="AT1391">
        <v>0.50313174724578857</v>
      </c>
      <c r="AW1391">
        <v>-0.53169190883636475</v>
      </c>
      <c r="AX1391">
        <v>-0.43316122889518738</v>
      </c>
      <c r="BC1391">
        <v>-0.95902806520462036</v>
      </c>
      <c r="BD1391">
        <v>1.388895511627197</v>
      </c>
      <c r="BF1391">
        <v>-0.5579909086227417</v>
      </c>
      <c r="CS1391">
        <v>-0.43489056825637817</v>
      </c>
      <c r="CT1391">
        <v>-0.62752890586853027</v>
      </c>
      <c r="CX1391">
        <v>-3.8489975035190582E-2</v>
      </c>
      <c r="DG1391">
        <v>-0.45402798056602478</v>
      </c>
    </row>
    <row r="1392" spans="1:111" x14ac:dyDescent="0.45">
      <c r="A1392">
        <f t="shared" si="21"/>
        <v>0</v>
      </c>
      <c r="B1392" t="s">
        <v>1535</v>
      </c>
      <c r="C1392">
        <v>4</v>
      </c>
      <c r="D1392" t="s">
        <v>112</v>
      </c>
      <c r="E1392">
        <v>0</v>
      </c>
      <c r="F1392">
        <v>0</v>
      </c>
      <c r="G1392">
        <v>0</v>
      </c>
    </row>
    <row r="1393" spans="1:57" x14ac:dyDescent="0.45">
      <c r="A1393">
        <f t="shared" si="21"/>
        <v>18.095238095238095</v>
      </c>
      <c r="B1393" t="s">
        <v>1536</v>
      </c>
      <c r="C1393">
        <v>2</v>
      </c>
      <c r="D1393" t="s">
        <v>112</v>
      </c>
      <c r="E1393">
        <v>0</v>
      </c>
      <c r="F1393">
        <v>0</v>
      </c>
      <c r="G1393">
        <v>0</v>
      </c>
      <c r="W1393" t="s">
        <v>114</v>
      </c>
      <c r="X1393" t="s">
        <v>114</v>
      </c>
      <c r="Y1393" t="s">
        <v>115</v>
      </c>
      <c r="Z1393" t="s">
        <v>114</v>
      </c>
      <c r="AA1393" t="s">
        <v>114</v>
      </c>
      <c r="AB1393" t="s">
        <v>115</v>
      </c>
      <c r="AD1393" t="s">
        <v>114</v>
      </c>
      <c r="AE1393" t="s">
        <v>114</v>
      </c>
      <c r="AF1393" t="s">
        <v>114</v>
      </c>
      <c r="AG1393" t="s">
        <v>114</v>
      </c>
      <c r="AH1393" t="s">
        <v>114</v>
      </c>
      <c r="AI1393" t="s">
        <v>114</v>
      </c>
      <c r="AJ1393" t="s">
        <v>114</v>
      </c>
      <c r="AK1393" t="s">
        <v>114</v>
      </c>
      <c r="AL1393" t="s">
        <v>114</v>
      </c>
      <c r="AM1393" t="s">
        <v>114</v>
      </c>
      <c r="AN1393" t="s">
        <v>114</v>
      </c>
      <c r="AU1393" t="s">
        <v>112</v>
      </c>
      <c r="AV1393" t="s">
        <v>112</v>
      </c>
    </row>
    <row r="1394" spans="1:57" x14ac:dyDescent="0.45">
      <c r="A1394">
        <f t="shared" si="21"/>
        <v>0</v>
      </c>
      <c r="B1394" t="s">
        <v>1537</v>
      </c>
      <c r="C1394">
        <v>1</v>
      </c>
      <c r="D1394" t="s">
        <v>112</v>
      </c>
      <c r="E1394">
        <v>0</v>
      </c>
      <c r="F1394">
        <v>0</v>
      </c>
      <c r="G1394">
        <v>0</v>
      </c>
    </row>
    <row r="1395" spans="1:57" x14ac:dyDescent="0.45">
      <c r="A1395">
        <f t="shared" si="21"/>
        <v>16.19047619047619</v>
      </c>
      <c r="B1395" t="s">
        <v>1538</v>
      </c>
      <c r="C1395">
        <v>10</v>
      </c>
      <c r="D1395" t="s">
        <v>112</v>
      </c>
      <c r="E1395">
        <v>0</v>
      </c>
      <c r="F1395">
        <v>0</v>
      </c>
      <c r="G1395">
        <v>0</v>
      </c>
      <c r="W1395" t="s">
        <v>114</v>
      </c>
      <c r="X1395" t="s">
        <v>114</v>
      </c>
      <c r="Y1395" t="s">
        <v>114</v>
      </c>
      <c r="Z1395" t="s">
        <v>114</v>
      </c>
      <c r="AA1395" t="s">
        <v>114</v>
      </c>
      <c r="AB1395" t="s">
        <v>115</v>
      </c>
      <c r="AD1395" t="s">
        <v>114</v>
      </c>
      <c r="AE1395" t="s">
        <v>114</v>
      </c>
      <c r="AF1395" t="s">
        <v>114</v>
      </c>
      <c r="AG1395" t="s">
        <v>114</v>
      </c>
      <c r="AH1395" t="s">
        <v>114</v>
      </c>
      <c r="AI1395" t="s">
        <v>114</v>
      </c>
      <c r="AJ1395" t="s">
        <v>114</v>
      </c>
      <c r="AK1395" t="s">
        <v>114</v>
      </c>
      <c r="AL1395" t="s">
        <v>114</v>
      </c>
      <c r="AM1395" t="s">
        <v>114</v>
      </c>
      <c r="AN1395" t="s">
        <v>114</v>
      </c>
    </row>
    <row r="1396" spans="1:57" x14ac:dyDescent="0.45">
      <c r="A1396">
        <f t="shared" si="21"/>
        <v>16.19047619047619</v>
      </c>
      <c r="B1396" t="s">
        <v>1539</v>
      </c>
      <c r="C1396">
        <v>8</v>
      </c>
      <c r="D1396" t="s">
        <v>126</v>
      </c>
      <c r="E1396">
        <v>0</v>
      </c>
      <c r="F1396">
        <v>0</v>
      </c>
      <c r="G1396">
        <v>0</v>
      </c>
      <c r="W1396" t="s">
        <v>114</v>
      </c>
      <c r="X1396" t="s">
        <v>114</v>
      </c>
      <c r="Y1396" t="s">
        <v>114</v>
      </c>
      <c r="Z1396" t="s">
        <v>114</v>
      </c>
      <c r="AA1396" t="s">
        <v>114</v>
      </c>
      <c r="AB1396" t="s">
        <v>114</v>
      </c>
      <c r="AD1396" t="s">
        <v>114</v>
      </c>
      <c r="AE1396" t="s">
        <v>114</v>
      </c>
      <c r="AF1396" t="s">
        <v>114</v>
      </c>
      <c r="AG1396" t="s">
        <v>114</v>
      </c>
      <c r="AH1396" t="s">
        <v>114</v>
      </c>
      <c r="AI1396" t="s">
        <v>114</v>
      </c>
      <c r="AJ1396" t="s">
        <v>114</v>
      </c>
      <c r="AK1396" t="s">
        <v>114</v>
      </c>
      <c r="AL1396" t="s">
        <v>114</v>
      </c>
      <c r="AM1396" t="s">
        <v>114</v>
      </c>
      <c r="AN1396" t="s">
        <v>114</v>
      </c>
    </row>
    <row r="1397" spans="1:57" x14ac:dyDescent="0.45">
      <c r="A1397">
        <f t="shared" si="21"/>
        <v>0</v>
      </c>
      <c r="B1397" t="s">
        <v>1540</v>
      </c>
      <c r="C1397">
        <v>6</v>
      </c>
      <c r="D1397" t="s">
        <v>126</v>
      </c>
      <c r="E1397">
        <v>0</v>
      </c>
      <c r="F1397">
        <v>0</v>
      </c>
      <c r="G1397">
        <v>0</v>
      </c>
    </row>
    <row r="1398" spans="1:57" x14ac:dyDescent="0.45">
      <c r="A1398">
        <f t="shared" si="21"/>
        <v>0</v>
      </c>
      <c r="B1398" t="s">
        <v>1541</v>
      </c>
      <c r="C1398">
        <v>11</v>
      </c>
      <c r="D1398" t="s">
        <v>112</v>
      </c>
      <c r="E1398">
        <v>0</v>
      </c>
      <c r="F1398">
        <v>0</v>
      </c>
      <c r="G1398">
        <v>0</v>
      </c>
    </row>
    <row r="1399" spans="1:57" x14ac:dyDescent="0.45">
      <c r="A1399">
        <f t="shared" si="21"/>
        <v>0</v>
      </c>
      <c r="B1399" t="s">
        <v>1542</v>
      </c>
      <c r="C1399">
        <v>12</v>
      </c>
      <c r="D1399" t="s">
        <v>112</v>
      </c>
      <c r="E1399">
        <v>0</v>
      </c>
      <c r="F1399">
        <v>0</v>
      </c>
      <c r="G1399">
        <v>0</v>
      </c>
    </row>
    <row r="1400" spans="1:57" x14ac:dyDescent="0.45">
      <c r="A1400">
        <f t="shared" si="21"/>
        <v>19.047619047619047</v>
      </c>
      <c r="B1400" t="s">
        <v>1543</v>
      </c>
      <c r="C1400">
        <v>0</v>
      </c>
      <c r="D1400" t="s">
        <v>112</v>
      </c>
      <c r="E1400">
        <v>0</v>
      </c>
      <c r="F1400">
        <v>0</v>
      </c>
      <c r="G1400">
        <v>0</v>
      </c>
      <c r="W1400" t="s">
        <v>114</v>
      </c>
      <c r="X1400" t="s">
        <v>114</v>
      </c>
      <c r="Y1400" t="s">
        <v>115</v>
      </c>
      <c r="Z1400" t="s">
        <v>114</v>
      </c>
      <c r="AA1400" t="s">
        <v>114</v>
      </c>
      <c r="AB1400" t="s">
        <v>114</v>
      </c>
      <c r="AD1400" t="s">
        <v>114</v>
      </c>
      <c r="AE1400" t="s">
        <v>114</v>
      </c>
      <c r="AF1400" t="s">
        <v>114</v>
      </c>
      <c r="AG1400" t="s">
        <v>114</v>
      </c>
      <c r="AH1400" t="s">
        <v>114</v>
      </c>
      <c r="AI1400" t="s">
        <v>114</v>
      </c>
      <c r="AJ1400" t="s">
        <v>114</v>
      </c>
      <c r="AK1400" t="s">
        <v>114</v>
      </c>
      <c r="AL1400" t="s">
        <v>114</v>
      </c>
      <c r="AM1400" t="s">
        <v>114</v>
      </c>
      <c r="AN1400" t="s">
        <v>114</v>
      </c>
      <c r="AU1400" t="s">
        <v>112</v>
      </c>
      <c r="AV1400" t="s">
        <v>112</v>
      </c>
      <c r="BE1400" t="s">
        <v>112</v>
      </c>
    </row>
    <row r="1401" spans="1:57" x14ac:dyDescent="0.45">
      <c r="A1401">
        <f t="shared" si="21"/>
        <v>0</v>
      </c>
      <c r="B1401" t="s">
        <v>1544</v>
      </c>
      <c r="C1401">
        <v>6</v>
      </c>
      <c r="D1401" t="s">
        <v>112</v>
      </c>
      <c r="E1401">
        <v>0</v>
      </c>
      <c r="F1401">
        <v>0</v>
      </c>
      <c r="G1401">
        <v>0</v>
      </c>
    </row>
    <row r="1402" spans="1:57" x14ac:dyDescent="0.45">
      <c r="A1402">
        <f t="shared" si="21"/>
        <v>0</v>
      </c>
      <c r="B1402" t="s">
        <v>1545</v>
      </c>
      <c r="C1402">
        <v>14</v>
      </c>
      <c r="D1402" t="s">
        <v>112</v>
      </c>
      <c r="E1402">
        <v>0</v>
      </c>
      <c r="F1402">
        <v>0</v>
      </c>
      <c r="G1402">
        <v>0</v>
      </c>
    </row>
    <row r="1403" spans="1:57" x14ac:dyDescent="0.45">
      <c r="A1403">
        <f t="shared" si="21"/>
        <v>17.142857142857142</v>
      </c>
      <c r="B1403" t="s">
        <v>1546</v>
      </c>
      <c r="C1403">
        <v>5</v>
      </c>
      <c r="D1403" t="s">
        <v>126</v>
      </c>
      <c r="E1403">
        <v>0</v>
      </c>
      <c r="F1403">
        <v>0</v>
      </c>
      <c r="G1403">
        <v>0</v>
      </c>
      <c r="W1403" t="s">
        <v>114</v>
      </c>
      <c r="X1403" t="s">
        <v>114</v>
      </c>
      <c r="Y1403" t="s">
        <v>115</v>
      </c>
      <c r="Z1403" t="s">
        <v>114</v>
      </c>
      <c r="AA1403" t="s">
        <v>114</v>
      </c>
      <c r="AB1403" t="s">
        <v>114</v>
      </c>
      <c r="AD1403" t="s">
        <v>114</v>
      </c>
      <c r="AE1403" t="s">
        <v>114</v>
      </c>
      <c r="AF1403" t="s">
        <v>114</v>
      </c>
      <c r="AG1403" t="s">
        <v>114</v>
      </c>
      <c r="AH1403" t="s">
        <v>114</v>
      </c>
      <c r="AI1403" t="s">
        <v>114</v>
      </c>
      <c r="AJ1403" t="s">
        <v>114</v>
      </c>
      <c r="AK1403" t="s">
        <v>114</v>
      </c>
      <c r="AL1403" t="s">
        <v>114</v>
      </c>
      <c r="AM1403" t="s">
        <v>114</v>
      </c>
      <c r="AN1403" t="s">
        <v>114</v>
      </c>
      <c r="BE1403" t="s">
        <v>112</v>
      </c>
    </row>
    <row r="1404" spans="1:57" x14ac:dyDescent="0.45">
      <c r="A1404">
        <f t="shared" si="21"/>
        <v>16.19047619047619</v>
      </c>
      <c r="B1404" t="s">
        <v>1547</v>
      </c>
      <c r="C1404">
        <v>12</v>
      </c>
      <c r="D1404" t="s">
        <v>112</v>
      </c>
      <c r="E1404">
        <v>0</v>
      </c>
      <c r="F1404">
        <v>0</v>
      </c>
      <c r="G1404">
        <v>0</v>
      </c>
      <c r="W1404" t="s">
        <v>114</v>
      </c>
      <c r="X1404" t="s">
        <v>114</v>
      </c>
      <c r="Y1404" t="s">
        <v>114</v>
      </c>
      <c r="Z1404" t="s">
        <v>114</v>
      </c>
      <c r="AA1404" t="s">
        <v>114</v>
      </c>
      <c r="AB1404" t="s">
        <v>114</v>
      </c>
      <c r="AD1404" t="s">
        <v>114</v>
      </c>
      <c r="AE1404" t="s">
        <v>114</v>
      </c>
      <c r="AF1404" t="s">
        <v>114</v>
      </c>
      <c r="AG1404" t="s">
        <v>114</v>
      </c>
      <c r="AH1404" t="s">
        <v>114</v>
      </c>
      <c r="AI1404" t="s">
        <v>114</v>
      </c>
      <c r="AJ1404" t="s">
        <v>114</v>
      </c>
      <c r="AK1404" t="s">
        <v>114</v>
      </c>
      <c r="AL1404" t="s">
        <v>114</v>
      </c>
      <c r="AM1404" t="s">
        <v>114</v>
      </c>
      <c r="AN1404" t="s">
        <v>114</v>
      </c>
    </row>
    <row r="1405" spans="1:57" x14ac:dyDescent="0.45">
      <c r="A1405">
        <f t="shared" si="21"/>
        <v>16.19047619047619</v>
      </c>
      <c r="B1405" t="s">
        <v>1548</v>
      </c>
      <c r="C1405">
        <v>8</v>
      </c>
      <c r="D1405" t="s">
        <v>112</v>
      </c>
      <c r="E1405">
        <v>0</v>
      </c>
      <c r="F1405">
        <v>0</v>
      </c>
      <c r="G1405">
        <v>0</v>
      </c>
      <c r="W1405" t="s">
        <v>114</v>
      </c>
      <c r="X1405" t="s">
        <v>114</v>
      </c>
      <c r="Y1405" t="s">
        <v>114</v>
      </c>
      <c r="Z1405" t="s">
        <v>114</v>
      </c>
      <c r="AA1405" t="s">
        <v>114</v>
      </c>
      <c r="AB1405" t="s">
        <v>115</v>
      </c>
      <c r="AD1405" t="s">
        <v>114</v>
      </c>
      <c r="AE1405" t="s">
        <v>114</v>
      </c>
      <c r="AF1405" t="s">
        <v>114</v>
      </c>
      <c r="AG1405" t="s">
        <v>114</v>
      </c>
      <c r="AH1405" t="s">
        <v>114</v>
      </c>
      <c r="AI1405" t="s">
        <v>114</v>
      </c>
      <c r="AJ1405" t="s">
        <v>114</v>
      </c>
      <c r="AK1405" t="s">
        <v>114</v>
      </c>
      <c r="AL1405" t="s">
        <v>114</v>
      </c>
      <c r="AM1405" t="s">
        <v>114</v>
      </c>
      <c r="AN1405" t="s">
        <v>114</v>
      </c>
    </row>
    <row r="1406" spans="1:57" x14ac:dyDescent="0.45">
      <c r="A1406">
        <f t="shared" si="21"/>
        <v>16.19047619047619</v>
      </c>
      <c r="B1406" t="s">
        <v>1549</v>
      </c>
      <c r="C1406">
        <v>9</v>
      </c>
      <c r="D1406" t="s">
        <v>112</v>
      </c>
      <c r="E1406">
        <v>0</v>
      </c>
      <c r="F1406">
        <v>0</v>
      </c>
      <c r="G1406">
        <v>0</v>
      </c>
      <c r="W1406" t="s">
        <v>114</v>
      </c>
      <c r="X1406" t="s">
        <v>114</v>
      </c>
      <c r="Y1406" t="s">
        <v>115</v>
      </c>
      <c r="Z1406" t="s">
        <v>114</v>
      </c>
      <c r="AA1406" t="s">
        <v>114</v>
      </c>
      <c r="AB1406" t="s">
        <v>114</v>
      </c>
      <c r="AD1406" t="s">
        <v>114</v>
      </c>
      <c r="AE1406" t="s">
        <v>114</v>
      </c>
      <c r="AF1406" t="s">
        <v>114</v>
      </c>
      <c r="AG1406" t="s">
        <v>114</v>
      </c>
      <c r="AH1406" t="s">
        <v>114</v>
      </c>
      <c r="AI1406" t="s">
        <v>114</v>
      </c>
      <c r="AJ1406" t="s">
        <v>114</v>
      </c>
      <c r="AK1406" t="s">
        <v>114</v>
      </c>
      <c r="AL1406" t="s">
        <v>114</v>
      </c>
      <c r="AM1406" t="s">
        <v>114</v>
      </c>
      <c r="AN1406" t="s">
        <v>114</v>
      </c>
    </row>
    <row r="1407" spans="1:57" x14ac:dyDescent="0.45">
      <c r="A1407">
        <f t="shared" si="21"/>
        <v>0</v>
      </c>
      <c r="B1407" t="s">
        <v>1550</v>
      </c>
      <c r="C1407">
        <v>6</v>
      </c>
      <c r="D1407" t="s">
        <v>126</v>
      </c>
      <c r="E1407">
        <v>0</v>
      </c>
      <c r="F1407">
        <v>0</v>
      </c>
      <c r="G1407">
        <v>0</v>
      </c>
    </row>
    <row r="1408" spans="1:57" x14ac:dyDescent="0.45">
      <c r="A1408">
        <f t="shared" si="21"/>
        <v>0</v>
      </c>
      <c r="B1408" t="s">
        <v>1551</v>
      </c>
      <c r="C1408">
        <v>6</v>
      </c>
      <c r="D1408" t="s">
        <v>112</v>
      </c>
      <c r="E1408">
        <v>0</v>
      </c>
      <c r="F1408">
        <v>0</v>
      </c>
      <c r="G1408">
        <v>0</v>
      </c>
    </row>
    <row r="1409" spans="1:90" x14ac:dyDescent="0.45">
      <c r="A1409">
        <f t="shared" si="21"/>
        <v>17.142857142857142</v>
      </c>
      <c r="B1409" t="s">
        <v>1552</v>
      </c>
      <c r="C1409">
        <v>5</v>
      </c>
      <c r="D1409" t="s">
        <v>112</v>
      </c>
      <c r="E1409">
        <v>0</v>
      </c>
      <c r="F1409">
        <v>0</v>
      </c>
      <c r="G1409">
        <v>0</v>
      </c>
      <c r="W1409" t="s">
        <v>114</v>
      </c>
      <c r="X1409" t="s">
        <v>114</v>
      </c>
      <c r="Y1409" t="s">
        <v>114</v>
      </c>
      <c r="Z1409" t="s">
        <v>114</v>
      </c>
      <c r="AA1409" t="s">
        <v>114</v>
      </c>
      <c r="AB1409" t="s">
        <v>114</v>
      </c>
      <c r="AD1409" t="s">
        <v>114</v>
      </c>
      <c r="AE1409" t="s">
        <v>114</v>
      </c>
      <c r="AF1409" t="s">
        <v>114</v>
      </c>
      <c r="AG1409" t="s">
        <v>114</v>
      </c>
      <c r="AH1409" t="s">
        <v>114</v>
      </c>
      <c r="AI1409" t="s">
        <v>114</v>
      </c>
      <c r="AJ1409" t="s">
        <v>114</v>
      </c>
      <c r="AK1409" t="s">
        <v>114</v>
      </c>
      <c r="AL1409" t="s">
        <v>114</v>
      </c>
      <c r="AM1409" t="s">
        <v>114</v>
      </c>
      <c r="AN1409" t="s">
        <v>114</v>
      </c>
      <c r="BE1409" t="s">
        <v>126</v>
      </c>
    </row>
    <row r="1410" spans="1:90" x14ac:dyDescent="0.45">
      <c r="A1410">
        <f t="shared" si="21"/>
        <v>0</v>
      </c>
      <c r="B1410" t="s">
        <v>1553</v>
      </c>
      <c r="C1410">
        <v>17</v>
      </c>
      <c r="D1410" t="s">
        <v>112</v>
      </c>
      <c r="E1410">
        <v>0</v>
      </c>
      <c r="F1410">
        <v>0</v>
      </c>
      <c r="G1410">
        <v>0</v>
      </c>
    </row>
    <row r="1411" spans="1:90" x14ac:dyDescent="0.45">
      <c r="A1411">
        <f t="shared" si="21"/>
        <v>0</v>
      </c>
      <c r="B1411" t="s">
        <v>1554</v>
      </c>
      <c r="C1411">
        <v>3</v>
      </c>
      <c r="D1411" t="s">
        <v>112</v>
      </c>
      <c r="E1411">
        <v>0</v>
      </c>
      <c r="F1411">
        <v>0</v>
      </c>
      <c r="G1411">
        <v>0</v>
      </c>
    </row>
    <row r="1412" spans="1:90" x14ac:dyDescent="0.45">
      <c r="A1412">
        <f t="shared" ref="A1412:A1475" si="22">COUNTA(H1412:DH1412)*100/105</f>
        <v>0</v>
      </c>
      <c r="B1412" t="s">
        <v>1555</v>
      </c>
      <c r="C1412">
        <v>6</v>
      </c>
      <c r="D1412" t="s">
        <v>112</v>
      </c>
      <c r="E1412">
        <v>0</v>
      </c>
      <c r="F1412">
        <v>0</v>
      </c>
      <c r="G1412">
        <v>0</v>
      </c>
    </row>
    <row r="1413" spans="1:90" x14ac:dyDescent="0.45">
      <c r="A1413">
        <f t="shared" si="22"/>
        <v>0</v>
      </c>
      <c r="B1413" t="s">
        <v>1556</v>
      </c>
      <c r="C1413">
        <v>17</v>
      </c>
      <c r="D1413" t="s">
        <v>112</v>
      </c>
      <c r="E1413">
        <v>0</v>
      </c>
      <c r="F1413">
        <v>0</v>
      </c>
      <c r="G1413">
        <v>0</v>
      </c>
    </row>
    <row r="1414" spans="1:90" x14ac:dyDescent="0.45">
      <c r="A1414">
        <f t="shared" si="22"/>
        <v>0</v>
      </c>
      <c r="B1414" t="s">
        <v>1557</v>
      </c>
      <c r="C1414">
        <v>11</v>
      </c>
      <c r="D1414" t="s">
        <v>112</v>
      </c>
      <c r="E1414">
        <v>0</v>
      </c>
      <c r="F1414">
        <v>0</v>
      </c>
      <c r="G1414">
        <v>0</v>
      </c>
    </row>
    <row r="1415" spans="1:90" x14ac:dyDescent="0.45">
      <c r="A1415">
        <f t="shared" si="22"/>
        <v>16.19047619047619</v>
      </c>
      <c r="B1415" t="s">
        <v>1558</v>
      </c>
      <c r="C1415">
        <v>1</v>
      </c>
      <c r="D1415" t="s">
        <v>112</v>
      </c>
      <c r="E1415">
        <v>0</v>
      </c>
      <c r="F1415">
        <v>0</v>
      </c>
      <c r="G1415">
        <v>0</v>
      </c>
      <c r="W1415" t="s">
        <v>115</v>
      </c>
      <c r="X1415" t="s">
        <v>114</v>
      </c>
      <c r="Y1415" t="s">
        <v>114</v>
      </c>
      <c r="Z1415" t="s">
        <v>114</v>
      </c>
      <c r="AA1415" t="s">
        <v>114</v>
      </c>
      <c r="AB1415" t="s">
        <v>114</v>
      </c>
      <c r="AD1415" t="s">
        <v>114</v>
      </c>
      <c r="AE1415" t="s">
        <v>114</v>
      </c>
      <c r="AF1415" t="s">
        <v>114</v>
      </c>
      <c r="AG1415" t="s">
        <v>114</v>
      </c>
      <c r="AH1415" t="s">
        <v>114</v>
      </c>
      <c r="AI1415" t="s">
        <v>114</v>
      </c>
      <c r="AJ1415" t="s">
        <v>114</v>
      </c>
      <c r="AK1415" t="s">
        <v>114</v>
      </c>
      <c r="AL1415" t="s">
        <v>114</v>
      </c>
      <c r="AM1415" t="s">
        <v>114</v>
      </c>
      <c r="AN1415" t="s">
        <v>114</v>
      </c>
    </row>
    <row r="1416" spans="1:90" x14ac:dyDescent="0.45">
      <c r="A1416">
        <f t="shared" si="22"/>
        <v>0</v>
      </c>
      <c r="B1416" t="s">
        <v>1559</v>
      </c>
      <c r="C1416">
        <v>9</v>
      </c>
      <c r="D1416" t="s">
        <v>112</v>
      </c>
      <c r="E1416">
        <v>0</v>
      </c>
      <c r="F1416">
        <v>0</v>
      </c>
      <c r="G1416">
        <v>0</v>
      </c>
    </row>
    <row r="1417" spans="1:90" x14ac:dyDescent="0.45">
      <c r="A1417">
        <f t="shared" si="22"/>
        <v>0</v>
      </c>
      <c r="B1417" t="s">
        <v>1560</v>
      </c>
      <c r="C1417">
        <v>15</v>
      </c>
      <c r="D1417" t="s">
        <v>112</v>
      </c>
      <c r="E1417">
        <v>0</v>
      </c>
      <c r="F1417">
        <v>0</v>
      </c>
      <c r="G1417">
        <v>0</v>
      </c>
    </row>
    <row r="1418" spans="1:90" x14ac:dyDescent="0.45">
      <c r="A1418">
        <f t="shared" si="22"/>
        <v>56.19047619047619</v>
      </c>
      <c r="B1418" t="s">
        <v>1561</v>
      </c>
      <c r="C1418">
        <v>3</v>
      </c>
      <c r="D1418" t="s">
        <v>112</v>
      </c>
      <c r="E1418">
        <v>0</v>
      </c>
      <c r="F1418">
        <v>0</v>
      </c>
      <c r="G1418">
        <v>0</v>
      </c>
      <c r="H1418">
        <v>1.014726400375366</v>
      </c>
      <c r="I1418">
        <v>1.0428118705749509</v>
      </c>
      <c r="J1418">
        <v>-1.208312511444092</v>
      </c>
      <c r="K1418">
        <v>0.79602891206741333</v>
      </c>
      <c r="L1418">
        <v>1.0011527538299561</v>
      </c>
      <c r="M1418">
        <v>-0.52600961923599243</v>
      </c>
      <c r="N1418">
        <v>0.34372523427009583</v>
      </c>
      <c r="O1418">
        <v>-1.3023420572280879</v>
      </c>
      <c r="P1418">
        <v>-0.2237665057182312</v>
      </c>
      <c r="Q1418">
        <v>-8.3183065056800842E-2</v>
      </c>
      <c r="R1418">
        <v>-0.45625326037406921</v>
      </c>
      <c r="S1418">
        <v>-0.23439870774745941</v>
      </c>
      <c r="T1418">
        <v>0.51512598991394043</v>
      </c>
      <c r="U1418">
        <v>8.2579322159290314E-2</v>
      </c>
      <c r="W1418" t="s">
        <v>114</v>
      </c>
      <c r="X1418" t="s">
        <v>114</v>
      </c>
      <c r="Y1418" t="s">
        <v>115</v>
      </c>
      <c r="Z1418" t="s">
        <v>114</v>
      </c>
      <c r="AA1418" t="s">
        <v>114</v>
      </c>
      <c r="AB1418" t="s">
        <v>115</v>
      </c>
      <c r="AD1418" t="s">
        <v>114</v>
      </c>
      <c r="AE1418" t="s">
        <v>114</v>
      </c>
      <c r="AF1418" t="s">
        <v>114</v>
      </c>
      <c r="AG1418" t="s">
        <v>114</v>
      </c>
      <c r="AH1418" t="s">
        <v>114</v>
      </c>
      <c r="AI1418" t="s">
        <v>114</v>
      </c>
      <c r="AJ1418" t="s">
        <v>114</v>
      </c>
      <c r="AK1418" t="s">
        <v>114</v>
      </c>
      <c r="AL1418" t="s">
        <v>114</v>
      </c>
      <c r="AM1418" t="s">
        <v>114</v>
      </c>
      <c r="AN1418" t="s">
        <v>114</v>
      </c>
      <c r="AO1418">
        <v>0.4462437629699707</v>
      </c>
      <c r="AP1418">
        <v>0.60259181261062622</v>
      </c>
      <c r="AQ1418">
        <v>-0.48369991779327393</v>
      </c>
      <c r="AR1418">
        <v>0.43580126762390142</v>
      </c>
      <c r="AS1418">
        <v>0.18853533267974851</v>
      </c>
      <c r="AT1418">
        <v>-0.93438756465911865</v>
      </c>
      <c r="AW1418">
        <v>0.46063628792762762</v>
      </c>
      <c r="AX1418">
        <v>1.966781377792358</v>
      </c>
      <c r="AY1418">
        <v>-0.16214780509471891</v>
      </c>
      <c r="AZ1418">
        <v>0.43726953864097601</v>
      </c>
      <c r="BA1418">
        <v>0.58005380630493164</v>
      </c>
      <c r="BB1418">
        <v>0.2137251943349838</v>
      </c>
      <c r="BC1418">
        <v>-0.24340490996837619</v>
      </c>
      <c r="BU1418" t="s">
        <v>226</v>
      </c>
      <c r="BV1418" t="s">
        <v>227</v>
      </c>
      <c r="BW1418" t="s">
        <v>251</v>
      </c>
      <c r="BX1418" t="s">
        <v>226</v>
      </c>
      <c r="BY1418" t="s">
        <v>226</v>
      </c>
      <c r="BZ1418" t="s">
        <v>226</v>
      </c>
      <c r="CB1418">
        <v>2.2156169414520259</v>
      </c>
      <c r="CC1418" t="s">
        <v>229</v>
      </c>
      <c r="CF1418" t="s">
        <v>1562</v>
      </c>
      <c r="CG1418" t="s">
        <v>231</v>
      </c>
      <c r="CH1418">
        <v>-0.17926320433616641</v>
      </c>
      <c r="CI1418" t="s">
        <v>226</v>
      </c>
      <c r="CJ1418" t="s">
        <v>226</v>
      </c>
      <c r="CK1418" t="s">
        <v>226</v>
      </c>
      <c r="CL1418" t="s">
        <v>254</v>
      </c>
    </row>
    <row r="1419" spans="1:90" x14ac:dyDescent="0.45">
      <c r="A1419">
        <f t="shared" si="22"/>
        <v>0</v>
      </c>
      <c r="B1419" t="s">
        <v>1563</v>
      </c>
      <c r="C1419">
        <v>18</v>
      </c>
      <c r="D1419" t="s">
        <v>126</v>
      </c>
      <c r="E1419">
        <v>0</v>
      </c>
      <c r="F1419">
        <v>0</v>
      </c>
      <c r="G1419">
        <v>0</v>
      </c>
    </row>
    <row r="1420" spans="1:90" x14ac:dyDescent="0.45">
      <c r="A1420">
        <f t="shared" si="22"/>
        <v>16.19047619047619</v>
      </c>
      <c r="B1420" t="s">
        <v>1564</v>
      </c>
      <c r="C1420">
        <v>11</v>
      </c>
      <c r="D1420" t="s">
        <v>112</v>
      </c>
      <c r="E1420">
        <v>0</v>
      </c>
      <c r="F1420">
        <v>0</v>
      </c>
      <c r="G1420">
        <v>0</v>
      </c>
      <c r="W1420" t="s">
        <v>114</v>
      </c>
      <c r="X1420" t="s">
        <v>114</v>
      </c>
      <c r="Y1420" t="s">
        <v>114</v>
      </c>
      <c r="Z1420" t="s">
        <v>114</v>
      </c>
      <c r="AA1420" t="s">
        <v>114</v>
      </c>
      <c r="AB1420" t="s">
        <v>114</v>
      </c>
      <c r="AD1420" t="s">
        <v>114</v>
      </c>
      <c r="AE1420" t="s">
        <v>114</v>
      </c>
      <c r="AF1420" t="s">
        <v>114</v>
      </c>
      <c r="AG1420" t="s">
        <v>114</v>
      </c>
      <c r="AH1420" t="s">
        <v>114</v>
      </c>
      <c r="AI1420" t="s">
        <v>114</v>
      </c>
      <c r="AJ1420" t="s">
        <v>114</v>
      </c>
      <c r="AK1420" t="s">
        <v>114</v>
      </c>
      <c r="AL1420" t="s">
        <v>114</v>
      </c>
      <c r="AM1420" t="s">
        <v>114</v>
      </c>
      <c r="AN1420" t="s">
        <v>114</v>
      </c>
    </row>
    <row r="1421" spans="1:90" x14ac:dyDescent="0.45">
      <c r="A1421">
        <f t="shared" si="22"/>
        <v>0</v>
      </c>
      <c r="B1421" t="s">
        <v>1565</v>
      </c>
      <c r="C1421">
        <v>4</v>
      </c>
      <c r="D1421" t="s">
        <v>112</v>
      </c>
      <c r="E1421">
        <v>0</v>
      </c>
      <c r="F1421">
        <v>0</v>
      </c>
      <c r="G1421">
        <v>0</v>
      </c>
    </row>
    <row r="1422" spans="1:90" x14ac:dyDescent="0.45">
      <c r="A1422">
        <f t="shared" si="22"/>
        <v>0</v>
      </c>
      <c r="B1422" t="s">
        <v>1566</v>
      </c>
      <c r="C1422">
        <v>7</v>
      </c>
      <c r="D1422" t="s">
        <v>112</v>
      </c>
      <c r="E1422">
        <v>0</v>
      </c>
      <c r="F1422">
        <v>0</v>
      </c>
      <c r="G1422">
        <v>0</v>
      </c>
    </row>
    <row r="1423" spans="1:90" x14ac:dyDescent="0.45">
      <c r="A1423">
        <f t="shared" si="22"/>
        <v>0</v>
      </c>
      <c r="B1423" t="s">
        <v>1567</v>
      </c>
      <c r="C1423">
        <v>2</v>
      </c>
      <c r="D1423" t="s">
        <v>112</v>
      </c>
      <c r="E1423">
        <v>0</v>
      </c>
      <c r="F1423">
        <v>0</v>
      </c>
      <c r="G1423">
        <v>0</v>
      </c>
    </row>
    <row r="1424" spans="1:90" x14ac:dyDescent="0.45">
      <c r="A1424">
        <f t="shared" si="22"/>
        <v>18.095238095238095</v>
      </c>
      <c r="B1424" t="s">
        <v>1568</v>
      </c>
      <c r="C1424">
        <v>14</v>
      </c>
      <c r="D1424" t="s">
        <v>112</v>
      </c>
      <c r="E1424">
        <v>0</v>
      </c>
      <c r="F1424">
        <v>0</v>
      </c>
      <c r="G1424">
        <v>0</v>
      </c>
      <c r="W1424" t="s">
        <v>114</v>
      </c>
      <c r="X1424" t="s">
        <v>114</v>
      </c>
      <c r="Y1424" t="s">
        <v>114</v>
      </c>
      <c r="Z1424" t="s">
        <v>114</v>
      </c>
      <c r="AA1424" t="s">
        <v>114</v>
      </c>
      <c r="AB1424" t="s">
        <v>114</v>
      </c>
      <c r="AD1424" t="s">
        <v>114</v>
      </c>
      <c r="AE1424" t="s">
        <v>114</v>
      </c>
      <c r="AF1424" t="s">
        <v>114</v>
      </c>
      <c r="AG1424" t="s">
        <v>114</v>
      </c>
      <c r="AH1424" t="s">
        <v>114</v>
      </c>
      <c r="AI1424" t="s">
        <v>114</v>
      </c>
      <c r="AJ1424" t="s">
        <v>114</v>
      </c>
      <c r="AK1424" t="s">
        <v>114</v>
      </c>
      <c r="AL1424" t="s">
        <v>114</v>
      </c>
      <c r="AM1424" t="s">
        <v>114</v>
      </c>
      <c r="AN1424" t="s">
        <v>114</v>
      </c>
      <c r="AU1424" t="s">
        <v>112</v>
      </c>
      <c r="AV1424" t="s">
        <v>112</v>
      </c>
    </row>
    <row r="1425" spans="1:57" x14ac:dyDescent="0.45">
      <c r="A1425">
        <f t="shared" si="22"/>
        <v>0</v>
      </c>
      <c r="B1425" t="s">
        <v>1569</v>
      </c>
      <c r="C1425">
        <v>11</v>
      </c>
      <c r="D1425" t="s">
        <v>112</v>
      </c>
      <c r="E1425">
        <v>0</v>
      </c>
      <c r="F1425">
        <v>0</v>
      </c>
      <c r="G1425">
        <v>0</v>
      </c>
    </row>
    <row r="1426" spans="1:57" x14ac:dyDescent="0.45">
      <c r="A1426">
        <f t="shared" si="22"/>
        <v>16.19047619047619</v>
      </c>
      <c r="B1426" t="s">
        <v>1570</v>
      </c>
      <c r="C1426">
        <v>6</v>
      </c>
      <c r="D1426" t="s">
        <v>126</v>
      </c>
      <c r="E1426">
        <v>0</v>
      </c>
      <c r="F1426">
        <v>0</v>
      </c>
      <c r="G1426">
        <v>0</v>
      </c>
      <c r="W1426" t="s">
        <v>114</v>
      </c>
      <c r="X1426" t="s">
        <v>114</v>
      </c>
      <c r="Y1426" t="s">
        <v>114</v>
      </c>
      <c r="Z1426" t="s">
        <v>114</v>
      </c>
      <c r="AA1426" t="s">
        <v>114</v>
      </c>
      <c r="AB1426" t="s">
        <v>114</v>
      </c>
      <c r="AD1426" t="s">
        <v>114</v>
      </c>
      <c r="AE1426" t="s">
        <v>114</v>
      </c>
      <c r="AF1426" t="s">
        <v>114</v>
      </c>
      <c r="AG1426" t="s">
        <v>114</v>
      </c>
      <c r="AH1426" t="s">
        <v>114</v>
      </c>
      <c r="AI1426" t="s">
        <v>114</v>
      </c>
      <c r="AJ1426" t="s">
        <v>114</v>
      </c>
      <c r="AK1426" t="s">
        <v>114</v>
      </c>
      <c r="AL1426" t="s">
        <v>114</v>
      </c>
      <c r="AM1426" t="s">
        <v>114</v>
      </c>
      <c r="AN1426" t="s">
        <v>114</v>
      </c>
    </row>
    <row r="1427" spans="1:57" x14ac:dyDescent="0.45">
      <c r="A1427">
        <f t="shared" si="22"/>
        <v>1.9047619047619047</v>
      </c>
      <c r="B1427" t="s">
        <v>1571</v>
      </c>
      <c r="C1427">
        <v>19</v>
      </c>
      <c r="D1427" t="s">
        <v>112</v>
      </c>
      <c r="E1427">
        <v>0</v>
      </c>
      <c r="F1427">
        <v>0</v>
      </c>
      <c r="G1427">
        <v>0</v>
      </c>
      <c r="AU1427" t="s">
        <v>112</v>
      </c>
      <c r="AV1427" t="s">
        <v>112</v>
      </c>
    </row>
    <row r="1428" spans="1:57" x14ac:dyDescent="0.45">
      <c r="A1428">
        <f t="shared" si="22"/>
        <v>0</v>
      </c>
      <c r="B1428" t="s">
        <v>1572</v>
      </c>
      <c r="C1428">
        <v>10</v>
      </c>
      <c r="D1428" t="s">
        <v>112</v>
      </c>
      <c r="E1428">
        <v>0</v>
      </c>
      <c r="F1428">
        <v>0</v>
      </c>
      <c r="G1428">
        <v>0</v>
      </c>
    </row>
    <row r="1429" spans="1:57" x14ac:dyDescent="0.45">
      <c r="A1429">
        <f t="shared" si="22"/>
        <v>19.047619047619047</v>
      </c>
      <c r="B1429" t="s">
        <v>1573</v>
      </c>
      <c r="C1429">
        <v>11</v>
      </c>
      <c r="D1429" t="s">
        <v>112</v>
      </c>
      <c r="E1429">
        <v>0</v>
      </c>
      <c r="F1429">
        <v>0</v>
      </c>
      <c r="G1429">
        <v>0</v>
      </c>
      <c r="W1429" t="s">
        <v>114</v>
      </c>
      <c r="X1429" t="s">
        <v>114</v>
      </c>
      <c r="Y1429" t="s">
        <v>114</v>
      </c>
      <c r="Z1429" t="s">
        <v>114</v>
      </c>
      <c r="AA1429" t="s">
        <v>114</v>
      </c>
      <c r="AB1429" t="s">
        <v>114</v>
      </c>
      <c r="AD1429" t="s">
        <v>114</v>
      </c>
      <c r="AE1429" t="s">
        <v>114</v>
      </c>
      <c r="AF1429" t="s">
        <v>114</v>
      </c>
      <c r="AG1429" t="s">
        <v>114</v>
      </c>
      <c r="AH1429" t="s">
        <v>114</v>
      </c>
      <c r="AI1429" t="s">
        <v>114</v>
      </c>
      <c r="AJ1429" t="s">
        <v>114</v>
      </c>
      <c r="AK1429" t="s">
        <v>114</v>
      </c>
      <c r="AL1429" t="s">
        <v>114</v>
      </c>
      <c r="AM1429" t="s">
        <v>114</v>
      </c>
      <c r="AN1429" t="s">
        <v>114</v>
      </c>
      <c r="AU1429" t="s">
        <v>112</v>
      </c>
      <c r="AV1429" t="s">
        <v>112</v>
      </c>
      <c r="BE1429" t="s">
        <v>126</v>
      </c>
    </row>
    <row r="1430" spans="1:57" x14ac:dyDescent="0.45">
      <c r="A1430">
        <f t="shared" si="22"/>
        <v>16.19047619047619</v>
      </c>
      <c r="B1430" t="s">
        <v>1574</v>
      </c>
      <c r="C1430">
        <v>4</v>
      </c>
      <c r="D1430" t="s">
        <v>112</v>
      </c>
      <c r="E1430">
        <v>0</v>
      </c>
      <c r="F1430">
        <v>0</v>
      </c>
      <c r="G1430">
        <v>0</v>
      </c>
      <c r="W1430" t="s">
        <v>114</v>
      </c>
      <c r="X1430" t="s">
        <v>114</v>
      </c>
      <c r="Y1430" t="s">
        <v>114</v>
      </c>
      <c r="Z1430" t="s">
        <v>114</v>
      </c>
      <c r="AA1430" t="s">
        <v>114</v>
      </c>
      <c r="AB1430" t="s">
        <v>114</v>
      </c>
      <c r="AD1430" t="s">
        <v>114</v>
      </c>
      <c r="AE1430" t="s">
        <v>114</v>
      </c>
      <c r="AF1430" t="s">
        <v>114</v>
      </c>
      <c r="AG1430" t="s">
        <v>114</v>
      </c>
      <c r="AH1430" t="s">
        <v>114</v>
      </c>
      <c r="AI1430" t="s">
        <v>114</v>
      </c>
      <c r="AJ1430" t="s">
        <v>114</v>
      </c>
      <c r="AK1430" t="s">
        <v>114</v>
      </c>
      <c r="AL1430" t="s">
        <v>114</v>
      </c>
      <c r="AM1430" t="s">
        <v>114</v>
      </c>
      <c r="AN1430" t="s">
        <v>114</v>
      </c>
    </row>
    <row r="1431" spans="1:57" x14ac:dyDescent="0.45">
      <c r="A1431">
        <f t="shared" si="22"/>
        <v>16.19047619047619</v>
      </c>
      <c r="B1431" t="s">
        <v>1575</v>
      </c>
      <c r="C1431">
        <v>6</v>
      </c>
      <c r="D1431" t="s">
        <v>126</v>
      </c>
      <c r="E1431">
        <v>0</v>
      </c>
      <c r="F1431">
        <v>0</v>
      </c>
      <c r="G1431">
        <v>0</v>
      </c>
      <c r="W1431" t="s">
        <v>114</v>
      </c>
      <c r="X1431" t="s">
        <v>114</v>
      </c>
      <c r="Y1431" t="s">
        <v>114</v>
      </c>
      <c r="Z1431" t="s">
        <v>114</v>
      </c>
      <c r="AA1431" t="s">
        <v>114</v>
      </c>
      <c r="AB1431" t="s">
        <v>114</v>
      </c>
      <c r="AD1431" t="s">
        <v>114</v>
      </c>
      <c r="AE1431" t="s">
        <v>114</v>
      </c>
      <c r="AF1431" t="s">
        <v>114</v>
      </c>
      <c r="AG1431" t="s">
        <v>114</v>
      </c>
      <c r="AH1431" t="s">
        <v>114</v>
      </c>
      <c r="AI1431" t="s">
        <v>114</v>
      </c>
      <c r="AJ1431" t="s">
        <v>114</v>
      </c>
      <c r="AK1431" t="s">
        <v>114</v>
      </c>
      <c r="AL1431" t="s">
        <v>114</v>
      </c>
      <c r="AM1431" t="s">
        <v>114</v>
      </c>
      <c r="AN1431" t="s">
        <v>114</v>
      </c>
    </row>
    <row r="1432" spans="1:57" x14ac:dyDescent="0.45">
      <c r="A1432">
        <f t="shared" si="22"/>
        <v>2.8571428571428572</v>
      </c>
      <c r="B1432" t="s">
        <v>1576</v>
      </c>
      <c r="C1432">
        <v>11</v>
      </c>
      <c r="D1432" t="s">
        <v>112</v>
      </c>
      <c r="E1432">
        <v>0</v>
      </c>
      <c r="F1432">
        <v>0</v>
      </c>
      <c r="G1432">
        <v>0</v>
      </c>
      <c r="AU1432" t="s">
        <v>112</v>
      </c>
      <c r="AV1432" t="s">
        <v>112</v>
      </c>
      <c r="BE1432" t="s">
        <v>112</v>
      </c>
    </row>
    <row r="1433" spans="1:57" x14ac:dyDescent="0.45">
      <c r="A1433">
        <f t="shared" si="22"/>
        <v>0</v>
      </c>
      <c r="B1433" t="s">
        <v>1577</v>
      </c>
      <c r="C1433">
        <v>2</v>
      </c>
      <c r="D1433" t="s">
        <v>112</v>
      </c>
      <c r="E1433">
        <v>0</v>
      </c>
      <c r="F1433">
        <v>0</v>
      </c>
      <c r="G1433">
        <v>0</v>
      </c>
    </row>
    <row r="1434" spans="1:57" x14ac:dyDescent="0.45">
      <c r="A1434">
        <f t="shared" si="22"/>
        <v>0</v>
      </c>
      <c r="B1434" t="s">
        <v>1578</v>
      </c>
      <c r="C1434">
        <v>5</v>
      </c>
      <c r="D1434" t="s">
        <v>126</v>
      </c>
      <c r="E1434">
        <v>0</v>
      </c>
      <c r="F1434">
        <v>0</v>
      </c>
      <c r="G1434">
        <v>0</v>
      </c>
    </row>
    <row r="1435" spans="1:57" x14ac:dyDescent="0.45">
      <c r="A1435">
        <f t="shared" si="22"/>
        <v>0</v>
      </c>
      <c r="B1435" t="s">
        <v>1579</v>
      </c>
      <c r="C1435">
        <v>11</v>
      </c>
      <c r="D1435" t="s">
        <v>126</v>
      </c>
      <c r="E1435">
        <v>0</v>
      </c>
      <c r="F1435">
        <v>0</v>
      </c>
      <c r="G1435">
        <v>0</v>
      </c>
    </row>
    <row r="1436" spans="1:57" x14ac:dyDescent="0.45">
      <c r="A1436">
        <f t="shared" si="22"/>
        <v>0</v>
      </c>
      <c r="B1436" t="s">
        <v>1580</v>
      </c>
      <c r="C1436">
        <v>16</v>
      </c>
      <c r="D1436" t="s">
        <v>112</v>
      </c>
      <c r="E1436">
        <v>0</v>
      </c>
      <c r="F1436">
        <v>0</v>
      </c>
      <c r="G1436">
        <v>0</v>
      </c>
    </row>
    <row r="1437" spans="1:57" x14ac:dyDescent="0.45">
      <c r="A1437">
        <f t="shared" si="22"/>
        <v>0</v>
      </c>
      <c r="B1437" t="s">
        <v>1581</v>
      </c>
      <c r="C1437">
        <v>5</v>
      </c>
      <c r="D1437" t="s">
        <v>112</v>
      </c>
      <c r="E1437">
        <v>0</v>
      </c>
      <c r="F1437">
        <v>0</v>
      </c>
      <c r="G1437">
        <v>0</v>
      </c>
    </row>
    <row r="1438" spans="1:57" x14ac:dyDescent="0.45">
      <c r="A1438">
        <f t="shared" si="22"/>
        <v>16.19047619047619</v>
      </c>
      <c r="B1438" t="s">
        <v>1582</v>
      </c>
      <c r="C1438">
        <v>11</v>
      </c>
      <c r="D1438" t="s">
        <v>112</v>
      </c>
      <c r="E1438">
        <v>0</v>
      </c>
      <c r="F1438">
        <v>0</v>
      </c>
      <c r="G1438">
        <v>0</v>
      </c>
      <c r="W1438" t="s">
        <v>114</v>
      </c>
      <c r="X1438" t="s">
        <v>114</v>
      </c>
      <c r="Y1438" t="s">
        <v>114</v>
      </c>
      <c r="Z1438" t="s">
        <v>114</v>
      </c>
      <c r="AA1438" t="s">
        <v>114</v>
      </c>
      <c r="AB1438" t="s">
        <v>115</v>
      </c>
      <c r="AD1438" t="s">
        <v>114</v>
      </c>
      <c r="AE1438" t="s">
        <v>114</v>
      </c>
      <c r="AF1438" t="s">
        <v>114</v>
      </c>
      <c r="AG1438" t="s">
        <v>114</v>
      </c>
      <c r="AH1438" t="s">
        <v>114</v>
      </c>
      <c r="AI1438" t="s">
        <v>114</v>
      </c>
      <c r="AJ1438" t="s">
        <v>114</v>
      </c>
      <c r="AK1438" t="s">
        <v>114</v>
      </c>
      <c r="AL1438" t="s">
        <v>114</v>
      </c>
      <c r="AM1438" t="s">
        <v>114</v>
      </c>
      <c r="AN1438" t="s">
        <v>114</v>
      </c>
    </row>
    <row r="1439" spans="1:57" x14ac:dyDescent="0.45">
      <c r="A1439">
        <f t="shared" si="22"/>
        <v>0</v>
      </c>
      <c r="B1439" t="s">
        <v>1583</v>
      </c>
      <c r="C1439">
        <v>14</v>
      </c>
      <c r="D1439" t="s">
        <v>112</v>
      </c>
      <c r="E1439">
        <v>0</v>
      </c>
      <c r="F1439">
        <v>0</v>
      </c>
      <c r="G1439">
        <v>0</v>
      </c>
    </row>
    <row r="1440" spans="1:57" x14ac:dyDescent="0.45">
      <c r="A1440">
        <f t="shared" si="22"/>
        <v>0</v>
      </c>
      <c r="B1440" t="s">
        <v>1584</v>
      </c>
      <c r="C1440">
        <v>7</v>
      </c>
      <c r="D1440" t="s">
        <v>112</v>
      </c>
      <c r="E1440">
        <v>0</v>
      </c>
      <c r="F1440">
        <v>0</v>
      </c>
      <c r="G1440">
        <v>0</v>
      </c>
    </row>
    <row r="1441" spans="1:57" x14ac:dyDescent="0.45">
      <c r="A1441">
        <f t="shared" si="22"/>
        <v>0</v>
      </c>
      <c r="B1441" t="s">
        <v>1585</v>
      </c>
      <c r="C1441">
        <v>17</v>
      </c>
      <c r="D1441" t="s">
        <v>112</v>
      </c>
      <c r="E1441">
        <v>0</v>
      </c>
      <c r="F1441">
        <v>0</v>
      </c>
      <c r="G1441">
        <v>0</v>
      </c>
    </row>
    <row r="1442" spans="1:57" x14ac:dyDescent="0.45">
      <c r="A1442">
        <f t="shared" si="22"/>
        <v>31.428571428571427</v>
      </c>
      <c r="B1442" t="s">
        <v>1586</v>
      </c>
      <c r="C1442">
        <v>16</v>
      </c>
      <c r="D1442" t="s">
        <v>112</v>
      </c>
      <c r="E1442">
        <v>0</v>
      </c>
      <c r="F1442">
        <v>0</v>
      </c>
      <c r="G1442">
        <v>0</v>
      </c>
      <c r="H1442">
        <v>-0.33569890260696411</v>
      </c>
      <c r="I1442">
        <v>-0.14765211939811709</v>
      </c>
      <c r="J1442">
        <v>1.4547910690307619</v>
      </c>
      <c r="K1442">
        <v>0.23506280779838559</v>
      </c>
      <c r="L1442">
        <v>-0.44453677535057068</v>
      </c>
      <c r="M1442">
        <v>0.88981157541275024</v>
      </c>
      <c r="N1442">
        <v>0.64246284961700439</v>
      </c>
      <c r="O1442">
        <v>-0.69012778997421265</v>
      </c>
      <c r="P1442">
        <v>1.60898768901825</v>
      </c>
      <c r="Q1442">
        <v>0.54407668113708496</v>
      </c>
      <c r="R1442">
        <v>-0.37197449803352362</v>
      </c>
      <c r="S1442">
        <v>0.26634019613265991</v>
      </c>
      <c r="T1442">
        <v>0.1999675631523132</v>
      </c>
      <c r="U1442">
        <v>-0.53661668300628662</v>
      </c>
      <c r="W1442" t="s">
        <v>114</v>
      </c>
      <c r="X1442" t="s">
        <v>114</v>
      </c>
      <c r="Y1442" t="s">
        <v>114</v>
      </c>
      <c r="Z1442" t="s">
        <v>114</v>
      </c>
      <c r="AA1442" t="s">
        <v>114</v>
      </c>
      <c r="AB1442" t="s">
        <v>114</v>
      </c>
      <c r="AD1442" t="s">
        <v>114</v>
      </c>
      <c r="AE1442" t="s">
        <v>114</v>
      </c>
      <c r="AF1442" t="s">
        <v>114</v>
      </c>
      <c r="AG1442" t="s">
        <v>114</v>
      </c>
      <c r="AH1442" t="s">
        <v>114</v>
      </c>
      <c r="AI1442" t="s">
        <v>114</v>
      </c>
      <c r="AJ1442" t="s">
        <v>114</v>
      </c>
      <c r="AK1442" t="s">
        <v>114</v>
      </c>
      <c r="AL1442" t="s">
        <v>114</v>
      </c>
      <c r="AM1442" t="s">
        <v>114</v>
      </c>
      <c r="AN1442" t="s">
        <v>114</v>
      </c>
      <c r="AO1442">
        <v>-0.82395720481872559</v>
      </c>
      <c r="AQ1442">
        <v>-0.53536224365234375</v>
      </c>
    </row>
    <row r="1443" spans="1:57" x14ac:dyDescent="0.45">
      <c r="A1443">
        <f t="shared" si="22"/>
        <v>16.19047619047619</v>
      </c>
      <c r="B1443" t="s">
        <v>1587</v>
      </c>
      <c r="C1443">
        <v>18</v>
      </c>
      <c r="D1443" t="s">
        <v>112</v>
      </c>
      <c r="E1443">
        <v>0</v>
      </c>
      <c r="F1443">
        <v>0</v>
      </c>
      <c r="G1443">
        <v>0</v>
      </c>
      <c r="W1443" t="s">
        <v>114</v>
      </c>
      <c r="X1443" t="s">
        <v>114</v>
      </c>
      <c r="Y1443" t="s">
        <v>114</v>
      </c>
      <c r="Z1443" t="s">
        <v>114</v>
      </c>
      <c r="AA1443" t="s">
        <v>114</v>
      </c>
      <c r="AB1443" t="s">
        <v>114</v>
      </c>
      <c r="AD1443" t="s">
        <v>114</v>
      </c>
      <c r="AE1443" t="s">
        <v>114</v>
      </c>
      <c r="AF1443" t="s">
        <v>114</v>
      </c>
      <c r="AG1443" t="s">
        <v>114</v>
      </c>
      <c r="AH1443" t="s">
        <v>114</v>
      </c>
      <c r="AI1443" t="s">
        <v>114</v>
      </c>
      <c r="AJ1443" t="s">
        <v>114</v>
      </c>
      <c r="AK1443" t="s">
        <v>114</v>
      </c>
      <c r="AL1443" t="s">
        <v>114</v>
      </c>
      <c r="AM1443" t="s">
        <v>114</v>
      </c>
      <c r="AN1443" t="s">
        <v>114</v>
      </c>
    </row>
    <row r="1444" spans="1:57" x14ac:dyDescent="0.45">
      <c r="A1444">
        <f t="shared" si="22"/>
        <v>16.19047619047619</v>
      </c>
      <c r="B1444" t="s">
        <v>1588</v>
      </c>
      <c r="C1444">
        <v>14</v>
      </c>
      <c r="D1444" t="s">
        <v>112</v>
      </c>
      <c r="E1444">
        <v>0</v>
      </c>
      <c r="F1444">
        <v>0</v>
      </c>
      <c r="G1444">
        <v>0</v>
      </c>
      <c r="W1444" t="s">
        <v>114</v>
      </c>
      <c r="X1444" t="s">
        <v>114</v>
      </c>
      <c r="Y1444" t="s">
        <v>114</v>
      </c>
      <c r="Z1444" t="s">
        <v>114</v>
      </c>
      <c r="AA1444" t="s">
        <v>114</v>
      </c>
      <c r="AB1444" t="s">
        <v>114</v>
      </c>
      <c r="AD1444" t="s">
        <v>114</v>
      </c>
      <c r="AE1444" t="s">
        <v>114</v>
      </c>
      <c r="AF1444" t="s">
        <v>114</v>
      </c>
      <c r="AG1444" t="s">
        <v>114</v>
      </c>
      <c r="AH1444" t="s">
        <v>114</v>
      </c>
      <c r="AI1444" t="s">
        <v>114</v>
      </c>
      <c r="AJ1444" t="s">
        <v>114</v>
      </c>
      <c r="AK1444" t="s">
        <v>114</v>
      </c>
      <c r="AL1444" t="s">
        <v>114</v>
      </c>
      <c r="AM1444" t="s">
        <v>114</v>
      </c>
      <c r="AN1444" t="s">
        <v>114</v>
      </c>
    </row>
    <row r="1445" spans="1:57" x14ac:dyDescent="0.45">
      <c r="A1445">
        <f t="shared" si="22"/>
        <v>0</v>
      </c>
      <c r="B1445" t="s">
        <v>1589</v>
      </c>
      <c r="C1445">
        <v>4</v>
      </c>
      <c r="D1445" t="s">
        <v>126</v>
      </c>
      <c r="E1445">
        <v>0</v>
      </c>
      <c r="F1445">
        <v>0</v>
      </c>
      <c r="G1445">
        <v>0</v>
      </c>
    </row>
    <row r="1446" spans="1:57" x14ac:dyDescent="0.45">
      <c r="A1446">
        <f t="shared" si="22"/>
        <v>0</v>
      </c>
      <c r="B1446" t="s">
        <v>1590</v>
      </c>
      <c r="C1446">
        <v>9</v>
      </c>
      <c r="D1446" t="s">
        <v>112</v>
      </c>
      <c r="E1446">
        <v>0</v>
      </c>
      <c r="F1446">
        <v>0</v>
      </c>
      <c r="G1446">
        <v>0</v>
      </c>
    </row>
    <row r="1447" spans="1:57" x14ac:dyDescent="0.45">
      <c r="A1447">
        <f t="shared" si="22"/>
        <v>2.8571428571428572</v>
      </c>
      <c r="B1447" t="s">
        <v>1591</v>
      </c>
      <c r="C1447">
        <v>2</v>
      </c>
      <c r="D1447" t="s">
        <v>112</v>
      </c>
      <c r="E1447">
        <v>0</v>
      </c>
      <c r="F1447">
        <v>0</v>
      </c>
      <c r="G1447">
        <v>0</v>
      </c>
      <c r="AU1447" t="s">
        <v>112</v>
      </c>
      <c r="AV1447" t="s">
        <v>112</v>
      </c>
      <c r="BE1447" t="s">
        <v>112</v>
      </c>
    </row>
    <row r="1448" spans="1:57" x14ac:dyDescent="0.45">
      <c r="A1448">
        <f t="shared" si="22"/>
        <v>16.19047619047619</v>
      </c>
      <c r="B1448" t="s">
        <v>1592</v>
      </c>
      <c r="C1448">
        <v>11</v>
      </c>
      <c r="D1448" t="s">
        <v>112</v>
      </c>
      <c r="E1448">
        <v>0</v>
      </c>
      <c r="F1448">
        <v>0</v>
      </c>
      <c r="G1448">
        <v>0</v>
      </c>
      <c r="W1448" t="s">
        <v>114</v>
      </c>
      <c r="X1448" t="s">
        <v>114</v>
      </c>
      <c r="Y1448" t="s">
        <v>114</v>
      </c>
      <c r="Z1448" t="s">
        <v>114</v>
      </c>
      <c r="AA1448" t="s">
        <v>114</v>
      </c>
      <c r="AB1448" t="s">
        <v>114</v>
      </c>
      <c r="AD1448" t="s">
        <v>114</v>
      </c>
      <c r="AE1448" t="s">
        <v>114</v>
      </c>
      <c r="AF1448" t="s">
        <v>114</v>
      </c>
      <c r="AG1448" t="s">
        <v>114</v>
      </c>
      <c r="AH1448" t="s">
        <v>114</v>
      </c>
      <c r="AI1448" t="s">
        <v>114</v>
      </c>
      <c r="AJ1448" t="s">
        <v>114</v>
      </c>
      <c r="AK1448" t="s">
        <v>115</v>
      </c>
      <c r="AL1448" t="s">
        <v>114</v>
      </c>
      <c r="AM1448" t="s">
        <v>114</v>
      </c>
      <c r="AN1448" t="s">
        <v>114</v>
      </c>
    </row>
    <row r="1449" spans="1:57" x14ac:dyDescent="0.45">
      <c r="A1449">
        <f t="shared" si="22"/>
        <v>16.19047619047619</v>
      </c>
      <c r="B1449" t="s">
        <v>1593</v>
      </c>
      <c r="C1449">
        <v>0</v>
      </c>
      <c r="D1449" t="s">
        <v>112</v>
      </c>
      <c r="E1449">
        <v>0</v>
      </c>
      <c r="F1449">
        <v>0</v>
      </c>
      <c r="G1449">
        <v>0</v>
      </c>
      <c r="W1449" t="s">
        <v>114</v>
      </c>
      <c r="X1449" t="s">
        <v>114</v>
      </c>
      <c r="Y1449" t="s">
        <v>115</v>
      </c>
      <c r="Z1449" t="s">
        <v>114</v>
      </c>
      <c r="AA1449" t="s">
        <v>114</v>
      </c>
      <c r="AB1449" t="s">
        <v>114</v>
      </c>
      <c r="AD1449" t="s">
        <v>114</v>
      </c>
      <c r="AE1449" t="s">
        <v>114</v>
      </c>
      <c r="AF1449" t="s">
        <v>114</v>
      </c>
      <c r="AG1449" t="s">
        <v>114</v>
      </c>
      <c r="AH1449" t="s">
        <v>114</v>
      </c>
      <c r="AI1449" t="s">
        <v>114</v>
      </c>
      <c r="AJ1449" t="s">
        <v>114</v>
      </c>
      <c r="AK1449" t="s">
        <v>114</v>
      </c>
      <c r="AL1449" t="s">
        <v>114</v>
      </c>
      <c r="AM1449" t="s">
        <v>114</v>
      </c>
      <c r="AN1449" t="s">
        <v>114</v>
      </c>
    </row>
    <row r="1450" spans="1:57" x14ac:dyDescent="0.45">
      <c r="A1450">
        <f t="shared" si="22"/>
        <v>0</v>
      </c>
      <c r="B1450" t="s">
        <v>1594</v>
      </c>
      <c r="C1450">
        <v>2</v>
      </c>
      <c r="D1450" t="s">
        <v>112</v>
      </c>
      <c r="E1450">
        <v>0</v>
      </c>
      <c r="F1450">
        <v>0</v>
      </c>
      <c r="G1450">
        <v>0</v>
      </c>
    </row>
    <row r="1451" spans="1:57" x14ac:dyDescent="0.45">
      <c r="A1451">
        <f t="shared" si="22"/>
        <v>16.19047619047619</v>
      </c>
      <c r="B1451" t="s">
        <v>1595</v>
      </c>
      <c r="C1451">
        <v>4</v>
      </c>
      <c r="D1451" t="s">
        <v>112</v>
      </c>
      <c r="E1451">
        <v>0</v>
      </c>
      <c r="F1451">
        <v>0</v>
      </c>
      <c r="G1451">
        <v>0</v>
      </c>
      <c r="W1451" t="s">
        <v>114</v>
      </c>
      <c r="X1451" t="s">
        <v>114</v>
      </c>
      <c r="Y1451" t="s">
        <v>114</v>
      </c>
      <c r="Z1451" t="s">
        <v>114</v>
      </c>
      <c r="AA1451" t="s">
        <v>114</v>
      </c>
      <c r="AB1451" t="s">
        <v>115</v>
      </c>
      <c r="AD1451" t="s">
        <v>114</v>
      </c>
      <c r="AE1451" t="s">
        <v>114</v>
      </c>
      <c r="AF1451" t="s">
        <v>114</v>
      </c>
      <c r="AG1451" t="s">
        <v>114</v>
      </c>
      <c r="AH1451" t="s">
        <v>114</v>
      </c>
      <c r="AI1451" t="s">
        <v>114</v>
      </c>
      <c r="AJ1451" t="s">
        <v>114</v>
      </c>
      <c r="AK1451" t="s">
        <v>114</v>
      </c>
      <c r="AL1451" t="s">
        <v>114</v>
      </c>
      <c r="AM1451" t="s">
        <v>114</v>
      </c>
      <c r="AN1451" t="s">
        <v>114</v>
      </c>
    </row>
    <row r="1452" spans="1:57" x14ac:dyDescent="0.45">
      <c r="A1452">
        <f t="shared" si="22"/>
        <v>19.047619047619047</v>
      </c>
      <c r="B1452" t="s">
        <v>1596</v>
      </c>
      <c r="C1452">
        <v>2</v>
      </c>
      <c r="D1452" t="s">
        <v>112</v>
      </c>
      <c r="E1452">
        <v>0</v>
      </c>
      <c r="F1452">
        <v>0</v>
      </c>
      <c r="G1452">
        <v>0</v>
      </c>
      <c r="W1452" t="s">
        <v>114</v>
      </c>
      <c r="X1452" t="s">
        <v>114</v>
      </c>
      <c r="Y1452" t="s">
        <v>114</v>
      </c>
      <c r="Z1452" t="s">
        <v>114</v>
      </c>
      <c r="AA1452" t="s">
        <v>114</v>
      </c>
      <c r="AB1452" t="s">
        <v>114</v>
      </c>
      <c r="AD1452" t="s">
        <v>114</v>
      </c>
      <c r="AE1452" t="s">
        <v>114</v>
      </c>
      <c r="AF1452" t="s">
        <v>114</v>
      </c>
      <c r="AG1452" t="s">
        <v>114</v>
      </c>
      <c r="AH1452" t="s">
        <v>114</v>
      </c>
      <c r="AI1452" t="s">
        <v>114</v>
      </c>
      <c r="AJ1452" t="s">
        <v>114</v>
      </c>
      <c r="AK1452" t="s">
        <v>115</v>
      </c>
      <c r="AL1452" t="s">
        <v>114</v>
      </c>
      <c r="AM1452" t="s">
        <v>114</v>
      </c>
      <c r="AN1452" t="s">
        <v>114</v>
      </c>
      <c r="AU1452" t="s">
        <v>112</v>
      </c>
      <c r="AV1452" t="s">
        <v>112</v>
      </c>
      <c r="BE1452" t="s">
        <v>112</v>
      </c>
    </row>
    <row r="1453" spans="1:57" x14ac:dyDescent="0.45">
      <c r="A1453">
        <f t="shared" si="22"/>
        <v>1.9047619047619047</v>
      </c>
      <c r="B1453" t="s">
        <v>1597</v>
      </c>
      <c r="C1453">
        <v>5</v>
      </c>
      <c r="D1453" t="s">
        <v>112</v>
      </c>
      <c r="E1453">
        <v>0</v>
      </c>
      <c r="F1453">
        <v>0</v>
      </c>
      <c r="G1453">
        <v>0</v>
      </c>
      <c r="AU1453" t="s">
        <v>112</v>
      </c>
      <c r="AV1453" t="s">
        <v>112</v>
      </c>
    </row>
    <row r="1454" spans="1:57" x14ac:dyDescent="0.45">
      <c r="A1454">
        <f t="shared" si="22"/>
        <v>0</v>
      </c>
      <c r="B1454" t="s">
        <v>1598</v>
      </c>
      <c r="C1454">
        <v>6</v>
      </c>
      <c r="D1454" t="s">
        <v>126</v>
      </c>
      <c r="E1454">
        <v>0</v>
      </c>
      <c r="F1454">
        <v>0</v>
      </c>
      <c r="G1454">
        <v>0</v>
      </c>
    </row>
    <row r="1455" spans="1:57" x14ac:dyDescent="0.45">
      <c r="A1455">
        <f t="shared" si="22"/>
        <v>0</v>
      </c>
      <c r="B1455" t="s">
        <v>1599</v>
      </c>
      <c r="C1455">
        <v>8</v>
      </c>
      <c r="D1455" t="s">
        <v>112</v>
      </c>
      <c r="E1455">
        <v>0</v>
      </c>
      <c r="F1455">
        <v>0</v>
      </c>
      <c r="G1455">
        <v>0</v>
      </c>
    </row>
    <row r="1456" spans="1:57" x14ac:dyDescent="0.45">
      <c r="A1456">
        <f t="shared" si="22"/>
        <v>0</v>
      </c>
      <c r="B1456" t="s">
        <v>1600</v>
      </c>
      <c r="C1456">
        <v>6</v>
      </c>
      <c r="D1456" t="s">
        <v>112</v>
      </c>
      <c r="E1456">
        <v>0</v>
      </c>
      <c r="F1456">
        <v>0</v>
      </c>
      <c r="G1456">
        <v>0</v>
      </c>
    </row>
    <row r="1457" spans="1:57" x14ac:dyDescent="0.45">
      <c r="A1457">
        <f t="shared" si="22"/>
        <v>0</v>
      </c>
      <c r="B1457" t="s">
        <v>1601</v>
      </c>
      <c r="C1457">
        <v>10</v>
      </c>
      <c r="D1457" t="s">
        <v>112</v>
      </c>
      <c r="E1457">
        <v>0</v>
      </c>
      <c r="F1457">
        <v>0</v>
      </c>
      <c r="G1457">
        <v>0</v>
      </c>
    </row>
    <row r="1458" spans="1:57" x14ac:dyDescent="0.45">
      <c r="A1458">
        <f t="shared" si="22"/>
        <v>16.19047619047619</v>
      </c>
      <c r="B1458" t="s">
        <v>1602</v>
      </c>
      <c r="C1458">
        <v>12</v>
      </c>
      <c r="D1458" t="s">
        <v>112</v>
      </c>
      <c r="E1458">
        <v>0</v>
      </c>
      <c r="F1458">
        <v>0</v>
      </c>
      <c r="G1458">
        <v>0</v>
      </c>
      <c r="W1458" t="s">
        <v>114</v>
      </c>
      <c r="X1458" t="s">
        <v>114</v>
      </c>
      <c r="Y1458" t="s">
        <v>114</v>
      </c>
      <c r="Z1458" t="s">
        <v>114</v>
      </c>
      <c r="AA1458" t="s">
        <v>114</v>
      </c>
      <c r="AB1458" t="s">
        <v>114</v>
      </c>
      <c r="AD1458" t="s">
        <v>114</v>
      </c>
      <c r="AE1458" t="s">
        <v>114</v>
      </c>
      <c r="AF1458" t="s">
        <v>114</v>
      </c>
      <c r="AG1458" t="s">
        <v>114</v>
      </c>
      <c r="AH1458" t="s">
        <v>114</v>
      </c>
      <c r="AI1458" t="s">
        <v>114</v>
      </c>
      <c r="AJ1458" t="s">
        <v>114</v>
      </c>
      <c r="AK1458" t="s">
        <v>114</v>
      </c>
      <c r="AL1458" t="s">
        <v>114</v>
      </c>
      <c r="AM1458" t="s">
        <v>114</v>
      </c>
      <c r="AN1458" t="s">
        <v>114</v>
      </c>
    </row>
    <row r="1459" spans="1:57" x14ac:dyDescent="0.45">
      <c r="A1459">
        <f t="shared" si="22"/>
        <v>0</v>
      </c>
      <c r="B1459" t="s">
        <v>1603</v>
      </c>
      <c r="C1459">
        <v>18</v>
      </c>
      <c r="D1459" t="s">
        <v>112</v>
      </c>
      <c r="E1459">
        <v>0</v>
      </c>
      <c r="F1459">
        <v>0</v>
      </c>
      <c r="G1459">
        <v>0</v>
      </c>
    </row>
    <row r="1460" spans="1:57" x14ac:dyDescent="0.45">
      <c r="A1460">
        <f t="shared" si="22"/>
        <v>0</v>
      </c>
      <c r="B1460" t="s">
        <v>1604</v>
      </c>
      <c r="C1460">
        <v>8</v>
      </c>
      <c r="D1460" t="s">
        <v>112</v>
      </c>
      <c r="E1460">
        <v>0</v>
      </c>
      <c r="F1460">
        <v>0</v>
      </c>
      <c r="G1460">
        <v>0</v>
      </c>
    </row>
    <row r="1461" spans="1:57" x14ac:dyDescent="0.45">
      <c r="A1461">
        <f t="shared" si="22"/>
        <v>0</v>
      </c>
      <c r="B1461" t="s">
        <v>1605</v>
      </c>
      <c r="C1461">
        <v>6</v>
      </c>
      <c r="D1461" t="s">
        <v>112</v>
      </c>
      <c r="E1461">
        <v>0</v>
      </c>
      <c r="F1461">
        <v>0</v>
      </c>
      <c r="G1461">
        <v>0</v>
      </c>
    </row>
    <row r="1462" spans="1:57" x14ac:dyDescent="0.45">
      <c r="A1462">
        <f t="shared" si="22"/>
        <v>0</v>
      </c>
      <c r="B1462" t="s">
        <v>1606</v>
      </c>
      <c r="C1462">
        <v>12</v>
      </c>
      <c r="D1462" t="s">
        <v>112</v>
      </c>
      <c r="E1462">
        <v>0</v>
      </c>
      <c r="F1462">
        <v>0</v>
      </c>
      <c r="G1462">
        <v>0</v>
      </c>
    </row>
    <row r="1463" spans="1:57" x14ac:dyDescent="0.45">
      <c r="A1463">
        <f t="shared" si="22"/>
        <v>2.8571428571428572</v>
      </c>
      <c r="B1463" t="s">
        <v>1607</v>
      </c>
      <c r="C1463">
        <v>0</v>
      </c>
      <c r="D1463" t="s">
        <v>126</v>
      </c>
      <c r="E1463">
        <v>0</v>
      </c>
      <c r="F1463">
        <v>0</v>
      </c>
      <c r="G1463">
        <v>0</v>
      </c>
      <c r="AU1463" t="s">
        <v>112</v>
      </c>
      <c r="AV1463" t="s">
        <v>112</v>
      </c>
      <c r="BE1463" t="s">
        <v>112</v>
      </c>
    </row>
    <row r="1464" spans="1:57" x14ac:dyDescent="0.45">
      <c r="A1464">
        <f t="shared" si="22"/>
        <v>0</v>
      </c>
      <c r="B1464" t="s">
        <v>1608</v>
      </c>
      <c r="C1464">
        <v>5</v>
      </c>
      <c r="D1464" t="s">
        <v>126</v>
      </c>
      <c r="E1464">
        <v>0</v>
      </c>
      <c r="F1464">
        <v>0</v>
      </c>
      <c r="G1464">
        <v>0</v>
      </c>
    </row>
    <row r="1465" spans="1:57" x14ac:dyDescent="0.45">
      <c r="A1465">
        <f t="shared" si="22"/>
        <v>0</v>
      </c>
      <c r="B1465" t="s">
        <v>1609</v>
      </c>
      <c r="C1465">
        <v>4</v>
      </c>
      <c r="D1465" t="s">
        <v>112</v>
      </c>
      <c r="E1465">
        <v>0</v>
      </c>
      <c r="F1465">
        <v>0</v>
      </c>
      <c r="G1465">
        <v>0</v>
      </c>
    </row>
    <row r="1466" spans="1:57" x14ac:dyDescent="0.45">
      <c r="A1466">
        <f t="shared" si="22"/>
        <v>1.9047619047619047</v>
      </c>
      <c r="B1466" t="s">
        <v>1610</v>
      </c>
      <c r="C1466">
        <v>2</v>
      </c>
      <c r="D1466" t="s">
        <v>112</v>
      </c>
      <c r="E1466">
        <v>0</v>
      </c>
      <c r="F1466">
        <v>0</v>
      </c>
      <c r="G1466">
        <v>0</v>
      </c>
      <c r="AU1466" t="s">
        <v>112</v>
      </c>
      <c r="AV1466" t="s">
        <v>112</v>
      </c>
    </row>
    <row r="1467" spans="1:57" x14ac:dyDescent="0.45">
      <c r="A1467">
        <f t="shared" si="22"/>
        <v>0</v>
      </c>
      <c r="B1467" t="s">
        <v>1611</v>
      </c>
      <c r="C1467">
        <v>19</v>
      </c>
      <c r="D1467" t="s">
        <v>112</v>
      </c>
      <c r="E1467">
        <v>0</v>
      </c>
      <c r="F1467">
        <v>0</v>
      </c>
      <c r="G1467">
        <v>0</v>
      </c>
    </row>
    <row r="1468" spans="1:57" x14ac:dyDescent="0.45">
      <c r="A1468">
        <f t="shared" si="22"/>
        <v>0</v>
      </c>
      <c r="B1468" t="s">
        <v>1612</v>
      </c>
      <c r="C1468">
        <v>10</v>
      </c>
      <c r="D1468" t="s">
        <v>112</v>
      </c>
      <c r="E1468">
        <v>0</v>
      </c>
      <c r="F1468">
        <v>0</v>
      </c>
      <c r="G1468">
        <v>0</v>
      </c>
    </row>
    <row r="1469" spans="1:57" x14ac:dyDescent="0.45">
      <c r="A1469">
        <f t="shared" si="22"/>
        <v>0</v>
      </c>
      <c r="B1469" t="s">
        <v>1613</v>
      </c>
      <c r="C1469">
        <v>9</v>
      </c>
      <c r="D1469" t="s">
        <v>112</v>
      </c>
      <c r="E1469">
        <v>0</v>
      </c>
      <c r="F1469">
        <v>0</v>
      </c>
      <c r="G1469">
        <v>0</v>
      </c>
    </row>
    <row r="1470" spans="1:57" x14ac:dyDescent="0.45">
      <c r="A1470">
        <f t="shared" si="22"/>
        <v>1.9047619047619047</v>
      </c>
      <c r="B1470" t="s">
        <v>1614</v>
      </c>
      <c r="C1470">
        <v>10</v>
      </c>
      <c r="D1470" t="s">
        <v>112</v>
      </c>
      <c r="E1470">
        <v>0</v>
      </c>
      <c r="F1470">
        <v>0</v>
      </c>
      <c r="G1470">
        <v>0</v>
      </c>
      <c r="AU1470" t="s">
        <v>112</v>
      </c>
      <c r="AV1470" t="s">
        <v>112</v>
      </c>
    </row>
    <row r="1471" spans="1:57" x14ac:dyDescent="0.45">
      <c r="A1471">
        <f t="shared" si="22"/>
        <v>18.095238095238095</v>
      </c>
      <c r="B1471" t="s">
        <v>1615</v>
      </c>
      <c r="C1471">
        <v>0</v>
      </c>
      <c r="D1471" t="s">
        <v>112</v>
      </c>
      <c r="E1471">
        <v>0</v>
      </c>
      <c r="F1471">
        <v>0</v>
      </c>
      <c r="G1471">
        <v>1</v>
      </c>
      <c r="W1471" t="s">
        <v>115</v>
      </c>
      <c r="X1471" t="s">
        <v>114</v>
      </c>
      <c r="Y1471" t="s">
        <v>114</v>
      </c>
      <c r="Z1471" t="s">
        <v>114</v>
      </c>
      <c r="AA1471" t="s">
        <v>114</v>
      </c>
      <c r="AB1471" t="s">
        <v>114</v>
      </c>
      <c r="AD1471" t="s">
        <v>114</v>
      </c>
      <c r="AE1471" t="s">
        <v>114</v>
      </c>
      <c r="AF1471" t="s">
        <v>114</v>
      </c>
      <c r="AG1471" t="s">
        <v>114</v>
      </c>
      <c r="AH1471" t="s">
        <v>114</v>
      </c>
      <c r="AI1471" t="s">
        <v>114</v>
      </c>
      <c r="AJ1471" t="s">
        <v>114</v>
      </c>
      <c r="AK1471" t="s">
        <v>114</v>
      </c>
      <c r="AL1471" t="s">
        <v>114</v>
      </c>
      <c r="AM1471" t="s">
        <v>114</v>
      </c>
      <c r="AN1471" t="s">
        <v>114</v>
      </c>
      <c r="AU1471" t="s">
        <v>112</v>
      </c>
      <c r="AV1471" t="s">
        <v>112</v>
      </c>
    </row>
    <row r="1472" spans="1:57" x14ac:dyDescent="0.45">
      <c r="A1472">
        <f t="shared" si="22"/>
        <v>0</v>
      </c>
      <c r="B1472" t="s">
        <v>1616</v>
      </c>
      <c r="C1472">
        <v>9</v>
      </c>
      <c r="D1472" t="s">
        <v>112</v>
      </c>
      <c r="E1472">
        <v>0</v>
      </c>
      <c r="F1472">
        <v>0</v>
      </c>
      <c r="G1472">
        <v>0</v>
      </c>
    </row>
    <row r="1473" spans="1:48" x14ac:dyDescent="0.45">
      <c r="A1473">
        <f t="shared" si="22"/>
        <v>16.19047619047619</v>
      </c>
      <c r="B1473" t="s">
        <v>1617</v>
      </c>
      <c r="C1473">
        <v>18</v>
      </c>
      <c r="D1473" t="s">
        <v>112</v>
      </c>
      <c r="E1473">
        <v>0</v>
      </c>
      <c r="F1473">
        <v>0</v>
      </c>
      <c r="G1473">
        <v>0</v>
      </c>
      <c r="W1473" t="s">
        <v>114</v>
      </c>
      <c r="X1473" t="s">
        <v>114</v>
      </c>
      <c r="Y1473" t="s">
        <v>114</v>
      </c>
      <c r="Z1473" t="s">
        <v>114</v>
      </c>
      <c r="AA1473" t="s">
        <v>114</v>
      </c>
      <c r="AB1473" t="s">
        <v>114</v>
      </c>
      <c r="AD1473" t="s">
        <v>114</v>
      </c>
      <c r="AE1473" t="s">
        <v>114</v>
      </c>
      <c r="AF1473" t="s">
        <v>114</v>
      </c>
      <c r="AG1473" t="s">
        <v>114</v>
      </c>
      <c r="AH1473" t="s">
        <v>114</v>
      </c>
      <c r="AI1473" t="s">
        <v>114</v>
      </c>
      <c r="AJ1473" t="s">
        <v>114</v>
      </c>
      <c r="AK1473" t="s">
        <v>114</v>
      </c>
      <c r="AL1473" t="s">
        <v>114</v>
      </c>
      <c r="AM1473" t="s">
        <v>114</v>
      </c>
      <c r="AN1473" t="s">
        <v>114</v>
      </c>
    </row>
    <row r="1474" spans="1:48" x14ac:dyDescent="0.45">
      <c r="A1474">
        <f t="shared" si="22"/>
        <v>16.19047619047619</v>
      </c>
      <c r="B1474" t="s">
        <v>1618</v>
      </c>
      <c r="C1474">
        <v>15</v>
      </c>
      <c r="D1474" t="s">
        <v>112</v>
      </c>
      <c r="E1474">
        <v>0</v>
      </c>
      <c r="F1474">
        <v>0</v>
      </c>
      <c r="G1474">
        <v>0</v>
      </c>
      <c r="W1474" t="s">
        <v>114</v>
      </c>
      <c r="X1474" t="s">
        <v>114</v>
      </c>
      <c r="Y1474" t="s">
        <v>114</v>
      </c>
      <c r="Z1474" t="s">
        <v>114</v>
      </c>
      <c r="AA1474" t="s">
        <v>114</v>
      </c>
      <c r="AB1474" t="s">
        <v>114</v>
      </c>
      <c r="AD1474" t="s">
        <v>114</v>
      </c>
      <c r="AE1474" t="s">
        <v>114</v>
      </c>
      <c r="AF1474" t="s">
        <v>114</v>
      </c>
      <c r="AG1474" t="s">
        <v>114</v>
      </c>
      <c r="AH1474" t="s">
        <v>114</v>
      </c>
      <c r="AI1474" t="s">
        <v>114</v>
      </c>
      <c r="AJ1474" t="s">
        <v>114</v>
      </c>
      <c r="AK1474" t="s">
        <v>114</v>
      </c>
      <c r="AL1474" t="s">
        <v>114</v>
      </c>
      <c r="AM1474" t="s">
        <v>114</v>
      </c>
      <c r="AN1474" t="s">
        <v>114</v>
      </c>
    </row>
    <row r="1475" spans="1:48" x14ac:dyDescent="0.45">
      <c r="A1475">
        <f t="shared" si="22"/>
        <v>0</v>
      </c>
      <c r="B1475" t="s">
        <v>1619</v>
      </c>
      <c r="C1475">
        <v>19</v>
      </c>
      <c r="D1475" t="s">
        <v>112</v>
      </c>
      <c r="E1475">
        <v>0</v>
      </c>
      <c r="F1475">
        <v>0</v>
      </c>
      <c r="G1475">
        <v>0</v>
      </c>
    </row>
    <row r="1476" spans="1:48" x14ac:dyDescent="0.45">
      <c r="A1476">
        <f t="shared" ref="A1476:A1539" si="23">COUNTA(H1476:DH1476)*100/105</f>
        <v>0</v>
      </c>
      <c r="B1476" t="s">
        <v>1620</v>
      </c>
      <c r="C1476">
        <v>15</v>
      </c>
      <c r="D1476" t="s">
        <v>112</v>
      </c>
      <c r="E1476">
        <v>0</v>
      </c>
      <c r="F1476">
        <v>0</v>
      </c>
      <c r="G1476">
        <v>0</v>
      </c>
    </row>
    <row r="1477" spans="1:48" x14ac:dyDescent="0.45">
      <c r="A1477">
        <f t="shared" si="23"/>
        <v>0</v>
      </c>
      <c r="B1477" t="s">
        <v>1621</v>
      </c>
      <c r="C1477">
        <v>6</v>
      </c>
      <c r="D1477" t="s">
        <v>112</v>
      </c>
      <c r="E1477">
        <v>0</v>
      </c>
      <c r="F1477">
        <v>0</v>
      </c>
      <c r="G1477">
        <v>0</v>
      </c>
    </row>
    <row r="1478" spans="1:48" x14ac:dyDescent="0.45">
      <c r="A1478">
        <f t="shared" si="23"/>
        <v>0</v>
      </c>
      <c r="B1478" t="s">
        <v>1622</v>
      </c>
      <c r="C1478">
        <v>6</v>
      </c>
      <c r="D1478" t="s">
        <v>112</v>
      </c>
      <c r="E1478">
        <v>0</v>
      </c>
      <c r="F1478">
        <v>0</v>
      </c>
      <c r="G1478">
        <v>0</v>
      </c>
    </row>
    <row r="1479" spans="1:48" x14ac:dyDescent="0.45">
      <c r="A1479">
        <f t="shared" si="23"/>
        <v>0</v>
      </c>
      <c r="B1479" t="s">
        <v>1623</v>
      </c>
      <c r="C1479">
        <v>4</v>
      </c>
      <c r="D1479" t="s">
        <v>126</v>
      </c>
      <c r="E1479">
        <v>0</v>
      </c>
      <c r="F1479">
        <v>0</v>
      </c>
      <c r="G1479">
        <v>0</v>
      </c>
    </row>
    <row r="1480" spans="1:48" x14ac:dyDescent="0.45">
      <c r="A1480">
        <f t="shared" si="23"/>
        <v>16.19047619047619</v>
      </c>
      <c r="B1480" t="s">
        <v>1624</v>
      </c>
      <c r="C1480">
        <v>15</v>
      </c>
      <c r="D1480" t="s">
        <v>112</v>
      </c>
      <c r="E1480">
        <v>0</v>
      </c>
      <c r="F1480">
        <v>0</v>
      </c>
      <c r="G1480">
        <v>0</v>
      </c>
      <c r="W1480" t="s">
        <v>114</v>
      </c>
      <c r="X1480" t="s">
        <v>114</v>
      </c>
      <c r="Y1480" t="s">
        <v>114</v>
      </c>
      <c r="Z1480" t="s">
        <v>114</v>
      </c>
      <c r="AA1480" t="s">
        <v>114</v>
      </c>
      <c r="AB1480" t="s">
        <v>114</v>
      </c>
      <c r="AD1480" t="s">
        <v>114</v>
      </c>
      <c r="AE1480" t="s">
        <v>114</v>
      </c>
      <c r="AF1480" t="s">
        <v>114</v>
      </c>
      <c r="AG1480" t="s">
        <v>114</v>
      </c>
      <c r="AH1480" t="s">
        <v>114</v>
      </c>
      <c r="AI1480" t="s">
        <v>114</v>
      </c>
      <c r="AJ1480" t="s">
        <v>114</v>
      </c>
      <c r="AK1480" t="s">
        <v>114</v>
      </c>
      <c r="AL1480" t="s">
        <v>114</v>
      </c>
      <c r="AM1480" t="s">
        <v>114</v>
      </c>
      <c r="AN1480" t="s">
        <v>114</v>
      </c>
    </row>
    <row r="1481" spans="1:48" x14ac:dyDescent="0.45">
      <c r="A1481">
        <f t="shared" si="23"/>
        <v>0</v>
      </c>
      <c r="B1481" t="s">
        <v>1625</v>
      </c>
      <c r="C1481">
        <v>5</v>
      </c>
      <c r="D1481" t="s">
        <v>112</v>
      </c>
      <c r="E1481">
        <v>0</v>
      </c>
      <c r="F1481">
        <v>0</v>
      </c>
      <c r="G1481">
        <v>0</v>
      </c>
    </row>
    <row r="1482" spans="1:48" x14ac:dyDescent="0.45">
      <c r="A1482">
        <f t="shared" si="23"/>
        <v>1.9047619047619047</v>
      </c>
      <c r="B1482" t="s">
        <v>1626</v>
      </c>
      <c r="C1482">
        <v>3</v>
      </c>
      <c r="D1482" t="s">
        <v>126</v>
      </c>
      <c r="E1482">
        <v>0</v>
      </c>
      <c r="F1482">
        <v>0</v>
      </c>
      <c r="G1482">
        <v>0</v>
      </c>
      <c r="AU1482" t="s">
        <v>112</v>
      </c>
      <c r="AV1482" t="s">
        <v>112</v>
      </c>
    </row>
    <row r="1483" spans="1:48" x14ac:dyDescent="0.45">
      <c r="A1483">
        <f t="shared" si="23"/>
        <v>0</v>
      </c>
      <c r="B1483" t="s">
        <v>1627</v>
      </c>
      <c r="C1483">
        <v>17</v>
      </c>
      <c r="D1483" t="s">
        <v>112</v>
      </c>
      <c r="E1483">
        <v>0</v>
      </c>
      <c r="F1483">
        <v>0</v>
      </c>
      <c r="G1483">
        <v>0</v>
      </c>
    </row>
    <row r="1484" spans="1:48" x14ac:dyDescent="0.45">
      <c r="A1484">
        <f t="shared" si="23"/>
        <v>0</v>
      </c>
      <c r="B1484" t="s">
        <v>1628</v>
      </c>
      <c r="C1484">
        <v>5</v>
      </c>
      <c r="D1484" t="s">
        <v>112</v>
      </c>
      <c r="E1484">
        <v>0</v>
      </c>
      <c r="F1484">
        <v>0</v>
      </c>
      <c r="G1484">
        <v>0</v>
      </c>
    </row>
    <row r="1485" spans="1:48" x14ac:dyDescent="0.45">
      <c r="A1485">
        <f t="shared" si="23"/>
        <v>1.9047619047619047</v>
      </c>
      <c r="B1485" t="s">
        <v>1629</v>
      </c>
      <c r="C1485">
        <v>0</v>
      </c>
      <c r="D1485" t="s">
        <v>112</v>
      </c>
      <c r="E1485">
        <v>0</v>
      </c>
      <c r="F1485">
        <v>0</v>
      </c>
      <c r="G1485">
        <v>0</v>
      </c>
      <c r="AU1485" t="s">
        <v>112</v>
      </c>
      <c r="AV1485" t="s">
        <v>112</v>
      </c>
    </row>
    <row r="1486" spans="1:48" x14ac:dyDescent="0.45">
      <c r="A1486">
        <f t="shared" si="23"/>
        <v>0</v>
      </c>
      <c r="B1486" t="s">
        <v>1630</v>
      </c>
      <c r="C1486">
        <v>15</v>
      </c>
      <c r="D1486" t="s">
        <v>112</v>
      </c>
      <c r="E1486">
        <v>0</v>
      </c>
      <c r="F1486">
        <v>0</v>
      </c>
      <c r="G1486">
        <v>0</v>
      </c>
    </row>
    <row r="1487" spans="1:48" x14ac:dyDescent="0.45">
      <c r="A1487">
        <f t="shared" si="23"/>
        <v>0</v>
      </c>
      <c r="B1487" t="s">
        <v>1631</v>
      </c>
      <c r="C1487">
        <v>17</v>
      </c>
      <c r="D1487" t="s">
        <v>112</v>
      </c>
      <c r="E1487">
        <v>0</v>
      </c>
      <c r="F1487">
        <v>0</v>
      </c>
      <c r="G1487">
        <v>0</v>
      </c>
    </row>
    <row r="1488" spans="1:48" x14ac:dyDescent="0.45">
      <c r="A1488">
        <f t="shared" si="23"/>
        <v>0</v>
      </c>
      <c r="B1488" t="s">
        <v>1632</v>
      </c>
      <c r="C1488">
        <v>4</v>
      </c>
      <c r="D1488" t="s">
        <v>112</v>
      </c>
      <c r="E1488">
        <v>0</v>
      </c>
      <c r="F1488">
        <v>0</v>
      </c>
      <c r="G1488">
        <v>0</v>
      </c>
    </row>
    <row r="1489" spans="1:57" x14ac:dyDescent="0.45">
      <c r="A1489">
        <f t="shared" si="23"/>
        <v>0</v>
      </c>
      <c r="B1489" t="s">
        <v>1633</v>
      </c>
      <c r="C1489">
        <v>5</v>
      </c>
      <c r="D1489" t="s">
        <v>112</v>
      </c>
      <c r="E1489">
        <v>0</v>
      </c>
      <c r="F1489">
        <v>0</v>
      </c>
      <c r="G1489">
        <v>0</v>
      </c>
    </row>
    <row r="1490" spans="1:57" x14ac:dyDescent="0.45">
      <c r="A1490">
        <f t="shared" si="23"/>
        <v>16.19047619047619</v>
      </c>
      <c r="B1490" t="s">
        <v>1634</v>
      </c>
      <c r="C1490">
        <v>4</v>
      </c>
      <c r="D1490" t="s">
        <v>126</v>
      </c>
      <c r="E1490">
        <v>0</v>
      </c>
      <c r="F1490">
        <v>0</v>
      </c>
      <c r="G1490">
        <v>0</v>
      </c>
      <c r="W1490" t="s">
        <v>114</v>
      </c>
      <c r="X1490" t="s">
        <v>114</v>
      </c>
      <c r="Y1490" t="s">
        <v>114</v>
      </c>
      <c r="Z1490" t="s">
        <v>114</v>
      </c>
      <c r="AA1490" t="s">
        <v>114</v>
      </c>
      <c r="AB1490" t="s">
        <v>114</v>
      </c>
      <c r="AD1490" t="s">
        <v>114</v>
      </c>
      <c r="AE1490" t="s">
        <v>114</v>
      </c>
      <c r="AF1490" t="s">
        <v>114</v>
      </c>
      <c r="AG1490" t="s">
        <v>114</v>
      </c>
      <c r="AH1490" t="s">
        <v>114</v>
      </c>
      <c r="AI1490" t="s">
        <v>114</v>
      </c>
      <c r="AJ1490" t="s">
        <v>114</v>
      </c>
      <c r="AK1490" t="s">
        <v>114</v>
      </c>
      <c r="AL1490" t="s">
        <v>114</v>
      </c>
      <c r="AM1490" t="s">
        <v>114</v>
      </c>
      <c r="AN1490" t="s">
        <v>114</v>
      </c>
    </row>
    <row r="1491" spans="1:57" x14ac:dyDescent="0.45">
      <c r="A1491">
        <f t="shared" si="23"/>
        <v>17.142857142857142</v>
      </c>
      <c r="B1491" t="s">
        <v>1635</v>
      </c>
      <c r="C1491">
        <v>7</v>
      </c>
      <c r="D1491" t="s">
        <v>112</v>
      </c>
      <c r="E1491">
        <v>0</v>
      </c>
      <c r="F1491">
        <v>0</v>
      </c>
      <c r="G1491">
        <v>0</v>
      </c>
      <c r="W1491" t="s">
        <v>114</v>
      </c>
      <c r="X1491" t="s">
        <v>114</v>
      </c>
      <c r="Y1491" t="s">
        <v>114</v>
      </c>
      <c r="Z1491" t="s">
        <v>114</v>
      </c>
      <c r="AA1491" t="s">
        <v>114</v>
      </c>
      <c r="AB1491" t="s">
        <v>114</v>
      </c>
      <c r="AD1491" t="s">
        <v>114</v>
      </c>
      <c r="AE1491" t="s">
        <v>114</v>
      </c>
      <c r="AF1491" t="s">
        <v>114</v>
      </c>
      <c r="AG1491" t="s">
        <v>114</v>
      </c>
      <c r="AH1491" t="s">
        <v>114</v>
      </c>
      <c r="AI1491" t="s">
        <v>114</v>
      </c>
      <c r="AJ1491" t="s">
        <v>114</v>
      </c>
      <c r="AK1491" t="s">
        <v>114</v>
      </c>
      <c r="AL1491" t="s">
        <v>114</v>
      </c>
      <c r="AM1491" t="s">
        <v>114</v>
      </c>
      <c r="AN1491" t="s">
        <v>114</v>
      </c>
      <c r="BE1491" t="s">
        <v>112</v>
      </c>
    </row>
    <row r="1492" spans="1:57" x14ac:dyDescent="0.45">
      <c r="A1492">
        <f t="shared" si="23"/>
        <v>0</v>
      </c>
      <c r="B1492" t="s">
        <v>1636</v>
      </c>
      <c r="C1492">
        <v>9</v>
      </c>
      <c r="D1492" t="s">
        <v>126</v>
      </c>
      <c r="E1492">
        <v>0</v>
      </c>
      <c r="F1492">
        <v>0</v>
      </c>
      <c r="G1492">
        <v>0</v>
      </c>
    </row>
    <row r="1493" spans="1:57" x14ac:dyDescent="0.45">
      <c r="A1493">
        <f t="shared" si="23"/>
        <v>0</v>
      </c>
      <c r="B1493" t="s">
        <v>1637</v>
      </c>
      <c r="C1493">
        <v>6</v>
      </c>
      <c r="D1493" t="s">
        <v>112</v>
      </c>
      <c r="E1493">
        <v>0</v>
      </c>
      <c r="F1493">
        <v>0</v>
      </c>
      <c r="G1493">
        <v>0</v>
      </c>
    </row>
    <row r="1494" spans="1:57" x14ac:dyDescent="0.45">
      <c r="A1494">
        <f t="shared" si="23"/>
        <v>0</v>
      </c>
      <c r="B1494" t="s">
        <v>1638</v>
      </c>
      <c r="C1494">
        <v>10</v>
      </c>
      <c r="D1494" t="s">
        <v>112</v>
      </c>
      <c r="E1494">
        <v>0</v>
      </c>
      <c r="F1494">
        <v>0</v>
      </c>
      <c r="G1494">
        <v>0</v>
      </c>
    </row>
    <row r="1495" spans="1:57" x14ac:dyDescent="0.45">
      <c r="A1495">
        <f t="shared" si="23"/>
        <v>0</v>
      </c>
      <c r="B1495" t="s">
        <v>1639</v>
      </c>
      <c r="C1495">
        <v>6</v>
      </c>
      <c r="D1495" t="s">
        <v>112</v>
      </c>
      <c r="E1495">
        <v>0</v>
      </c>
      <c r="F1495">
        <v>0</v>
      </c>
      <c r="G1495">
        <v>0</v>
      </c>
    </row>
    <row r="1496" spans="1:57" x14ac:dyDescent="0.45">
      <c r="A1496">
        <f t="shared" si="23"/>
        <v>0</v>
      </c>
      <c r="B1496" t="s">
        <v>1640</v>
      </c>
      <c r="C1496">
        <v>2</v>
      </c>
      <c r="D1496" t="s">
        <v>112</v>
      </c>
      <c r="E1496">
        <v>0</v>
      </c>
      <c r="F1496">
        <v>0</v>
      </c>
      <c r="G1496">
        <v>0</v>
      </c>
    </row>
    <row r="1497" spans="1:57" x14ac:dyDescent="0.45">
      <c r="A1497">
        <f t="shared" si="23"/>
        <v>35.238095238095241</v>
      </c>
      <c r="B1497" t="s">
        <v>1641</v>
      </c>
      <c r="C1497">
        <v>5</v>
      </c>
      <c r="D1497" t="s">
        <v>126</v>
      </c>
      <c r="E1497">
        <v>0</v>
      </c>
      <c r="F1497">
        <v>0</v>
      </c>
      <c r="G1497">
        <v>0</v>
      </c>
      <c r="H1497">
        <v>-1.52593944221735E-2</v>
      </c>
      <c r="I1497">
        <v>-0.14765211939811709</v>
      </c>
      <c r="J1497">
        <v>-1.007323622703552</v>
      </c>
      <c r="K1497">
        <v>0.90822148323059082</v>
      </c>
      <c r="L1497">
        <v>-0.55031883716583252</v>
      </c>
      <c r="M1497">
        <v>1.6147804260253911</v>
      </c>
      <c r="N1497">
        <v>-0.55247610807418823</v>
      </c>
      <c r="O1497">
        <v>-1.335735559463501</v>
      </c>
      <c r="P1497">
        <v>-0.2237665057182312</v>
      </c>
      <c r="Q1497">
        <v>0.7531629204750061</v>
      </c>
      <c r="R1497">
        <v>0.47081303596496582</v>
      </c>
      <c r="S1497">
        <v>1.1476409435272219</v>
      </c>
      <c r="T1497">
        <v>0.72523170709609985</v>
      </c>
      <c r="U1497">
        <v>0.61331772804260254</v>
      </c>
      <c r="W1497" t="s">
        <v>114</v>
      </c>
      <c r="X1497" t="s">
        <v>114</v>
      </c>
      <c r="Y1497" t="s">
        <v>114</v>
      </c>
      <c r="Z1497" t="s">
        <v>114</v>
      </c>
      <c r="AA1497" t="s">
        <v>114</v>
      </c>
      <c r="AB1497" t="s">
        <v>114</v>
      </c>
      <c r="AD1497" t="s">
        <v>114</v>
      </c>
      <c r="AE1497" t="s">
        <v>114</v>
      </c>
      <c r="AF1497" t="s">
        <v>114</v>
      </c>
      <c r="AG1497" t="s">
        <v>114</v>
      </c>
      <c r="AH1497" t="s">
        <v>114</v>
      </c>
      <c r="AI1497" t="s">
        <v>114</v>
      </c>
      <c r="AJ1497" t="s">
        <v>114</v>
      </c>
      <c r="AK1497" t="s">
        <v>114</v>
      </c>
      <c r="AL1497" t="s">
        <v>114</v>
      </c>
      <c r="AM1497" t="s">
        <v>114</v>
      </c>
      <c r="AN1497" t="s">
        <v>114</v>
      </c>
      <c r="AO1497">
        <v>-1.782754063606262</v>
      </c>
      <c r="AP1497">
        <v>-0.88607627153396606</v>
      </c>
      <c r="AQ1497">
        <v>-0.5214531421661377</v>
      </c>
      <c r="AR1497">
        <v>-0.46018409729003912</v>
      </c>
      <c r="AS1497">
        <v>-0.30578714609146118</v>
      </c>
      <c r="AT1497">
        <v>0.14375193417072299</v>
      </c>
    </row>
    <row r="1498" spans="1:57" x14ac:dyDescent="0.45">
      <c r="A1498">
        <f t="shared" si="23"/>
        <v>16.19047619047619</v>
      </c>
      <c r="B1498" t="s">
        <v>1642</v>
      </c>
      <c r="C1498">
        <v>12</v>
      </c>
      <c r="D1498" t="s">
        <v>112</v>
      </c>
      <c r="E1498">
        <v>0</v>
      </c>
      <c r="F1498">
        <v>0</v>
      </c>
      <c r="G1498">
        <v>0</v>
      </c>
      <c r="W1498" t="s">
        <v>114</v>
      </c>
      <c r="X1498" t="s">
        <v>114</v>
      </c>
      <c r="Y1498" t="s">
        <v>114</v>
      </c>
      <c r="Z1498" t="s">
        <v>114</v>
      </c>
      <c r="AA1498" t="s">
        <v>114</v>
      </c>
      <c r="AB1498" t="s">
        <v>114</v>
      </c>
      <c r="AD1498" t="s">
        <v>114</v>
      </c>
      <c r="AE1498" t="s">
        <v>114</v>
      </c>
      <c r="AF1498" t="s">
        <v>114</v>
      </c>
      <c r="AG1498" t="s">
        <v>114</v>
      </c>
      <c r="AH1498" t="s">
        <v>114</v>
      </c>
      <c r="AI1498" t="s">
        <v>114</v>
      </c>
      <c r="AJ1498" t="s">
        <v>114</v>
      </c>
      <c r="AK1498" t="s">
        <v>115</v>
      </c>
      <c r="AL1498" t="s">
        <v>114</v>
      </c>
      <c r="AM1498" t="s">
        <v>114</v>
      </c>
      <c r="AN1498" t="s">
        <v>114</v>
      </c>
    </row>
    <row r="1499" spans="1:57" x14ac:dyDescent="0.45">
      <c r="A1499">
        <f t="shared" si="23"/>
        <v>0</v>
      </c>
      <c r="B1499" t="s">
        <v>1643</v>
      </c>
      <c r="C1499">
        <v>7</v>
      </c>
      <c r="D1499" t="s">
        <v>112</v>
      </c>
      <c r="E1499">
        <v>0</v>
      </c>
      <c r="F1499">
        <v>0</v>
      </c>
      <c r="G1499">
        <v>0</v>
      </c>
    </row>
    <row r="1500" spans="1:57" x14ac:dyDescent="0.45">
      <c r="A1500">
        <f t="shared" si="23"/>
        <v>0</v>
      </c>
      <c r="B1500" t="s">
        <v>1644</v>
      </c>
      <c r="C1500">
        <v>13</v>
      </c>
      <c r="D1500" t="s">
        <v>112</v>
      </c>
      <c r="E1500">
        <v>0</v>
      </c>
      <c r="F1500">
        <v>0</v>
      </c>
      <c r="G1500">
        <v>0</v>
      </c>
    </row>
    <row r="1501" spans="1:57" x14ac:dyDescent="0.45">
      <c r="A1501">
        <f t="shared" si="23"/>
        <v>0</v>
      </c>
      <c r="B1501" t="s">
        <v>1645</v>
      </c>
      <c r="C1501">
        <v>11</v>
      </c>
      <c r="D1501" t="s">
        <v>112</v>
      </c>
      <c r="E1501">
        <v>0</v>
      </c>
      <c r="F1501">
        <v>0</v>
      </c>
      <c r="G1501">
        <v>0</v>
      </c>
    </row>
    <row r="1502" spans="1:57" x14ac:dyDescent="0.45">
      <c r="A1502">
        <f t="shared" si="23"/>
        <v>0</v>
      </c>
      <c r="B1502" t="s">
        <v>1646</v>
      </c>
      <c r="C1502">
        <v>5</v>
      </c>
      <c r="D1502" t="s">
        <v>112</v>
      </c>
      <c r="E1502">
        <v>0</v>
      </c>
      <c r="F1502">
        <v>0</v>
      </c>
      <c r="G1502">
        <v>0</v>
      </c>
    </row>
    <row r="1503" spans="1:57" x14ac:dyDescent="0.45">
      <c r="A1503">
        <f t="shared" si="23"/>
        <v>19.047619047619047</v>
      </c>
      <c r="B1503" t="s">
        <v>1647</v>
      </c>
      <c r="C1503">
        <v>3</v>
      </c>
      <c r="D1503" t="s">
        <v>112</v>
      </c>
      <c r="E1503">
        <v>0</v>
      </c>
      <c r="F1503">
        <v>0</v>
      </c>
      <c r="G1503">
        <v>0</v>
      </c>
      <c r="W1503" t="s">
        <v>114</v>
      </c>
      <c r="X1503" t="s">
        <v>114</v>
      </c>
      <c r="Y1503" t="s">
        <v>114</v>
      </c>
      <c r="Z1503" t="s">
        <v>114</v>
      </c>
      <c r="AA1503" t="s">
        <v>114</v>
      </c>
      <c r="AB1503" t="s">
        <v>114</v>
      </c>
      <c r="AD1503" t="s">
        <v>114</v>
      </c>
      <c r="AE1503" t="s">
        <v>114</v>
      </c>
      <c r="AF1503" t="s">
        <v>114</v>
      </c>
      <c r="AG1503" t="s">
        <v>114</v>
      </c>
      <c r="AH1503" t="s">
        <v>114</v>
      </c>
      <c r="AI1503" t="s">
        <v>114</v>
      </c>
      <c r="AJ1503" t="s">
        <v>114</v>
      </c>
      <c r="AK1503" t="s">
        <v>114</v>
      </c>
      <c r="AL1503" t="s">
        <v>114</v>
      </c>
      <c r="AM1503" t="s">
        <v>114</v>
      </c>
      <c r="AN1503" t="s">
        <v>114</v>
      </c>
      <c r="AU1503" t="s">
        <v>112</v>
      </c>
      <c r="AV1503" t="s">
        <v>112</v>
      </c>
      <c r="BE1503" t="s">
        <v>112</v>
      </c>
    </row>
    <row r="1504" spans="1:57" x14ac:dyDescent="0.45">
      <c r="A1504">
        <f t="shared" si="23"/>
        <v>0</v>
      </c>
      <c r="B1504" t="s">
        <v>1648</v>
      </c>
      <c r="C1504">
        <v>2</v>
      </c>
      <c r="D1504" t="s">
        <v>112</v>
      </c>
      <c r="E1504">
        <v>0</v>
      </c>
      <c r="F1504">
        <v>0</v>
      </c>
      <c r="G1504">
        <v>0</v>
      </c>
    </row>
    <row r="1505" spans="1:90" x14ac:dyDescent="0.45">
      <c r="A1505">
        <f t="shared" si="23"/>
        <v>0</v>
      </c>
      <c r="B1505" t="s">
        <v>1649</v>
      </c>
      <c r="C1505">
        <v>4</v>
      </c>
      <c r="D1505" t="s">
        <v>112</v>
      </c>
      <c r="E1505">
        <v>0</v>
      </c>
      <c r="F1505">
        <v>0</v>
      </c>
      <c r="G1505">
        <v>0</v>
      </c>
    </row>
    <row r="1506" spans="1:90" x14ac:dyDescent="0.45">
      <c r="A1506">
        <f t="shared" si="23"/>
        <v>16.19047619047619</v>
      </c>
      <c r="B1506" t="s">
        <v>1650</v>
      </c>
      <c r="C1506">
        <v>8</v>
      </c>
      <c r="D1506" t="s">
        <v>112</v>
      </c>
      <c r="E1506">
        <v>0</v>
      </c>
      <c r="F1506">
        <v>0</v>
      </c>
      <c r="G1506">
        <v>0</v>
      </c>
      <c r="W1506" t="s">
        <v>114</v>
      </c>
      <c r="X1506" t="s">
        <v>114</v>
      </c>
      <c r="Y1506" t="s">
        <v>114</v>
      </c>
      <c r="Z1506" t="s">
        <v>114</v>
      </c>
      <c r="AA1506" t="s">
        <v>115</v>
      </c>
      <c r="AB1506" t="s">
        <v>115</v>
      </c>
      <c r="AD1506" t="s">
        <v>114</v>
      </c>
      <c r="AE1506" t="s">
        <v>114</v>
      </c>
      <c r="AF1506" t="s">
        <v>114</v>
      </c>
      <c r="AG1506" t="s">
        <v>114</v>
      </c>
      <c r="AH1506" t="s">
        <v>114</v>
      </c>
      <c r="AI1506" t="s">
        <v>114</v>
      </c>
      <c r="AJ1506" t="s">
        <v>114</v>
      </c>
      <c r="AK1506" t="s">
        <v>114</v>
      </c>
      <c r="AL1506" t="s">
        <v>114</v>
      </c>
      <c r="AM1506" t="s">
        <v>114</v>
      </c>
      <c r="AN1506" t="s">
        <v>114</v>
      </c>
    </row>
    <row r="1507" spans="1:90" x14ac:dyDescent="0.45">
      <c r="A1507">
        <f t="shared" si="23"/>
        <v>0</v>
      </c>
      <c r="B1507" t="s">
        <v>1651</v>
      </c>
      <c r="C1507">
        <v>4</v>
      </c>
      <c r="D1507" t="s">
        <v>112</v>
      </c>
      <c r="E1507">
        <v>0</v>
      </c>
      <c r="F1507">
        <v>0</v>
      </c>
      <c r="G1507">
        <v>0</v>
      </c>
    </row>
    <row r="1508" spans="1:90" x14ac:dyDescent="0.45">
      <c r="A1508">
        <f t="shared" si="23"/>
        <v>0</v>
      </c>
      <c r="B1508" t="s">
        <v>1652</v>
      </c>
      <c r="C1508">
        <v>9</v>
      </c>
      <c r="D1508" t="s">
        <v>112</v>
      </c>
      <c r="E1508">
        <v>0</v>
      </c>
      <c r="F1508">
        <v>0</v>
      </c>
      <c r="G1508">
        <v>0</v>
      </c>
    </row>
    <row r="1509" spans="1:90" x14ac:dyDescent="0.45">
      <c r="A1509">
        <f t="shared" si="23"/>
        <v>0</v>
      </c>
      <c r="B1509" t="s">
        <v>1653</v>
      </c>
      <c r="C1509">
        <v>11</v>
      </c>
      <c r="D1509" t="s">
        <v>112</v>
      </c>
      <c r="E1509">
        <v>0</v>
      </c>
      <c r="F1509">
        <v>0</v>
      </c>
      <c r="G1509">
        <v>0</v>
      </c>
    </row>
    <row r="1510" spans="1:90" x14ac:dyDescent="0.45">
      <c r="A1510">
        <f t="shared" si="23"/>
        <v>0</v>
      </c>
      <c r="B1510" t="s">
        <v>1654</v>
      </c>
      <c r="C1510">
        <v>15</v>
      </c>
      <c r="D1510" t="s">
        <v>112</v>
      </c>
      <c r="E1510">
        <v>0</v>
      </c>
      <c r="F1510">
        <v>0</v>
      </c>
      <c r="G1510">
        <v>0</v>
      </c>
    </row>
    <row r="1511" spans="1:90" x14ac:dyDescent="0.45">
      <c r="A1511">
        <f t="shared" si="23"/>
        <v>0</v>
      </c>
      <c r="B1511" t="s">
        <v>1655</v>
      </c>
      <c r="C1511">
        <v>19</v>
      </c>
      <c r="D1511" t="s">
        <v>112</v>
      </c>
      <c r="E1511">
        <v>0</v>
      </c>
      <c r="F1511">
        <v>0</v>
      </c>
      <c r="G1511">
        <v>0</v>
      </c>
    </row>
    <row r="1512" spans="1:90" x14ac:dyDescent="0.45">
      <c r="A1512">
        <f t="shared" si="23"/>
        <v>0</v>
      </c>
      <c r="B1512" t="s">
        <v>1656</v>
      </c>
      <c r="C1512">
        <v>0</v>
      </c>
      <c r="D1512" t="s">
        <v>112</v>
      </c>
      <c r="E1512">
        <v>0</v>
      </c>
      <c r="F1512">
        <v>0</v>
      </c>
      <c r="G1512">
        <v>0</v>
      </c>
    </row>
    <row r="1513" spans="1:90" x14ac:dyDescent="0.45">
      <c r="A1513">
        <f t="shared" si="23"/>
        <v>0</v>
      </c>
      <c r="B1513" t="s">
        <v>1657</v>
      </c>
      <c r="C1513">
        <v>15</v>
      </c>
      <c r="D1513" t="s">
        <v>112</v>
      </c>
      <c r="E1513">
        <v>0</v>
      </c>
      <c r="F1513">
        <v>0</v>
      </c>
      <c r="G1513">
        <v>0</v>
      </c>
    </row>
    <row r="1514" spans="1:90" x14ac:dyDescent="0.45">
      <c r="A1514">
        <f t="shared" si="23"/>
        <v>1.9047619047619047</v>
      </c>
      <c r="B1514" t="s">
        <v>1658</v>
      </c>
      <c r="C1514">
        <v>15</v>
      </c>
      <c r="D1514" t="s">
        <v>112</v>
      </c>
      <c r="E1514">
        <v>0</v>
      </c>
      <c r="F1514">
        <v>0</v>
      </c>
      <c r="G1514">
        <v>0</v>
      </c>
      <c r="AU1514" t="s">
        <v>112</v>
      </c>
      <c r="AV1514" t="s">
        <v>112</v>
      </c>
    </row>
    <row r="1515" spans="1:90" x14ac:dyDescent="0.45">
      <c r="A1515">
        <f t="shared" si="23"/>
        <v>0</v>
      </c>
      <c r="B1515" t="s">
        <v>1659</v>
      </c>
      <c r="C1515">
        <v>6</v>
      </c>
      <c r="D1515" t="s">
        <v>112</v>
      </c>
      <c r="E1515">
        <v>0</v>
      </c>
      <c r="F1515">
        <v>0</v>
      </c>
      <c r="G1515">
        <v>0</v>
      </c>
    </row>
    <row r="1516" spans="1:90" x14ac:dyDescent="0.45">
      <c r="A1516">
        <f t="shared" si="23"/>
        <v>0</v>
      </c>
      <c r="B1516" t="s">
        <v>1660</v>
      </c>
      <c r="C1516">
        <v>18</v>
      </c>
      <c r="D1516" t="s">
        <v>112</v>
      </c>
      <c r="E1516">
        <v>0</v>
      </c>
      <c r="F1516">
        <v>0</v>
      </c>
      <c r="G1516">
        <v>0</v>
      </c>
    </row>
    <row r="1517" spans="1:90" x14ac:dyDescent="0.45">
      <c r="A1517">
        <f t="shared" si="23"/>
        <v>0</v>
      </c>
      <c r="B1517" t="s">
        <v>1661</v>
      </c>
      <c r="C1517">
        <v>18</v>
      </c>
      <c r="D1517" t="s">
        <v>112</v>
      </c>
      <c r="E1517">
        <v>0</v>
      </c>
      <c r="F1517">
        <v>0</v>
      </c>
      <c r="G1517">
        <v>0</v>
      </c>
    </row>
    <row r="1518" spans="1:90" x14ac:dyDescent="0.45">
      <c r="A1518">
        <f t="shared" si="23"/>
        <v>0</v>
      </c>
      <c r="B1518" t="s">
        <v>1662</v>
      </c>
      <c r="C1518">
        <v>3</v>
      </c>
      <c r="D1518" t="s">
        <v>112</v>
      </c>
      <c r="E1518">
        <v>0</v>
      </c>
      <c r="F1518">
        <v>0</v>
      </c>
      <c r="G1518">
        <v>0</v>
      </c>
    </row>
    <row r="1519" spans="1:90" x14ac:dyDescent="0.45">
      <c r="A1519">
        <f t="shared" si="23"/>
        <v>16.19047619047619</v>
      </c>
      <c r="B1519" t="s">
        <v>1663</v>
      </c>
      <c r="C1519">
        <v>5</v>
      </c>
      <c r="D1519" t="s">
        <v>126</v>
      </c>
      <c r="E1519">
        <v>0</v>
      </c>
      <c r="F1519">
        <v>0</v>
      </c>
      <c r="G1519">
        <v>0</v>
      </c>
      <c r="W1519" t="s">
        <v>114</v>
      </c>
      <c r="X1519" t="s">
        <v>114</v>
      </c>
      <c r="Y1519" t="s">
        <v>114</v>
      </c>
      <c r="Z1519" t="s">
        <v>114</v>
      </c>
      <c r="AA1519" t="s">
        <v>114</v>
      </c>
      <c r="AB1519" t="s">
        <v>114</v>
      </c>
      <c r="AD1519" t="s">
        <v>114</v>
      </c>
      <c r="AE1519" t="s">
        <v>114</v>
      </c>
      <c r="AF1519" t="s">
        <v>114</v>
      </c>
      <c r="AG1519" t="s">
        <v>114</v>
      </c>
      <c r="AH1519" t="s">
        <v>114</v>
      </c>
      <c r="AI1519" t="s">
        <v>114</v>
      </c>
      <c r="AJ1519" t="s">
        <v>114</v>
      </c>
      <c r="AK1519" t="s">
        <v>114</v>
      </c>
      <c r="AL1519" t="s">
        <v>114</v>
      </c>
      <c r="AM1519" t="s">
        <v>114</v>
      </c>
      <c r="AN1519" t="s">
        <v>114</v>
      </c>
    </row>
    <row r="1520" spans="1:90" x14ac:dyDescent="0.45">
      <c r="A1520">
        <f t="shared" si="23"/>
        <v>16.19047619047619</v>
      </c>
      <c r="B1520" t="s">
        <v>1664</v>
      </c>
      <c r="C1520">
        <v>4</v>
      </c>
      <c r="D1520" t="s">
        <v>126</v>
      </c>
      <c r="E1520">
        <v>0</v>
      </c>
      <c r="F1520">
        <v>0</v>
      </c>
      <c r="G1520">
        <v>0</v>
      </c>
      <c r="AU1520" t="s">
        <v>112</v>
      </c>
      <c r="AV1520" t="s">
        <v>112</v>
      </c>
      <c r="BU1520" t="s">
        <v>226</v>
      </c>
      <c r="BV1520" t="s">
        <v>1665</v>
      </c>
      <c r="BW1520" t="s">
        <v>251</v>
      </c>
      <c r="BX1520" t="s">
        <v>226</v>
      </c>
      <c r="BY1520" t="s">
        <v>226</v>
      </c>
      <c r="CB1520">
        <v>0.65475231409072876</v>
      </c>
      <c r="CC1520" t="s">
        <v>229</v>
      </c>
      <c r="CD1520" t="s">
        <v>226</v>
      </c>
      <c r="CF1520" t="s">
        <v>1666</v>
      </c>
      <c r="CG1520" t="s">
        <v>231</v>
      </c>
      <c r="CH1520">
        <v>-0.16376744210720059</v>
      </c>
      <c r="CI1520" t="s">
        <v>226</v>
      </c>
      <c r="CJ1520" t="s">
        <v>226</v>
      </c>
      <c r="CK1520" t="s">
        <v>226</v>
      </c>
      <c r="CL1520" t="s">
        <v>254</v>
      </c>
    </row>
    <row r="1521" spans="1:90" x14ac:dyDescent="0.45">
      <c r="A1521">
        <f t="shared" si="23"/>
        <v>0</v>
      </c>
      <c r="B1521" t="s">
        <v>1667</v>
      </c>
      <c r="C1521">
        <v>14</v>
      </c>
      <c r="D1521" t="s">
        <v>112</v>
      </c>
      <c r="E1521">
        <v>0</v>
      </c>
      <c r="F1521">
        <v>0</v>
      </c>
      <c r="G1521">
        <v>0</v>
      </c>
    </row>
    <row r="1522" spans="1:90" x14ac:dyDescent="0.45">
      <c r="A1522">
        <f t="shared" si="23"/>
        <v>0</v>
      </c>
      <c r="B1522" t="s">
        <v>1668</v>
      </c>
      <c r="C1522">
        <v>13</v>
      </c>
      <c r="D1522" t="s">
        <v>112</v>
      </c>
      <c r="E1522">
        <v>0</v>
      </c>
      <c r="F1522">
        <v>0</v>
      </c>
      <c r="G1522">
        <v>0</v>
      </c>
    </row>
    <row r="1523" spans="1:90" x14ac:dyDescent="0.45">
      <c r="A1523">
        <f t="shared" si="23"/>
        <v>16.19047619047619</v>
      </c>
      <c r="B1523" t="s">
        <v>1669</v>
      </c>
      <c r="C1523">
        <v>19</v>
      </c>
      <c r="D1523" t="s">
        <v>112</v>
      </c>
      <c r="E1523">
        <v>0</v>
      </c>
      <c r="F1523">
        <v>0</v>
      </c>
      <c r="G1523">
        <v>0</v>
      </c>
      <c r="W1523" t="s">
        <v>114</v>
      </c>
      <c r="X1523" t="s">
        <v>114</v>
      </c>
      <c r="Y1523" t="s">
        <v>114</v>
      </c>
      <c r="Z1523" t="s">
        <v>114</v>
      </c>
      <c r="AA1523" t="s">
        <v>114</v>
      </c>
      <c r="AB1523" t="s">
        <v>115</v>
      </c>
      <c r="AD1523" t="s">
        <v>114</v>
      </c>
      <c r="AE1523" t="s">
        <v>114</v>
      </c>
      <c r="AF1523" t="s">
        <v>114</v>
      </c>
      <c r="AG1523" t="s">
        <v>114</v>
      </c>
      <c r="AH1523" t="s">
        <v>114</v>
      </c>
      <c r="AI1523" t="s">
        <v>114</v>
      </c>
      <c r="AJ1523" t="s">
        <v>114</v>
      </c>
      <c r="AK1523" t="s">
        <v>114</v>
      </c>
      <c r="AL1523" t="s">
        <v>114</v>
      </c>
      <c r="AM1523" t="s">
        <v>114</v>
      </c>
      <c r="AN1523" t="s">
        <v>114</v>
      </c>
    </row>
    <row r="1524" spans="1:90" x14ac:dyDescent="0.45">
      <c r="A1524">
        <f t="shared" si="23"/>
        <v>0</v>
      </c>
      <c r="B1524" t="s">
        <v>1670</v>
      </c>
      <c r="C1524">
        <v>17</v>
      </c>
      <c r="D1524" t="s">
        <v>112</v>
      </c>
      <c r="E1524">
        <v>0</v>
      </c>
      <c r="F1524">
        <v>0</v>
      </c>
      <c r="G1524">
        <v>0</v>
      </c>
    </row>
    <row r="1525" spans="1:90" x14ac:dyDescent="0.45">
      <c r="A1525">
        <f t="shared" si="23"/>
        <v>16.19047619047619</v>
      </c>
      <c r="B1525" t="s">
        <v>1671</v>
      </c>
      <c r="C1525">
        <v>5</v>
      </c>
      <c r="D1525" t="s">
        <v>112</v>
      </c>
      <c r="E1525">
        <v>0</v>
      </c>
      <c r="F1525">
        <v>0</v>
      </c>
      <c r="G1525">
        <v>0</v>
      </c>
      <c r="W1525" t="s">
        <v>114</v>
      </c>
      <c r="X1525" t="s">
        <v>114</v>
      </c>
      <c r="Y1525" t="s">
        <v>114</v>
      </c>
      <c r="Z1525" t="s">
        <v>114</v>
      </c>
      <c r="AA1525" t="s">
        <v>114</v>
      </c>
      <c r="AB1525" t="s">
        <v>114</v>
      </c>
      <c r="AD1525" t="s">
        <v>114</v>
      </c>
      <c r="AE1525" t="s">
        <v>114</v>
      </c>
      <c r="AF1525" t="s">
        <v>114</v>
      </c>
      <c r="AG1525" t="s">
        <v>114</v>
      </c>
      <c r="AH1525" t="s">
        <v>114</v>
      </c>
      <c r="AI1525" t="s">
        <v>114</v>
      </c>
      <c r="AJ1525" t="s">
        <v>114</v>
      </c>
      <c r="AK1525" t="s">
        <v>114</v>
      </c>
      <c r="AL1525" t="s">
        <v>114</v>
      </c>
      <c r="AM1525" t="s">
        <v>114</v>
      </c>
      <c r="AN1525" t="s">
        <v>114</v>
      </c>
    </row>
    <row r="1526" spans="1:90" x14ac:dyDescent="0.45">
      <c r="A1526">
        <f t="shared" si="23"/>
        <v>0</v>
      </c>
      <c r="B1526" t="s">
        <v>1672</v>
      </c>
      <c r="C1526">
        <v>11</v>
      </c>
      <c r="D1526" t="s">
        <v>112</v>
      </c>
      <c r="E1526">
        <v>0</v>
      </c>
      <c r="F1526">
        <v>0</v>
      </c>
      <c r="G1526">
        <v>0</v>
      </c>
    </row>
    <row r="1527" spans="1:90" x14ac:dyDescent="0.45">
      <c r="A1527">
        <f t="shared" si="23"/>
        <v>0</v>
      </c>
      <c r="B1527" t="s">
        <v>1673</v>
      </c>
      <c r="C1527">
        <v>3</v>
      </c>
      <c r="D1527" t="s">
        <v>112</v>
      </c>
      <c r="E1527">
        <v>0</v>
      </c>
      <c r="F1527">
        <v>0</v>
      </c>
      <c r="G1527">
        <v>0</v>
      </c>
    </row>
    <row r="1528" spans="1:90" x14ac:dyDescent="0.45">
      <c r="A1528">
        <f t="shared" si="23"/>
        <v>0</v>
      </c>
      <c r="B1528" t="s">
        <v>1674</v>
      </c>
      <c r="C1528">
        <v>3</v>
      </c>
      <c r="D1528" t="s">
        <v>112</v>
      </c>
      <c r="E1528">
        <v>0</v>
      </c>
      <c r="F1528">
        <v>0</v>
      </c>
      <c r="G1528">
        <v>0</v>
      </c>
    </row>
    <row r="1529" spans="1:90" x14ac:dyDescent="0.45">
      <c r="A1529">
        <f t="shared" si="23"/>
        <v>16.19047619047619</v>
      </c>
      <c r="B1529" t="s">
        <v>1675</v>
      </c>
      <c r="C1529">
        <v>9</v>
      </c>
      <c r="D1529" t="s">
        <v>112</v>
      </c>
      <c r="E1529">
        <v>0</v>
      </c>
      <c r="F1529">
        <v>0</v>
      </c>
      <c r="G1529">
        <v>0</v>
      </c>
      <c r="W1529" t="s">
        <v>114</v>
      </c>
      <c r="X1529" t="s">
        <v>114</v>
      </c>
      <c r="Y1529" t="s">
        <v>114</v>
      </c>
      <c r="Z1529" t="s">
        <v>114</v>
      </c>
      <c r="AA1529" t="s">
        <v>114</v>
      </c>
      <c r="AB1529" t="s">
        <v>114</v>
      </c>
      <c r="AD1529" t="s">
        <v>114</v>
      </c>
      <c r="AE1529" t="s">
        <v>114</v>
      </c>
      <c r="AF1529" t="s">
        <v>114</v>
      </c>
      <c r="AG1529" t="s">
        <v>114</v>
      </c>
      <c r="AH1529" t="s">
        <v>114</v>
      </c>
      <c r="AI1529" t="s">
        <v>114</v>
      </c>
      <c r="AJ1529" t="s">
        <v>114</v>
      </c>
      <c r="AK1529" t="s">
        <v>114</v>
      </c>
      <c r="AL1529" t="s">
        <v>114</v>
      </c>
      <c r="AM1529" t="s">
        <v>114</v>
      </c>
      <c r="AN1529" t="s">
        <v>114</v>
      </c>
    </row>
    <row r="1530" spans="1:90" x14ac:dyDescent="0.45">
      <c r="A1530">
        <f t="shared" si="23"/>
        <v>0</v>
      </c>
      <c r="B1530" t="s">
        <v>1676</v>
      </c>
      <c r="C1530">
        <v>15</v>
      </c>
      <c r="D1530" t="s">
        <v>112</v>
      </c>
      <c r="E1530">
        <v>0</v>
      </c>
      <c r="F1530">
        <v>0</v>
      </c>
      <c r="G1530">
        <v>0</v>
      </c>
    </row>
    <row r="1531" spans="1:90" x14ac:dyDescent="0.45">
      <c r="A1531">
        <f t="shared" si="23"/>
        <v>16.19047619047619</v>
      </c>
      <c r="B1531" t="s">
        <v>1677</v>
      </c>
      <c r="C1531">
        <v>16</v>
      </c>
      <c r="D1531" t="s">
        <v>112</v>
      </c>
      <c r="E1531">
        <v>0</v>
      </c>
      <c r="F1531">
        <v>0</v>
      </c>
      <c r="G1531">
        <v>0</v>
      </c>
      <c r="W1531" t="s">
        <v>114</v>
      </c>
      <c r="X1531" t="s">
        <v>114</v>
      </c>
      <c r="Y1531" t="s">
        <v>114</v>
      </c>
      <c r="Z1531" t="s">
        <v>114</v>
      </c>
      <c r="AA1531" t="s">
        <v>114</v>
      </c>
      <c r="AB1531" t="s">
        <v>114</v>
      </c>
      <c r="AD1531" t="s">
        <v>114</v>
      </c>
      <c r="AE1531" t="s">
        <v>114</v>
      </c>
      <c r="AF1531" t="s">
        <v>114</v>
      </c>
      <c r="AG1531" t="s">
        <v>114</v>
      </c>
      <c r="AH1531" t="s">
        <v>114</v>
      </c>
      <c r="AI1531" t="s">
        <v>114</v>
      </c>
      <c r="AJ1531" t="s">
        <v>114</v>
      </c>
      <c r="AK1531" t="s">
        <v>114</v>
      </c>
      <c r="AL1531" t="s">
        <v>114</v>
      </c>
      <c r="AM1531" t="s">
        <v>114</v>
      </c>
      <c r="AN1531" t="s">
        <v>114</v>
      </c>
    </row>
    <row r="1532" spans="1:90" x14ac:dyDescent="0.45">
      <c r="A1532">
        <f t="shared" si="23"/>
        <v>0</v>
      </c>
      <c r="B1532" t="s">
        <v>1678</v>
      </c>
      <c r="C1532">
        <v>6</v>
      </c>
      <c r="D1532" t="s">
        <v>112</v>
      </c>
      <c r="E1532">
        <v>0</v>
      </c>
      <c r="F1532">
        <v>0</v>
      </c>
      <c r="G1532">
        <v>0</v>
      </c>
    </row>
    <row r="1533" spans="1:90" x14ac:dyDescent="0.45">
      <c r="A1533">
        <f t="shared" si="23"/>
        <v>0</v>
      </c>
      <c r="B1533" t="s">
        <v>1679</v>
      </c>
      <c r="C1533">
        <v>5</v>
      </c>
      <c r="D1533" t="s">
        <v>126</v>
      </c>
      <c r="E1533">
        <v>1</v>
      </c>
      <c r="F1533">
        <v>0</v>
      </c>
      <c r="G1533">
        <v>0</v>
      </c>
    </row>
    <row r="1534" spans="1:90" x14ac:dyDescent="0.45">
      <c r="A1534">
        <f t="shared" si="23"/>
        <v>48.571428571428569</v>
      </c>
      <c r="B1534" t="s">
        <v>1680</v>
      </c>
      <c r="C1534">
        <v>17</v>
      </c>
      <c r="D1534" t="s">
        <v>112</v>
      </c>
      <c r="E1534">
        <v>1</v>
      </c>
      <c r="F1534">
        <v>0</v>
      </c>
      <c r="G1534">
        <v>0</v>
      </c>
      <c r="H1534">
        <v>1.632718086242676</v>
      </c>
      <c r="I1534">
        <v>1.105467557907104</v>
      </c>
      <c r="J1534">
        <v>-0.27873861789703369</v>
      </c>
      <c r="K1534">
        <v>-0.55028951168060303</v>
      </c>
      <c r="L1534">
        <v>0.94826138019561768</v>
      </c>
      <c r="M1534">
        <v>-0.51748067140579224</v>
      </c>
      <c r="N1534">
        <v>-1.4486813545227051</v>
      </c>
      <c r="O1534">
        <v>-0.26992616057395941</v>
      </c>
      <c r="P1534">
        <v>1.60898768901825</v>
      </c>
      <c r="Q1534">
        <v>0.1259031742811203</v>
      </c>
      <c r="R1534">
        <v>0.30225557088851929</v>
      </c>
      <c r="S1534">
        <v>0.88725608587265015</v>
      </c>
      <c r="T1534">
        <v>0.69896841049194336</v>
      </c>
      <c r="U1534">
        <v>-0.89044231176376343</v>
      </c>
      <c r="W1534" t="s">
        <v>114</v>
      </c>
      <c r="X1534" t="s">
        <v>114</v>
      </c>
      <c r="Y1534" t="s">
        <v>114</v>
      </c>
      <c r="Z1534" t="s">
        <v>114</v>
      </c>
      <c r="AA1534" t="s">
        <v>114</v>
      </c>
      <c r="AB1534" t="s">
        <v>115</v>
      </c>
      <c r="AD1534" t="s">
        <v>114</v>
      </c>
      <c r="AE1534" t="s">
        <v>114</v>
      </c>
      <c r="AF1534" t="s">
        <v>114</v>
      </c>
      <c r="AG1534" t="s">
        <v>114</v>
      </c>
      <c r="AH1534" t="s">
        <v>114</v>
      </c>
      <c r="AI1534" t="s">
        <v>114</v>
      </c>
      <c r="AJ1534" t="s">
        <v>114</v>
      </c>
      <c r="AK1534" t="s">
        <v>114</v>
      </c>
      <c r="AL1534" t="s">
        <v>114</v>
      </c>
      <c r="AM1534" t="s">
        <v>114</v>
      </c>
      <c r="AN1534" t="s">
        <v>114</v>
      </c>
      <c r="AO1534">
        <v>0.25776207447052002</v>
      </c>
      <c r="AP1534">
        <v>0.23042482137680051</v>
      </c>
      <c r="AQ1534">
        <v>-0.38037526607513428</v>
      </c>
      <c r="AR1534">
        <v>0.36687940359115601</v>
      </c>
      <c r="BU1534" t="s">
        <v>226</v>
      </c>
      <c r="BV1534" t="s">
        <v>227</v>
      </c>
      <c r="BW1534" t="s">
        <v>427</v>
      </c>
      <c r="BX1534" t="s">
        <v>252</v>
      </c>
      <c r="BY1534" t="s">
        <v>226</v>
      </c>
      <c r="BZ1534" t="s">
        <v>226</v>
      </c>
      <c r="CB1534">
        <v>-0.1966283917427063</v>
      </c>
      <c r="CC1534" t="s">
        <v>229</v>
      </c>
      <c r="CD1534" t="s">
        <v>226</v>
      </c>
      <c r="CF1534" t="s">
        <v>1681</v>
      </c>
      <c r="CG1534" t="s">
        <v>231</v>
      </c>
      <c r="CH1534">
        <v>-8.5032239556312561E-2</v>
      </c>
      <c r="CI1534" t="s">
        <v>226</v>
      </c>
      <c r="CJ1534" t="s">
        <v>226</v>
      </c>
      <c r="CK1534" t="s">
        <v>226</v>
      </c>
      <c r="CL1534" t="s">
        <v>254</v>
      </c>
    </row>
    <row r="1535" spans="1:90" x14ac:dyDescent="0.45">
      <c r="A1535">
        <f t="shared" si="23"/>
        <v>0</v>
      </c>
      <c r="B1535" t="s">
        <v>1682</v>
      </c>
      <c r="C1535">
        <v>1</v>
      </c>
      <c r="D1535" t="s">
        <v>112</v>
      </c>
      <c r="E1535">
        <v>0</v>
      </c>
      <c r="F1535">
        <v>0</v>
      </c>
      <c r="G1535">
        <v>0</v>
      </c>
    </row>
    <row r="1536" spans="1:90" x14ac:dyDescent="0.45">
      <c r="A1536">
        <f t="shared" si="23"/>
        <v>0</v>
      </c>
      <c r="B1536" t="s">
        <v>1683</v>
      </c>
      <c r="C1536">
        <v>5</v>
      </c>
      <c r="D1536" t="s">
        <v>126</v>
      </c>
      <c r="E1536">
        <v>0</v>
      </c>
      <c r="F1536">
        <v>0</v>
      </c>
      <c r="G1536">
        <v>0</v>
      </c>
    </row>
    <row r="1537" spans="1:48" x14ac:dyDescent="0.45">
      <c r="A1537">
        <f t="shared" si="23"/>
        <v>0</v>
      </c>
      <c r="B1537" t="s">
        <v>1684</v>
      </c>
      <c r="C1537">
        <v>17</v>
      </c>
      <c r="D1537" t="s">
        <v>112</v>
      </c>
      <c r="E1537">
        <v>0</v>
      </c>
      <c r="F1537">
        <v>0</v>
      </c>
      <c r="G1537">
        <v>0</v>
      </c>
    </row>
    <row r="1538" spans="1:48" x14ac:dyDescent="0.45">
      <c r="A1538">
        <f t="shared" si="23"/>
        <v>0</v>
      </c>
      <c r="B1538" t="s">
        <v>1685</v>
      </c>
      <c r="C1538">
        <v>6</v>
      </c>
      <c r="D1538" t="s">
        <v>112</v>
      </c>
      <c r="E1538">
        <v>0</v>
      </c>
      <c r="F1538">
        <v>0</v>
      </c>
      <c r="G1538">
        <v>0</v>
      </c>
    </row>
    <row r="1539" spans="1:48" x14ac:dyDescent="0.45">
      <c r="A1539">
        <f t="shared" si="23"/>
        <v>1.9047619047619047</v>
      </c>
      <c r="B1539" t="s">
        <v>1686</v>
      </c>
      <c r="C1539">
        <v>11</v>
      </c>
      <c r="D1539" t="s">
        <v>126</v>
      </c>
      <c r="E1539">
        <v>0</v>
      </c>
      <c r="F1539">
        <v>0</v>
      </c>
      <c r="G1539">
        <v>0</v>
      </c>
      <c r="AU1539" t="s">
        <v>112</v>
      </c>
      <c r="AV1539" t="s">
        <v>112</v>
      </c>
    </row>
    <row r="1540" spans="1:48" x14ac:dyDescent="0.45">
      <c r="A1540">
        <f t="shared" ref="A1540:A1603" si="24">COUNTA(H1540:DH1540)*100/105</f>
        <v>0</v>
      </c>
      <c r="B1540" t="s">
        <v>1687</v>
      </c>
      <c r="C1540">
        <v>14</v>
      </c>
      <c r="D1540" t="s">
        <v>112</v>
      </c>
      <c r="E1540">
        <v>0</v>
      </c>
      <c r="F1540">
        <v>0</v>
      </c>
      <c r="G1540">
        <v>0</v>
      </c>
    </row>
    <row r="1541" spans="1:48" x14ac:dyDescent="0.45">
      <c r="A1541">
        <f t="shared" si="24"/>
        <v>0</v>
      </c>
      <c r="B1541" t="s">
        <v>1688</v>
      </c>
      <c r="C1541">
        <v>5</v>
      </c>
      <c r="D1541" t="s">
        <v>112</v>
      </c>
      <c r="E1541">
        <v>0</v>
      </c>
      <c r="F1541">
        <v>0</v>
      </c>
      <c r="G1541">
        <v>0</v>
      </c>
    </row>
    <row r="1542" spans="1:48" x14ac:dyDescent="0.45">
      <c r="A1542">
        <f t="shared" si="24"/>
        <v>16.19047619047619</v>
      </c>
      <c r="B1542" t="s">
        <v>1689</v>
      </c>
      <c r="C1542">
        <v>9</v>
      </c>
      <c r="D1542" t="s">
        <v>126</v>
      </c>
      <c r="E1542">
        <v>0</v>
      </c>
      <c r="F1542">
        <v>0</v>
      </c>
      <c r="G1542">
        <v>0</v>
      </c>
      <c r="W1542" t="s">
        <v>114</v>
      </c>
      <c r="X1542" t="s">
        <v>114</v>
      </c>
      <c r="Y1542" t="s">
        <v>114</v>
      </c>
      <c r="Z1542" t="s">
        <v>114</v>
      </c>
      <c r="AA1542" t="s">
        <v>114</v>
      </c>
      <c r="AB1542" t="s">
        <v>114</v>
      </c>
      <c r="AD1542" t="s">
        <v>114</v>
      </c>
      <c r="AE1542" t="s">
        <v>114</v>
      </c>
      <c r="AF1542" t="s">
        <v>114</v>
      </c>
      <c r="AG1542" t="s">
        <v>114</v>
      </c>
      <c r="AH1542" t="s">
        <v>114</v>
      </c>
      <c r="AI1542" t="s">
        <v>114</v>
      </c>
      <c r="AJ1542" t="s">
        <v>114</v>
      </c>
      <c r="AK1542" t="s">
        <v>114</v>
      </c>
      <c r="AL1542" t="s">
        <v>114</v>
      </c>
      <c r="AM1542" t="s">
        <v>114</v>
      </c>
      <c r="AN1542" t="s">
        <v>114</v>
      </c>
    </row>
    <row r="1543" spans="1:48" x14ac:dyDescent="0.45">
      <c r="A1543">
        <f t="shared" si="24"/>
        <v>16.19047619047619</v>
      </c>
      <c r="B1543" t="s">
        <v>1690</v>
      </c>
      <c r="C1543">
        <v>4</v>
      </c>
      <c r="D1543" t="s">
        <v>112</v>
      </c>
      <c r="E1543">
        <v>0</v>
      </c>
      <c r="F1543">
        <v>0</v>
      </c>
      <c r="G1543">
        <v>0</v>
      </c>
      <c r="W1543" t="s">
        <v>114</v>
      </c>
      <c r="X1543" t="s">
        <v>114</v>
      </c>
      <c r="Y1543" t="s">
        <v>114</v>
      </c>
      <c r="Z1543" t="s">
        <v>114</v>
      </c>
      <c r="AA1543" t="s">
        <v>114</v>
      </c>
      <c r="AB1543" t="s">
        <v>115</v>
      </c>
      <c r="AD1543" t="s">
        <v>114</v>
      </c>
      <c r="AE1543" t="s">
        <v>114</v>
      </c>
      <c r="AF1543" t="s">
        <v>114</v>
      </c>
      <c r="AG1543" t="s">
        <v>114</v>
      </c>
      <c r="AH1543" t="s">
        <v>114</v>
      </c>
      <c r="AI1543" t="s">
        <v>114</v>
      </c>
      <c r="AJ1543" t="s">
        <v>114</v>
      </c>
      <c r="AK1543" t="s">
        <v>114</v>
      </c>
      <c r="AL1543" t="s">
        <v>114</v>
      </c>
      <c r="AM1543" t="s">
        <v>114</v>
      </c>
      <c r="AN1543" t="s">
        <v>114</v>
      </c>
    </row>
    <row r="1544" spans="1:48" x14ac:dyDescent="0.45">
      <c r="A1544">
        <f t="shared" si="24"/>
        <v>16.19047619047619</v>
      </c>
      <c r="B1544" t="s">
        <v>1691</v>
      </c>
      <c r="C1544">
        <v>6</v>
      </c>
      <c r="D1544" t="s">
        <v>112</v>
      </c>
      <c r="E1544">
        <v>0</v>
      </c>
      <c r="F1544">
        <v>0</v>
      </c>
      <c r="G1544">
        <v>0</v>
      </c>
      <c r="W1544" t="s">
        <v>114</v>
      </c>
      <c r="X1544" t="s">
        <v>114</v>
      </c>
      <c r="Y1544" t="s">
        <v>114</v>
      </c>
      <c r="Z1544" t="s">
        <v>114</v>
      </c>
      <c r="AA1544" t="s">
        <v>114</v>
      </c>
      <c r="AB1544" t="s">
        <v>114</v>
      </c>
      <c r="AD1544" t="s">
        <v>114</v>
      </c>
      <c r="AE1544" t="s">
        <v>114</v>
      </c>
      <c r="AF1544" t="s">
        <v>114</v>
      </c>
      <c r="AG1544" t="s">
        <v>114</v>
      </c>
      <c r="AH1544" t="s">
        <v>114</v>
      </c>
      <c r="AI1544" t="s">
        <v>114</v>
      </c>
      <c r="AJ1544" t="s">
        <v>114</v>
      </c>
      <c r="AK1544" t="s">
        <v>114</v>
      </c>
      <c r="AL1544" t="s">
        <v>114</v>
      </c>
      <c r="AM1544" t="s">
        <v>114</v>
      </c>
      <c r="AN1544" t="s">
        <v>114</v>
      </c>
    </row>
    <row r="1545" spans="1:48" x14ac:dyDescent="0.45">
      <c r="A1545">
        <f t="shared" si="24"/>
        <v>16.19047619047619</v>
      </c>
      <c r="B1545" t="s">
        <v>1692</v>
      </c>
      <c r="C1545">
        <v>5</v>
      </c>
      <c r="D1545" t="s">
        <v>112</v>
      </c>
      <c r="E1545">
        <v>0</v>
      </c>
      <c r="F1545">
        <v>0</v>
      </c>
      <c r="G1545">
        <v>0</v>
      </c>
      <c r="W1545" t="s">
        <v>114</v>
      </c>
      <c r="X1545" t="s">
        <v>114</v>
      </c>
      <c r="Y1545" t="s">
        <v>114</v>
      </c>
      <c r="Z1545" t="s">
        <v>114</v>
      </c>
      <c r="AA1545" t="s">
        <v>114</v>
      </c>
      <c r="AB1545" t="s">
        <v>114</v>
      </c>
      <c r="AD1545" t="s">
        <v>114</v>
      </c>
      <c r="AE1545" t="s">
        <v>114</v>
      </c>
      <c r="AF1545" t="s">
        <v>114</v>
      </c>
      <c r="AG1545" t="s">
        <v>114</v>
      </c>
      <c r="AH1545" t="s">
        <v>114</v>
      </c>
      <c r="AI1545" t="s">
        <v>114</v>
      </c>
      <c r="AJ1545" t="s">
        <v>114</v>
      </c>
      <c r="AK1545" t="s">
        <v>114</v>
      </c>
      <c r="AL1545" t="s">
        <v>114</v>
      </c>
      <c r="AM1545" t="s">
        <v>114</v>
      </c>
      <c r="AN1545" t="s">
        <v>114</v>
      </c>
    </row>
    <row r="1546" spans="1:48" x14ac:dyDescent="0.45">
      <c r="A1546">
        <f t="shared" si="24"/>
        <v>0</v>
      </c>
      <c r="B1546" t="s">
        <v>1693</v>
      </c>
      <c r="C1546">
        <v>17</v>
      </c>
      <c r="D1546" t="s">
        <v>112</v>
      </c>
      <c r="E1546">
        <v>0</v>
      </c>
      <c r="F1546">
        <v>0</v>
      </c>
      <c r="G1546">
        <v>0</v>
      </c>
    </row>
    <row r="1547" spans="1:48" x14ac:dyDescent="0.45">
      <c r="A1547">
        <f t="shared" si="24"/>
        <v>0</v>
      </c>
      <c r="B1547" t="s">
        <v>1694</v>
      </c>
      <c r="C1547">
        <v>11</v>
      </c>
      <c r="D1547" t="s">
        <v>112</v>
      </c>
      <c r="E1547">
        <v>0</v>
      </c>
      <c r="F1547">
        <v>0</v>
      </c>
      <c r="G1547">
        <v>0</v>
      </c>
    </row>
    <row r="1548" spans="1:48" x14ac:dyDescent="0.45">
      <c r="A1548">
        <f t="shared" si="24"/>
        <v>0</v>
      </c>
      <c r="B1548" t="s">
        <v>1695</v>
      </c>
      <c r="C1548">
        <v>3</v>
      </c>
      <c r="D1548" t="s">
        <v>112</v>
      </c>
      <c r="E1548">
        <v>0</v>
      </c>
      <c r="F1548">
        <v>0</v>
      </c>
      <c r="G1548">
        <v>0</v>
      </c>
    </row>
    <row r="1549" spans="1:48" x14ac:dyDescent="0.45">
      <c r="A1549">
        <f t="shared" si="24"/>
        <v>0</v>
      </c>
      <c r="B1549" t="s">
        <v>1696</v>
      </c>
      <c r="C1549">
        <v>1</v>
      </c>
      <c r="D1549" t="s">
        <v>112</v>
      </c>
      <c r="E1549">
        <v>0</v>
      </c>
      <c r="F1549">
        <v>0</v>
      </c>
      <c r="G1549">
        <v>0</v>
      </c>
    </row>
    <row r="1550" spans="1:48" x14ac:dyDescent="0.45">
      <c r="A1550">
        <f t="shared" si="24"/>
        <v>18.095238095238095</v>
      </c>
      <c r="B1550" t="s">
        <v>1697</v>
      </c>
      <c r="C1550">
        <v>2</v>
      </c>
      <c r="D1550" t="s">
        <v>112</v>
      </c>
      <c r="E1550">
        <v>0</v>
      </c>
      <c r="F1550">
        <v>0</v>
      </c>
      <c r="G1550">
        <v>0</v>
      </c>
      <c r="W1550" t="s">
        <v>114</v>
      </c>
      <c r="X1550" t="s">
        <v>114</v>
      </c>
      <c r="Y1550" t="s">
        <v>114</v>
      </c>
      <c r="Z1550" t="s">
        <v>114</v>
      </c>
      <c r="AA1550" t="s">
        <v>114</v>
      </c>
      <c r="AB1550" t="s">
        <v>115</v>
      </c>
      <c r="AD1550" t="s">
        <v>114</v>
      </c>
      <c r="AE1550" t="s">
        <v>114</v>
      </c>
      <c r="AF1550" t="s">
        <v>114</v>
      </c>
      <c r="AG1550" t="s">
        <v>114</v>
      </c>
      <c r="AH1550" t="s">
        <v>114</v>
      </c>
      <c r="AI1550" t="s">
        <v>114</v>
      </c>
      <c r="AJ1550" t="s">
        <v>114</v>
      </c>
      <c r="AK1550" t="s">
        <v>114</v>
      </c>
      <c r="AL1550" t="s">
        <v>114</v>
      </c>
      <c r="AM1550" t="s">
        <v>114</v>
      </c>
      <c r="AN1550" t="s">
        <v>114</v>
      </c>
      <c r="AU1550" t="s">
        <v>112</v>
      </c>
      <c r="AV1550" t="s">
        <v>112</v>
      </c>
    </row>
    <row r="1551" spans="1:48" x14ac:dyDescent="0.45">
      <c r="A1551">
        <f t="shared" si="24"/>
        <v>16.19047619047619</v>
      </c>
      <c r="B1551" t="s">
        <v>1698</v>
      </c>
      <c r="C1551">
        <v>4</v>
      </c>
      <c r="D1551" t="s">
        <v>126</v>
      </c>
      <c r="E1551">
        <v>0</v>
      </c>
      <c r="F1551">
        <v>0</v>
      </c>
      <c r="G1551">
        <v>0</v>
      </c>
      <c r="W1551" t="s">
        <v>114</v>
      </c>
      <c r="X1551" t="s">
        <v>114</v>
      </c>
      <c r="Y1551" t="s">
        <v>114</v>
      </c>
      <c r="Z1551" t="s">
        <v>114</v>
      </c>
      <c r="AA1551" t="s">
        <v>114</v>
      </c>
      <c r="AB1551" t="s">
        <v>114</v>
      </c>
      <c r="AD1551" t="s">
        <v>114</v>
      </c>
      <c r="AE1551" t="s">
        <v>114</v>
      </c>
      <c r="AF1551" t="s">
        <v>114</v>
      </c>
      <c r="AG1551" t="s">
        <v>114</v>
      </c>
      <c r="AH1551" t="s">
        <v>114</v>
      </c>
      <c r="AI1551" t="s">
        <v>114</v>
      </c>
      <c r="AJ1551" t="s">
        <v>114</v>
      </c>
      <c r="AK1551" t="s">
        <v>114</v>
      </c>
      <c r="AL1551" t="s">
        <v>114</v>
      </c>
      <c r="AM1551" t="s">
        <v>114</v>
      </c>
      <c r="AN1551" t="s">
        <v>114</v>
      </c>
    </row>
    <row r="1552" spans="1:48" x14ac:dyDescent="0.45">
      <c r="A1552">
        <f t="shared" si="24"/>
        <v>0</v>
      </c>
      <c r="B1552" t="s">
        <v>1699</v>
      </c>
      <c r="C1552">
        <v>14</v>
      </c>
      <c r="D1552" t="s">
        <v>112</v>
      </c>
      <c r="E1552">
        <v>0</v>
      </c>
      <c r="F1552">
        <v>0</v>
      </c>
      <c r="G1552">
        <v>0</v>
      </c>
    </row>
    <row r="1553" spans="1:56" x14ac:dyDescent="0.45">
      <c r="A1553">
        <f t="shared" si="24"/>
        <v>0</v>
      </c>
      <c r="B1553" t="s">
        <v>1700</v>
      </c>
      <c r="C1553">
        <v>19</v>
      </c>
      <c r="D1553" t="s">
        <v>112</v>
      </c>
      <c r="E1553">
        <v>0</v>
      </c>
      <c r="F1553">
        <v>0</v>
      </c>
      <c r="G1553">
        <v>0</v>
      </c>
    </row>
    <row r="1554" spans="1:56" x14ac:dyDescent="0.45">
      <c r="A1554">
        <f t="shared" si="24"/>
        <v>0</v>
      </c>
      <c r="B1554" t="s">
        <v>1701</v>
      </c>
      <c r="C1554">
        <v>9</v>
      </c>
      <c r="D1554" t="s">
        <v>112</v>
      </c>
      <c r="E1554">
        <v>0</v>
      </c>
      <c r="F1554">
        <v>0</v>
      </c>
      <c r="G1554">
        <v>0</v>
      </c>
    </row>
    <row r="1555" spans="1:56" x14ac:dyDescent="0.45">
      <c r="A1555">
        <f t="shared" si="24"/>
        <v>16.19047619047619</v>
      </c>
      <c r="B1555" t="s">
        <v>1702</v>
      </c>
      <c r="C1555">
        <v>18</v>
      </c>
      <c r="D1555" t="s">
        <v>112</v>
      </c>
      <c r="E1555">
        <v>0</v>
      </c>
      <c r="F1555">
        <v>0</v>
      </c>
      <c r="G1555">
        <v>0</v>
      </c>
      <c r="W1555" t="s">
        <v>114</v>
      </c>
      <c r="X1555" t="s">
        <v>114</v>
      </c>
      <c r="Y1555" t="s">
        <v>114</v>
      </c>
      <c r="Z1555" t="s">
        <v>114</v>
      </c>
      <c r="AA1555" t="s">
        <v>114</v>
      </c>
      <c r="AB1555" t="s">
        <v>114</v>
      </c>
      <c r="AD1555" t="s">
        <v>114</v>
      </c>
      <c r="AE1555" t="s">
        <v>114</v>
      </c>
      <c r="AF1555" t="s">
        <v>114</v>
      </c>
      <c r="AG1555" t="s">
        <v>114</v>
      </c>
      <c r="AH1555" t="s">
        <v>114</v>
      </c>
      <c r="AI1555" t="s">
        <v>114</v>
      </c>
      <c r="AJ1555" t="s">
        <v>114</v>
      </c>
      <c r="AK1555" t="s">
        <v>115</v>
      </c>
      <c r="AL1555" t="s">
        <v>114</v>
      </c>
      <c r="AM1555" t="s">
        <v>114</v>
      </c>
      <c r="AN1555" t="s">
        <v>114</v>
      </c>
    </row>
    <row r="1556" spans="1:56" x14ac:dyDescent="0.45">
      <c r="A1556">
        <f t="shared" si="24"/>
        <v>0</v>
      </c>
      <c r="B1556" t="s">
        <v>1703</v>
      </c>
      <c r="C1556">
        <v>0</v>
      </c>
      <c r="D1556" t="s">
        <v>112</v>
      </c>
      <c r="E1556">
        <v>0</v>
      </c>
      <c r="F1556">
        <v>0</v>
      </c>
      <c r="G1556">
        <v>0</v>
      </c>
    </row>
    <row r="1557" spans="1:56" x14ac:dyDescent="0.45">
      <c r="A1557">
        <f t="shared" si="24"/>
        <v>0</v>
      </c>
      <c r="B1557" t="s">
        <v>1704</v>
      </c>
      <c r="C1557">
        <v>2</v>
      </c>
      <c r="D1557" t="s">
        <v>112</v>
      </c>
      <c r="E1557">
        <v>0</v>
      </c>
      <c r="F1557">
        <v>0</v>
      </c>
      <c r="G1557">
        <v>0</v>
      </c>
    </row>
    <row r="1558" spans="1:56" x14ac:dyDescent="0.45">
      <c r="A1558">
        <f t="shared" si="24"/>
        <v>0</v>
      </c>
      <c r="B1558" t="s">
        <v>1705</v>
      </c>
      <c r="C1558">
        <v>11</v>
      </c>
      <c r="D1558" t="s">
        <v>112</v>
      </c>
      <c r="E1558">
        <v>0</v>
      </c>
      <c r="F1558">
        <v>0</v>
      </c>
      <c r="G1558">
        <v>0</v>
      </c>
    </row>
    <row r="1559" spans="1:56" x14ac:dyDescent="0.45">
      <c r="A1559">
        <f t="shared" si="24"/>
        <v>0</v>
      </c>
      <c r="B1559" t="s">
        <v>1706</v>
      </c>
      <c r="C1559">
        <v>14</v>
      </c>
      <c r="D1559" t="s">
        <v>112</v>
      </c>
      <c r="E1559">
        <v>0</v>
      </c>
      <c r="F1559">
        <v>0</v>
      </c>
      <c r="G1559">
        <v>0</v>
      </c>
    </row>
    <row r="1560" spans="1:56" x14ac:dyDescent="0.45">
      <c r="A1560">
        <f t="shared" si="24"/>
        <v>33.333333333333336</v>
      </c>
      <c r="B1560" t="s">
        <v>1707</v>
      </c>
      <c r="C1560">
        <v>13</v>
      </c>
      <c r="D1560" t="s">
        <v>112</v>
      </c>
      <c r="E1560">
        <v>0</v>
      </c>
      <c r="F1560">
        <v>0</v>
      </c>
      <c r="G1560">
        <v>0</v>
      </c>
      <c r="H1560">
        <v>-1.52593944221735E-2</v>
      </c>
      <c r="I1560">
        <v>0.72953200340270996</v>
      </c>
      <c r="J1560">
        <v>0.50009357929229736</v>
      </c>
      <c r="K1560">
        <v>0.34725537896156311</v>
      </c>
      <c r="L1560">
        <v>-0.2506026029586792</v>
      </c>
      <c r="M1560">
        <v>-1.4812625646591191</v>
      </c>
      <c r="N1560">
        <v>2.9327602386474609</v>
      </c>
      <c r="O1560">
        <v>0.77362072467803955</v>
      </c>
      <c r="P1560">
        <v>-0.52922558784484863</v>
      </c>
      <c r="Q1560">
        <v>1.746323347091675</v>
      </c>
      <c r="R1560">
        <v>-0.79336833953857422</v>
      </c>
      <c r="S1560">
        <v>0.44660645723342901</v>
      </c>
      <c r="T1560">
        <v>-2.1637213230133061</v>
      </c>
      <c r="U1560">
        <v>-1.0673550367355349</v>
      </c>
      <c r="W1560" t="s">
        <v>114</v>
      </c>
      <c r="X1560" t="s">
        <v>114</v>
      </c>
      <c r="Y1560" t="s">
        <v>114</v>
      </c>
      <c r="Z1560" t="s">
        <v>114</v>
      </c>
      <c r="AA1560" t="s">
        <v>114</v>
      </c>
      <c r="AB1560" t="s">
        <v>114</v>
      </c>
      <c r="AD1560" t="s">
        <v>114</v>
      </c>
      <c r="AE1560" t="s">
        <v>114</v>
      </c>
      <c r="AF1560" t="s">
        <v>114</v>
      </c>
      <c r="AG1560" t="s">
        <v>114</v>
      </c>
      <c r="AH1560" t="s">
        <v>114</v>
      </c>
      <c r="AI1560" t="s">
        <v>114</v>
      </c>
      <c r="AJ1560" t="s">
        <v>114</v>
      </c>
      <c r="AK1560" t="s">
        <v>114</v>
      </c>
      <c r="AL1560" t="s">
        <v>114</v>
      </c>
      <c r="AM1560" t="s">
        <v>114</v>
      </c>
      <c r="AN1560" t="s">
        <v>114</v>
      </c>
      <c r="AO1560">
        <v>2.2982785701751709</v>
      </c>
      <c r="AP1560">
        <v>0.30485820770263672</v>
      </c>
      <c r="AQ1560">
        <v>2.2988069802522659E-2</v>
      </c>
      <c r="AR1560">
        <v>0.5391840934753418</v>
      </c>
    </row>
    <row r="1561" spans="1:56" x14ac:dyDescent="0.45">
      <c r="A1561">
        <f t="shared" si="24"/>
        <v>0</v>
      </c>
      <c r="B1561" t="s">
        <v>1708</v>
      </c>
      <c r="C1561">
        <v>10</v>
      </c>
      <c r="D1561" t="s">
        <v>112</v>
      </c>
      <c r="E1561">
        <v>0</v>
      </c>
      <c r="F1561">
        <v>0</v>
      </c>
      <c r="G1561">
        <v>0</v>
      </c>
    </row>
    <row r="1562" spans="1:56" x14ac:dyDescent="0.45">
      <c r="A1562">
        <f t="shared" si="24"/>
        <v>0</v>
      </c>
      <c r="B1562" t="s">
        <v>1709</v>
      </c>
      <c r="C1562">
        <v>6</v>
      </c>
      <c r="D1562" t="s">
        <v>112</v>
      </c>
      <c r="E1562">
        <v>0</v>
      </c>
      <c r="F1562">
        <v>0</v>
      </c>
      <c r="G1562">
        <v>0</v>
      </c>
    </row>
    <row r="1563" spans="1:56" x14ac:dyDescent="0.45">
      <c r="A1563">
        <f t="shared" si="24"/>
        <v>39.047619047619051</v>
      </c>
      <c r="B1563" t="s">
        <v>1710</v>
      </c>
      <c r="C1563">
        <v>4</v>
      </c>
      <c r="D1563" t="s">
        <v>112</v>
      </c>
      <c r="E1563">
        <v>0</v>
      </c>
      <c r="F1563">
        <v>0</v>
      </c>
      <c r="G1563">
        <v>0</v>
      </c>
      <c r="H1563">
        <v>0.87739527225494385</v>
      </c>
      <c r="I1563">
        <v>0.98015570640563965</v>
      </c>
      <c r="J1563">
        <v>-1.494062319397926E-2</v>
      </c>
      <c r="K1563">
        <v>1.805767416954041</v>
      </c>
      <c r="L1563">
        <v>0.84247928857803345</v>
      </c>
      <c r="M1563">
        <v>0.7789340615272522</v>
      </c>
      <c r="N1563">
        <v>0.54288238286972046</v>
      </c>
      <c r="O1563">
        <v>-0.58159893751144409</v>
      </c>
      <c r="P1563">
        <v>1.303528785705566</v>
      </c>
      <c r="Q1563">
        <v>0.1259031742811203</v>
      </c>
      <c r="R1563">
        <v>3.926242351531982</v>
      </c>
      <c r="S1563">
        <v>-0.17431096732616419</v>
      </c>
      <c r="T1563">
        <v>-6.2664523720741272E-2</v>
      </c>
      <c r="U1563">
        <v>-0.97889912128448486</v>
      </c>
      <c r="W1563" t="s">
        <v>114</v>
      </c>
      <c r="X1563" t="s">
        <v>114</v>
      </c>
      <c r="Y1563" t="s">
        <v>114</v>
      </c>
      <c r="Z1563" t="s">
        <v>114</v>
      </c>
      <c r="AA1563" t="s">
        <v>114</v>
      </c>
      <c r="AB1563" t="s">
        <v>114</v>
      </c>
      <c r="AD1563" t="s">
        <v>114</v>
      </c>
      <c r="AE1563" t="s">
        <v>114</v>
      </c>
      <c r="AF1563" t="s">
        <v>114</v>
      </c>
      <c r="AG1563" t="s">
        <v>114</v>
      </c>
      <c r="AH1563" t="s">
        <v>114</v>
      </c>
      <c r="AI1563" t="s">
        <v>114</v>
      </c>
      <c r="AJ1563" t="s">
        <v>114</v>
      </c>
      <c r="AK1563" t="s">
        <v>114</v>
      </c>
      <c r="AL1563" t="s">
        <v>114</v>
      </c>
      <c r="AM1563" t="s">
        <v>114</v>
      </c>
      <c r="AN1563" t="s">
        <v>114</v>
      </c>
      <c r="AO1563">
        <v>-1.463155269622803</v>
      </c>
      <c r="AP1563">
        <v>1.4213593006134031</v>
      </c>
      <c r="AQ1563">
        <v>-0.52344012260437012</v>
      </c>
      <c r="AR1563">
        <v>0.50472313165664673</v>
      </c>
      <c r="AS1563">
        <v>1.177181482315063</v>
      </c>
      <c r="AT1563">
        <v>0.86251163482666016</v>
      </c>
      <c r="AW1563">
        <v>-0.25604516267776489</v>
      </c>
      <c r="AX1563">
        <v>-0.39445245265960688</v>
      </c>
      <c r="AY1563">
        <v>-0.2407626956701279</v>
      </c>
      <c r="BD1563">
        <v>5.9809654951095581E-2</v>
      </c>
    </row>
    <row r="1564" spans="1:56" x14ac:dyDescent="0.45">
      <c r="A1564">
        <f t="shared" si="24"/>
        <v>0</v>
      </c>
      <c r="B1564" t="s">
        <v>1711</v>
      </c>
      <c r="C1564">
        <v>3</v>
      </c>
      <c r="D1564" t="s">
        <v>112</v>
      </c>
      <c r="E1564">
        <v>0</v>
      </c>
      <c r="F1564">
        <v>0</v>
      </c>
      <c r="G1564">
        <v>0</v>
      </c>
    </row>
    <row r="1565" spans="1:56" x14ac:dyDescent="0.45">
      <c r="A1565">
        <f t="shared" si="24"/>
        <v>36.19047619047619</v>
      </c>
      <c r="B1565" t="s">
        <v>1712</v>
      </c>
      <c r="C1565">
        <v>13</v>
      </c>
      <c r="D1565" t="s">
        <v>112</v>
      </c>
      <c r="E1565">
        <v>0</v>
      </c>
      <c r="F1565">
        <v>0</v>
      </c>
      <c r="G1565">
        <v>0</v>
      </c>
      <c r="H1565">
        <v>0.74006420373916626</v>
      </c>
      <c r="I1565">
        <v>0.60421955585479736</v>
      </c>
      <c r="J1565">
        <v>-4.0064241737127297E-2</v>
      </c>
      <c r="K1565">
        <v>-0.32590329647064209</v>
      </c>
      <c r="L1565">
        <v>0.89536994695663452</v>
      </c>
      <c r="M1565">
        <v>0.80452114343643188</v>
      </c>
      <c r="N1565">
        <v>-0.35331901907920837</v>
      </c>
      <c r="O1565">
        <v>-0.98510372638702393</v>
      </c>
      <c r="P1565">
        <v>1.60898768901825</v>
      </c>
      <c r="Q1565">
        <v>-0.6058991551399231</v>
      </c>
      <c r="R1565">
        <v>0.47081303596496582</v>
      </c>
      <c r="S1565">
        <v>-0.49478355050086981</v>
      </c>
      <c r="T1565">
        <v>-0.37782308459281921</v>
      </c>
      <c r="U1565">
        <v>0.17103530466556549</v>
      </c>
      <c r="V1565">
        <v>0.52561038732528687</v>
      </c>
      <c r="W1565" t="s">
        <v>114</v>
      </c>
      <c r="X1565" t="s">
        <v>114</v>
      </c>
      <c r="Y1565" t="s">
        <v>114</v>
      </c>
      <c r="Z1565" t="s">
        <v>114</v>
      </c>
      <c r="AA1565" t="s">
        <v>114</v>
      </c>
      <c r="AB1565" t="s">
        <v>114</v>
      </c>
      <c r="AD1565" t="s">
        <v>114</v>
      </c>
      <c r="AE1565" t="s">
        <v>114</v>
      </c>
      <c r="AF1565" t="s">
        <v>114</v>
      </c>
      <c r="AG1565" t="s">
        <v>114</v>
      </c>
      <c r="AH1565" t="s">
        <v>114</v>
      </c>
      <c r="AI1565" t="s">
        <v>114</v>
      </c>
      <c r="AJ1565" t="s">
        <v>114</v>
      </c>
      <c r="AK1565" t="s">
        <v>114</v>
      </c>
      <c r="AL1565" t="s">
        <v>114</v>
      </c>
      <c r="AM1565" t="s">
        <v>114</v>
      </c>
      <c r="AN1565" t="s">
        <v>114</v>
      </c>
      <c r="AO1565">
        <v>-0.70922958850860596</v>
      </c>
      <c r="AP1565">
        <v>0.23042482137680051</v>
      </c>
      <c r="AQ1565">
        <v>0.15413084626197809</v>
      </c>
      <c r="AR1565">
        <v>-0.56356692314147949</v>
      </c>
      <c r="AS1565">
        <v>-0.55294895172119141</v>
      </c>
      <c r="AT1565">
        <v>0.50313174724578857</v>
      </c>
    </row>
    <row r="1566" spans="1:56" x14ac:dyDescent="0.45">
      <c r="A1566">
        <f t="shared" si="24"/>
        <v>16.19047619047619</v>
      </c>
      <c r="B1566" t="s">
        <v>1713</v>
      </c>
      <c r="C1566">
        <v>5</v>
      </c>
      <c r="D1566" t="s">
        <v>112</v>
      </c>
      <c r="E1566">
        <v>0</v>
      </c>
      <c r="F1566">
        <v>0</v>
      </c>
      <c r="G1566">
        <v>0</v>
      </c>
      <c r="W1566" t="s">
        <v>114</v>
      </c>
      <c r="X1566" t="s">
        <v>114</v>
      </c>
      <c r="Y1566" t="s">
        <v>115</v>
      </c>
      <c r="Z1566" t="s">
        <v>114</v>
      </c>
      <c r="AA1566" t="s">
        <v>114</v>
      </c>
      <c r="AB1566" t="s">
        <v>115</v>
      </c>
      <c r="AD1566" t="s">
        <v>114</v>
      </c>
      <c r="AE1566" t="s">
        <v>114</v>
      </c>
      <c r="AF1566" t="s">
        <v>114</v>
      </c>
      <c r="AG1566" t="s">
        <v>114</v>
      </c>
      <c r="AH1566" t="s">
        <v>114</v>
      </c>
      <c r="AI1566" t="s">
        <v>114</v>
      </c>
      <c r="AJ1566" t="s">
        <v>114</v>
      </c>
      <c r="AK1566" t="s">
        <v>114</v>
      </c>
      <c r="AL1566" t="s">
        <v>114</v>
      </c>
      <c r="AM1566" t="s">
        <v>114</v>
      </c>
      <c r="AN1566" t="s">
        <v>114</v>
      </c>
    </row>
    <row r="1567" spans="1:56" x14ac:dyDescent="0.45">
      <c r="A1567">
        <f t="shared" si="24"/>
        <v>0</v>
      </c>
      <c r="B1567" t="s">
        <v>1714</v>
      </c>
      <c r="C1567">
        <v>7</v>
      </c>
      <c r="D1567" t="s">
        <v>112</v>
      </c>
      <c r="E1567">
        <v>0</v>
      </c>
      <c r="F1567">
        <v>0</v>
      </c>
      <c r="G1567">
        <v>0</v>
      </c>
    </row>
    <row r="1568" spans="1:56" x14ac:dyDescent="0.45">
      <c r="A1568">
        <f t="shared" si="24"/>
        <v>0</v>
      </c>
      <c r="B1568" t="s">
        <v>1715</v>
      </c>
      <c r="C1568">
        <v>1</v>
      </c>
      <c r="D1568" t="s">
        <v>112</v>
      </c>
      <c r="E1568">
        <v>0</v>
      </c>
      <c r="F1568">
        <v>0</v>
      </c>
      <c r="G1568">
        <v>0</v>
      </c>
    </row>
    <row r="1569" spans="1:48" x14ac:dyDescent="0.45">
      <c r="A1569">
        <f t="shared" si="24"/>
        <v>0</v>
      </c>
      <c r="B1569" t="s">
        <v>1716</v>
      </c>
      <c r="C1569">
        <v>9</v>
      </c>
      <c r="D1569" t="s">
        <v>126</v>
      </c>
      <c r="E1569">
        <v>0</v>
      </c>
      <c r="F1569">
        <v>0</v>
      </c>
      <c r="G1569">
        <v>0</v>
      </c>
    </row>
    <row r="1570" spans="1:48" x14ac:dyDescent="0.45">
      <c r="A1570">
        <f t="shared" si="24"/>
        <v>0</v>
      </c>
      <c r="B1570" t="s">
        <v>1717</v>
      </c>
      <c r="C1570">
        <v>14</v>
      </c>
      <c r="D1570" t="s">
        <v>112</v>
      </c>
      <c r="E1570">
        <v>0</v>
      </c>
      <c r="F1570">
        <v>0</v>
      </c>
      <c r="G1570">
        <v>0</v>
      </c>
    </row>
    <row r="1571" spans="1:48" x14ac:dyDescent="0.45">
      <c r="A1571">
        <f t="shared" si="24"/>
        <v>0</v>
      </c>
      <c r="B1571" t="s">
        <v>1718</v>
      </c>
      <c r="C1571">
        <v>3</v>
      </c>
      <c r="D1571" t="s">
        <v>112</v>
      </c>
      <c r="E1571">
        <v>0</v>
      </c>
      <c r="F1571">
        <v>0</v>
      </c>
      <c r="G1571">
        <v>0</v>
      </c>
    </row>
    <row r="1572" spans="1:48" x14ac:dyDescent="0.45">
      <c r="A1572">
        <f t="shared" si="24"/>
        <v>16.19047619047619</v>
      </c>
      <c r="B1572" t="s">
        <v>1719</v>
      </c>
      <c r="C1572">
        <v>13</v>
      </c>
      <c r="D1572" t="s">
        <v>112</v>
      </c>
      <c r="E1572">
        <v>0</v>
      </c>
      <c r="F1572">
        <v>0</v>
      </c>
      <c r="G1572">
        <v>0</v>
      </c>
      <c r="W1572" t="s">
        <v>114</v>
      </c>
      <c r="X1572" t="s">
        <v>114</v>
      </c>
      <c r="Y1572" t="s">
        <v>114</v>
      </c>
      <c r="Z1572" t="s">
        <v>114</v>
      </c>
      <c r="AA1572" t="s">
        <v>114</v>
      </c>
      <c r="AB1572" t="s">
        <v>115</v>
      </c>
      <c r="AD1572" t="s">
        <v>114</v>
      </c>
      <c r="AE1572" t="s">
        <v>114</v>
      </c>
      <c r="AF1572" t="s">
        <v>114</v>
      </c>
      <c r="AG1572" t="s">
        <v>114</v>
      </c>
      <c r="AH1572" t="s">
        <v>114</v>
      </c>
      <c r="AI1572" t="s">
        <v>114</v>
      </c>
      <c r="AJ1572" t="s">
        <v>114</v>
      </c>
      <c r="AK1572" t="s">
        <v>114</v>
      </c>
      <c r="AL1572" t="s">
        <v>114</v>
      </c>
      <c r="AM1572" t="s">
        <v>114</v>
      </c>
      <c r="AN1572" t="s">
        <v>114</v>
      </c>
    </row>
    <row r="1573" spans="1:48" x14ac:dyDescent="0.45">
      <c r="A1573">
        <f t="shared" si="24"/>
        <v>0</v>
      </c>
      <c r="B1573" t="s">
        <v>1720</v>
      </c>
      <c r="C1573">
        <v>19</v>
      </c>
      <c r="D1573" t="s">
        <v>112</v>
      </c>
      <c r="E1573">
        <v>0</v>
      </c>
      <c r="F1573">
        <v>0</v>
      </c>
      <c r="G1573">
        <v>0</v>
      </c>
    </row>
    <row r="1574" spans="1:48" x14ac:dyDescent="0.45">
      <c r="A1574">
        <f t="shared" si="24"/>
        <v>0</v>
      </c>
      <c r="B1574" t="s">
        <v>1721</v>
      </c>
      <c r="C1574">
        <v>18</v>
      </c>
      <c r="D1574" t="s">
        <v>112</v>
      </c>
      <c r="E1574">
        <v>0</v>
      </c>
      <c r="F1574">
        <v>0</v>
      </c>
      <c r="G1574">
        <v>0</v>
      </c>
    </row>
    <row r="1575" spans="1:48" x14ac:dyDescent="0.45">
      <c r="A1575">
        <f t="shared" si="24"/>
        <v>0</v>
      </c>
      <c r="B1575" t="s">
        <v>1722</v>
      </c>
      <c r="C1575">
        <v>16</v>
      </c>
      <c r="D1575" t="s">
        <v>112</v>
      </c>
      <c r="E1575">
        <v>0</v>
      </c>
      <c r="F1575">
        <v>0</v>
      </c>
      <c r="G1575">
        <v>0</v>
      </c>
    </row>
    <row r="1576" spans="1:48" x14ac:dyDescent="0.45">
      <c r="A1576">
        <f t="shared" si="24"/>
        <v>0</v>
      </c>
      <c r="B1576" t="s">
        <v>1723</v>
      </c>
      <c r="C1576">
        <v>11</v>
      </c>
      <c r="D1576" t="s">
        <v>112</v>
      </c>
      <c r="E1576">
        <v>0</v>
      </c>
      <c r="F1576">
        <v>0</v>
      </c>
      <c r="G1576">
        <v>0</v>
      </c>
    </row>
    <row r="1577" spans="1:48" x14ac:dyDescent="0.45">
      <c r="A1577">
        <f t="shared" si="24"/>
        <v>1.9047619047619047</v>
      </c>
      <c r="B1577" t="s">
        <v>1724</v>
      </c>
      <c r="C1577">
        <v>12</v>
      </c>
      <c r="D1577" t="s">
        <v>126</v>
      </c>
      <c r="E1577">
        <v>0</v>
      </c>
      <c r="F1577">
        <v>0</v>
      </c>
      <c r="G1577">
        <v>0</v>
      </c>
      <c r="AU1577" t="s">
        <v>112</v>
      </c>
      <c r="AV1577" t="s">
        <v>112</v>
      </c>
    </row>
    <row r="1578" spans="1:48" x14ac:dyDescent="0.45">
      <c r="A1578">
        <f t="shared" si="24"/>
        <v>0</v>
      </c>
      <c r="B1578" t="s">
        <v>1725</v>
      </c>
      <c r="C1578">
        <v>3</v>
      </c>
      <c r="D1578" t="s">
        <v>112</v>
      </c>
      <c r="E1578">
        <v>0</v>
      </c>
      <c r="F1578">
        <v>0</v>
      </c>
      <c r="G1578">
        <v>0</v>
      </c>
    </row>
    <row r="1579" spans="1:48" x14ac:dyDescent="0.45">
      <c r="A1579">
        <f t="shared" si="24"/>
        <v>0</v>
      </c>
      <c r="B1579" t="s">
        <v>1726</v>
      </c>
      <c r="C1579">
        <v>15</v>
      </c>
      <c r="D1579" t="s">
        <v>126</v>
      </c>
      <c r="E1579">
        <v>0</v>
      </c>
      <c r="F1579">
        <v>0</v>
      </c>
      <c r="G1579">
        <v>0</v>
      </c>
    </row>
    <row r="1580" spans="1:48" x14ac:dyDescent="0.45">
      <c r="A1580">
        <f t="shared" si="24"/>
        <v>16.19047619047619</v>
      </c>
      <c r="B1580" t="s">
        <v>1727</v>
      </c>
      <c r="C1580">
        <v>8</v>
      </c>
      <c r="D1580" t="s">
        <v>126</v>
      </c>
      <c r="E1580">
        <v>1</v>
      </c>
      <c r="F1580">
        <v>0</v>
      </c>
      <c r="G1580">
        <v>0</v>
      </c>
      <c r="W1580" t="s">
        <v>114</v>
      </c>
      <c r="X1580" t="s">
        <v>114</v>
      </c>
      <c r="Y1580" t="s">
        <v>114</v>
      </c>
      <c r="Z1580" t="s">
        <v>114</v>
      </c>
      <c r="AA1580" t="s">
        <v>114</v>
      </c>
      <c r="AB1580" t="s">
        <v>114</v>
      </c>
      <c r="AD1580" t="s">
        <v>114</v>
      </c>
      <c r="AE1580" t="s">
        <v>114</v>
      </c>
      <c r="AF1580" t="s">
        <v>114</v>
      </c>
      <c r="AG1580" t="s">
        <v>114</v>
      </c>
      <c r="AH1580" t="s">
        <v>114</v>
      </c>
      <c r="AI1580" t="s">
        <v>114</v>
      </c>
      <c r="AJ1580" t="s">
        <v>114</v>
      </c>
      <c r="AK1580" t="s">
        <v>114</v>
      </c>
      <c r="AL1580" t="s">
        <v>114</v>
      </c>
      <c r="AM1580" t="s">
        <v>114</v>
      </c>
      <c r="AN1580" t="s">
        <v>114</v>
      </c>
    </row>
    <row r="1581" spans="1:48" x14ac:dyDescent="0.45">
      <c r="A1581">
        <f t="shared" si="24"/>
        <v>16.19047619047619</v>
      </c>
      <c r="B1581" t="s">
        <v>1728</v>
      </c>
      <c r="C1581">
        <v>0</v>
      </c>
      <c r="D1581" t="s">
        <v>112</v>
      </c>
      <c r="E1581">
        <v>0</v>
      </c>
      <c r="F1581">
        <v>0</v>
      </c>
      <c r="G1581">
        <v>0</v>
      </c>
      <c r="W1581" t="s">
        <v>114</v>
      </c>
      <c r="X1581" t="s">
        <v>114</v>
      </c>
      <c r="Y1581" t="s">
        <v>114</v>
      </c>
      <c r="Z1581" t="s">
        <v>114</v>
      </c>
      <c r="AA1581" t="s">
        <v>114</v>
      </c>
      <c r="AB1581" t="s">
        <v>114</v>
      </c>
      <c r="AD1581" t="s">
        <v>114</v>
      </c>
      <c r="AE1581" t="s">
        <v>114</v>
      </c>
      <c r="AF1581" t="s">
        <v>114</v>
      </c>
      <c r="AG1581" t="s">
        <v>114</v>
      </c>
      <c r="AH1581" t="s">
        <v>114</v>
      </c>
      <c r="AI1581" t="s">
        <v>114</v>
      </c>
      <c r="AJ1581" t="s">
        <v>114</v>
      </c>
      <c r="AK1581" t="s">
        <v>114</v>
      </c>
      <c r="AL1581" t="s">
        <v>114</v>
      </c>
      <c r="AM1581" t="s">
        <v>115</v>
      </c>
      <c r="AN1581" t="s">
        <v>114</v>
      </c>
    </row>
    <row r="1582" spans="1:48" x14ac:dyDescent="0.45">
      <c r="A1582">
        <f t="shared" si="24"/>
        <v>0</v>
      </c>
      <c r="B1582" t="s">
        <v>1729</v>
      </c>
      <c r="C1582">
        <v>16</v>
      </c>
      <c r="D1582" t="s">
        <v>112</v>
      </c>
      <c r="E1582">
        <v>0</v>
      </c>
      <c r="F1582">
        <v>0</v>
      </c>
      <c r="G1582">
        <v>0</v>
      </c>
    </row>
    <row r="1583" spans="1:48" x14ac:dyDescent="0.45">
      <c r="A1583">
        <f t="shared" si="24"/>
        <v>0</v>
      </c>
      <c r="B1583" t="s">
        <v>1730</v>
      </c>
      <c r="C1583">
        <v>4</v>
      </c>
      <c r="D1583" t="s">
        <v>112</v>
      </c>
      <c r="E1583">
        <v>0</v>
      </c>
      <c r="F1583">
        <v>0</v>
      </c>
      <c r="G1583">
        <v>0</v>
      </c>
    </row>
    <row r="1584" spans="1:48" x14ac:dyDescent="0.45">
      <c r="A1584">
        <f t="shared" si="24"/>
        <v>16.19047619047619</v>
      </c>
      <c r="B1584" t="s">
        <v>1731</v>
      </c>
      <c r="C1584">
        <v>14</v>
      </c>
      <c r="D1584" t="s">
        <v>112</v>
      </c>
      <c r="E1584">
        <v>0</v>
      </c>
      <c r="F1584">
        <v>0</v>
      </c>
      <c r="G1584">
        <v>0</v>
      </c>
      <c r="W1584" t="s">
        <v>114</v>
      </c>
      <c r="X1584" t="s">
        <v>114</v>
      </c>
      <c r="Y1584" t="s">
        <v>114</v>
      </c>
      <c r="Z1584" t="s">
        <v>114</v>
      </c>
      <c r="AA1584" t="s">
        <v>114</v>
      </c>
      <c r="AB1584" t="s">
        <v>114</v>
      </c>
      <c r="AD1584" t="s">
        <v>115</v>
      </c>
      <c r="AE1584" t="s">
        <v>114</v>
      </c>
      <c r="AF1584" t="s">
        <v>114</v>
      </c>
      <c r="AG1584" t="s">
        <v>114</v>
      </c>
      <c r="AH1584" t="s">
        <v>114</v>
      </c>
      <c r="AI1584" t="s">
        <v>114</v>
      </c>
      <c r="AJ1584" t="s">
        <v>114</v>
      </c>
      <c r="AK1584" t="s">
        <v>114</v>
      </c>
      <c r="AL1584" t="s">
        <v>114</v>
      </c>
      <c r="AM1584" t="s">
        <v>114</v>
      </c>
      <c r="AN1584" t="s">
        <v>114</v>
      </c>
    </row>
    <row r="1585" spans="1:66" x14ac:dyDescent="0.45">
      <c r="A1585">
        <f t="shared" si="24"/>
        <v>46.666666666666664</v>
      </c>
      <c r="B1585" t="s">
        <v>1732</v>
      </c>
      <c r="C1585">
        <v>13</v>
      </c>
      <c r="D1585" t="s">
        <v>112</v>
      </c>
      <c r="E1585">
        <v>0</v>
      </c>
      <c r="F1585">
        <v>0</v>
      </c>
      <c r="G1585">
        <v>0</v>
      </c>
      <c r="H1585">
        <v>0.53406667709350586</v>
      </c>
      <c r="I1585">
        <v>0.29093965888023382</v>
      </c>
      <c r="J1585">
        <v>-0.54253661632537842</v>
      </c>
      <c r="K1585">
        <v>1.58138120174408</v>
      </c>
      <c r="L1585">
        <v>0.71906650066375732</v>
      </c>
      <c r="M1585">
        <v>0.54864984750747681</v>
      </c>
      <c r="N1585">
        <v>-0.75163322687149048</v>
      </c>
      <c r="O1585">
        <v>-0.39515188336372381</v>
      </c>
      <c r="P1585">
        <v>0.69261074066162109</v>
      </c>
      <c r="Q1585">
        <v>-0.81498539447784424</v>
      </c>
      <c r="R1585">
        <v>0.68150997161865234</v>
      </c>
      <c r="S1585">
        <v>-0.51481282711029053</v>
      </c>
      <c r="T1585">
        <v>0.38380998373031622</v>
      </c>
      <c r="U1585">
        <v>1.144056916236877</v>
      </c>
      <c r="W1585" t="s">
        <v>114</v>
      </c>
      <c r="X1585" t="s">
        <v>114</v>
      </c>
      <c r="Y1585" t="s">
        <v>114</v>
      </c>
      <c r="Z1585" t="s">
        <v>114</v>
      </c>
      <c r="AA1585" t="s">
        <v>114</v>
      </c>
      <c r="AB1585" t="s">
        <v>114</v>
      </c>
      <c r="AD1585" t="s">
        <v>114</v>
      </c>
      <c r="AE1585" t="s">
        <v>114</v>
      </c>
      <c r="AF1585" t="s">
        <v>114</v>
      </c>
      <c r="AG1585" t="s">
        <v>114</v>
      </c>
      <c r="AH1585" t="s">
        <v>114</v>
      </c>
      <c r="AI1585" t="s">
        <v>114</v>
      </c>
      <c r="AJ1585" t="s">
        <v>114</v>
      </c>
      <c r="AK1585" t="s">
        <v>114</v>
      </c>
      <c r="AL1585" t="s">
        <v>114</v>
      </c>
      <c r="AM1585" t="s">
        <v>114</v>
      </c>
      <c r="AN1585" t="s">
        <v>114</v>
      </c>
      <c r="AO1585">
        <v>-0.71742427349090576</v>
      </c>
      <c r="AP1585">
        <v>0.23042482137680051</v>
      </c>
      <c r="AQ1585">
        <v>-0.5214531421661377</v>
      </c>
      <c r="AR1585">
        <v>1.5385526418685911</v>
      </c>
      <c r="AS1585">
        <v>0.18853533267974851</v>
      </c>
      <c r="AT1585">
        <v>0.86251163482666016</v>
      </c>
      <c r="AW1585">
        <v>-9.0657144784927368E-2</v>
      </c>
      <c r="AX1585">
        <v>-0.20090870559215551</v>
      </c>
      <c r="AZ1585">
        <v>-0.1749077886343002</v>
      </c>
      <c r="BA1585">
        <v>-3.2047205604612832E-3</v>
      </c>
      <c r="BB1585">
        <v>-0.2786543071269989</v>
      </c>
      <c r="BG1585">
        <v>0.91998344659805298</v>
      </c>
      <c r="BH1585">
        <v>-1.1761255264282231</v>
      </c>
      <c r="BI1585">
        <v>0.95403522253036499</v>
      </c>
      <c r="BJ1585">
        <v>-0.99400550127029419</v>
      </c>
      <c r="BL1585">
        <v>1.2095415592193599</v>
      </c>
      <c r="BM1585">
        <v>-0.14325302839279169</v>
      </c>
      <c r="BN1585">
        <v>1.1993769407272341</v>
      </c>
    </row>
    <row r="1586" spans="1:66" x14ac:dyDescent="0.45">
      <c r="A1586">
        <f t="shared" si="24"/>
        <v>17.142857142857142</v>
      </c>
      <c r="B1586" t="s">
        <v>1733</v>
      </c>
      <c r="C1586">
        <v>2</v>
      </c>
      <c r="D1586" t="s">
        <v>112</v>
      </c>
      <c r="E1586">
        <v>0</v>
      </c>
      <c r="F1586">
        <v>0</v>
      </c>
      <c r="G1586">
        <v>0</v>
      </c>
      <c r="W1586" t="s">
        <v>114</v>
      </c>
      <c r="X1586" t="s">
        <v>114</v>
      </c>
      <c r="Y1586" t="s">
        <v>114</v>
      </c>
      <c r="Z1586" t="s">
        <v>114</v>
      </c>
      <c r="AA1586" t="s">
        <v>115</v>
      </c>
      <c r="AB1586" t="s">
        <v>114</v>
      </c>
      <c r="AD1586" t="s">
        <v>114</v>
      </c>
      <c r="AE1586" t="s">
        <v>114</v>
      </c>
      <c r="AF1586" t="s">
        <v>114</v>
      </c>
      <c r="AG1586" t="s">
        <v>114</v>
      </c>
      <c r="AH1586" t="s">
        <v>114</v>
      </c>
      <c r="AI1586" t="s">
        <v>114</v>
      </c>
      <c r="AJ1586" t="s">
        <v>114</v>
      </c>
      <c r="AK1586" t="s">
        <v>114</v>
      </c>
      <c r="AL1586" t="s">
        <v>114</v>
      </c>
      <c r="AM1586" t="s">
        <v>114</v>
      </c>
      <c r="AN1586" t="s">
        <v>114</v>
      </c>
      <c r="BE1586" t="s">
        <v>112</v>
      </c>
    </row>
    <row r="1587" spans="1:66" x14ac:dyDescent="0.45">
      <c r="A1587">
        <f t="shared" si="24"/>
        <v>16.19047619047619</v>
      </c>
      <c r="B1587" t="s">
        <v>1734</v>
      </c>
      <c r="C1587">
        <v>17</v>
      </c>
      <c r="D1587" t="s">
        <v>112</v>
      </c>
      <c r="E1587">
        <v>0</v>
      </c>
      <c r="F1587">
        <v>0</v>
      </c>
      <c r="G1587">
        <v>0</v>
      </c>
      <c r="W1587" t="s">
        <v>114</v>
      </c>
      <c r="X1587" t="s">
        <v>114</v>
      </c>
      <c r="Y1587" t="s">
        <v>114</v>
      </c>
      <c r="Z1587" t="s">
        <v>114</v>
      </c>
      <c r="AA1587" t="s">
        <v>114</v>
      </c>
      <c r="AB1587" t="s">
        <v>114</v>
      </c>
      <c r="AD1587" t="s">
        <v>114</v>
      </c>
      <c r="AE1587" t="s">
        <v>114</v>
      </c>
      <c r="AF1587" t="s">
        <v>114</v>
      </c>
      <c r="AG1587" t="s">
        <v>114</v>
      </c>
      <c r="AH1587" t="s">
        <v>114</v>
      </c>
      <c r="AI1587" t="s">
        <v>114</v>
      </c>
      <c r="AJ1587" t="s">
        <v>114</v>
      </c>
      <c r="AK1587" t="s">
        <v>114</v>
      </c>
      <c r="AL1587" t="s">
        <v>114</v>
      </c>
      <c r="AM1587" t="s">
        <v>114</v>
      </c>
      <c r="AN1587" t="s">
        <v>114</v>
      </c>
    </row>
    <row r="1588" spans="1:66" x14ac:dyDescent="0.45">
      <c r="A1588">
        <f t="shared" si="24"/>
        <v>16.19047619047619</v>
      </c>
      <c r="B1588" t="s">
        <v>1735</v>
      </c>
      <c r="C1588">
        <v>16</v>
      </c>
      <c r="D1588" t="s">
        <v>112</v>
      </c>
      <c r="E1588">
        <v>0</v>
      </c>
      <c r="F1588">
        <v>0</v>
      </c>
      <c r="G1588">
        <v>0</v>
      </c>
      <c r="W1588" t="s">
        <v>114</v>
      </c>
      <c r="X1588" t="s">
        <v>114</v>
      </c>
      <c r="Y1588" t="s">
        <v>114</v>
      </c>
      <c r="Z1588" t="s">
        <v>114</v>
      </c>
      <c r="AA1588" t="s">
        <v>114</v>
      </c>
      <c r="AB1588" t="s">
        <v>114</v>
      </c>
      <c r="AD1588" t="s">
        <v>114</v>
      </c>
      <c r="AE1588" t="s">
        <v>114</v>
      </c>
      <c r="AF1588" t="s">
        <v>114</v>
      </c>
      <c r="AG1588" t="s">
        <v>114</v>
      </c>
      <c r="AH1588" t="s">
        <v>114</v>
      </c>
      <c r="AI1588" t="s">
        <v>114</v>
      </c>
      <c r="AJ1588" t="s">
        <v>114</v>
      </c>
      <c r="AK1588" t="s">
        <v>114</v>
      </c>
      <c r="AL1588" t="s">
        <v>114</v>
      </c>
      <c r="AM1588" t="s">
        <v>114</v>
      </c>
      <c r="AN1588" t="s">
        <v>114</v>
      </c>
    </row>
    <row r="1589" spans="1:66" x14ac:dyDescent="0.45">
      <c r="A1589">
        <f t="shared" si="24"/>
        <v>0</v>
      </c>
      <c r="B1589" t="s">
        <v>1736</v>
      </c>
      <c r="C1589">
        <v>6</v>
      </c>
      <c r="D1589" t="s">
        <v>126</v>
      </c>
      <c r="E1589">
        <v>0</v>
      </c>
      <c r="F1589">
        <v>0</v>
      </c>
      <c r="G1589">
        <v>0</v>
      </c>
    </row>
    <row r="1590" spans="1:66" x14ac:dyDescent="0.45">
      <c r="A1590">
        <f t="shared" si="24"/>
        <v>0</v>
      </c>
      <c r="B1590" t="s">
        <v>1737</v>
      </c>
      <c r="C1590">
        <v>7</v>
      </c>
      <c r="D1590" t="s">
        <v>112</v>
      </c>
      <c r="E1590">
        <v>0</v>
      </c>
      <c r="F1590">
        <v>0</v>
      </c>
      <c r="G1590">
        <v>0</v>
      </c>
    </row>
    <row r="1591" spans="1:66" x14ac:dyDescent="0.45">
      <c r="A1591">
        <f t="shared" si="24"/>
        <v>0</v>
      </c>
      <c r="B1591" t="s">
        <v>1738</v>
      </c>
      <c r="C1591">
        <v>5</v>
      </c>
      <c r="D1591" t="s">
        <v>112</v>
      </c>
      <c r="E1591">
        <v>0</v>
      </c>
      <c r="F1591">
        <v>0</v>
      </c>
      <c r="G1591">
        <v>0</v>
      </c>
    </row>
    <row r="1592" spans="1:66" x14ac:dyDescent="0.45">
      <c r="A1592">
        <f t="shared" si="24"/>
        <v>0</v>
      </c>
      <c r="B1592" t="s">
        <v>1739</v>
      </c>
      <c r="C1592">
        <v>16</v>
      </c>
      <c r="D1592" t="s">
        <v>112</v>
      </c>
      <c r="E1592">
        <v>0</v>
      </c>
      <c r="F1592">
        <v>0</v>
      </c>
      <c r="G1592">
        <v>0</v>
      </c>
    </row>
    <row r="1593" spans="1:66" x14ac:dyDescent="0.45">
      <c r="A1593">
        <f t="shared" si="24"/>
        <v>0</v>
      </c>
      <c r="B1593" t="s">
        <v>1740</v>
      </c>
      <c r="C1593">
        <v>1</v>
      </c>
      <c r="D1593" t="s">
        <v>112</v>
      </c>
      <c r="E1593">
        <v>0</v>
      </c>
      <c r="F1593">
        <v>0</v>
      </c>
      <c r="G1593">
        <v>0</v>
      </c>
    </row>
    <row r="1594" spans="1:66" x14ac:dyDescent="0.45">
      <c r="A1594">
        <f t="shared" si="24"/>
        <v>0</v>
      </c>
      <c r="B1594" t="s">
        <v>1741</v>
      </c>
      <c r="C1594">
        <v>19</v>
      </c>
      <c r="D1594" t="s">
        <v>112</v>
      </c>
      <c r="E1594">
        <v>0</v>
      </c>
      <c r="F1594">
        <v>0</v>
      </c>
      <c r="G1594">
        <v>0</v>
      </c>
    </row>
    <row r="1595" spans="1:66" x14ac:dyDescent="0.45">
      <c r="A1595">
        <f t="shared" si="24"/>
        <v>0</v>
      </c>
      <c r="B1595" t="s">
        <v>1742</v>
      </c>
      <c r="C1595">
        <v>10</v>
      </c>
      <c r="D1595" t="s">
        <v>112</v>
      </c>
      <c r="E1595">
        <v>0</v>
      </c>
      <c r="F1595">
        <v>0</v>
      </c>
      <c r="G1595">
        <v>0</v>
      </c>
    </row>
    <row r="1596" spans="1:66" x14ac:dyDescent="0.45">
      <c r="A1596">
        <f t="shared" si="24"/>
        <v>0</v>
      </c>
      <c r="B1596" t="s">
        <v>1743</v>
      </c>
      <c r="C1596">
        <v>8</v>
      </c>
      <c r="D1596" t="s">
        <v>112</v>
      </c>
      <c r="E1596">
        <v>0</v>
      </c>
      <c r="F1596">
        <v>0</v>
      </c>
      <c r="G1596">
        <v>0</v>
      </c>
    </row>
    <row r="1597" spans="1:66" x14ac:dyDescent="0.45">
      <c r="A1597">
        <f t="shared" si="24"/>
        <v>0</v>
      </c>
      <c r="B1597" t="s">
        <v>1744</v>
      </c>
      <c r="C1597">
        <v>8</v>
      </c>
      <c r="D1597" t="s">
        <v>112</v>
      </c>
      <c r="E1597">
        <v>0</v>
      </c>
      <c r="F1597">
        <v>0</v>
      </c>
      <c r="G1597">
        <v>0</v>
      </c>
    </row>
    <row r="1598" spans="1:66" x14ac:dyDescent="0.45">
      <c r="A1598">
        <f t="shared" si="24"/>
        <v>16.19047619047619</v>
      </c>
      <c r="B1598" t="s">
        <v>1745</v>
      </c>
      <c r="C1598">
        <v>15</v>
      </c>
      <c r="D1598" t="s">
        <v>112</v>
      </c>
      <c r="E1598">
        <v>0</v>
      </c>
      <c r="F1598">
        <v>0</v>
      </c>
      <c r="G1598">
        <v>0</v>
      </c>
      <c r="W1598" t="s">
        <v>114</v>
      </c>
      <c r="X1598" t="s">
        <v>114</v>
      </c>
      <c r="Y1598" t="s">
        <v>114</v>
      </c>
      <c r="Z1598" t="s">
        <v>114</v>
      </c>
      <c r="AA1598" t="s">
        <v>114</v>
      </c>
      <c r="AB1598" t="s">
        <v>114</v>
      </c>
      <c r="AD1598" t="s">
        <v>114</v>
      </c>
      <c r="AE1598" t="s">
        <v>114</v>
      </c>
      <c r="AF1598" t="s">
        <v>114</v>
      </c>
      <c r="AG1598" t="s">
        <v>114</v>
      </c>
      <c r="AH1598" t="s">
        <v>114</v>
      </c>
      <c r="AI1598" t="s">
        <v>114</v>
      </c>
      <c r="AJ1598" t="s">
        <v>114</v>
      </c>
      <c r="AK1598" t="s">
        <v>114</v>
      </c>
      <c r="AL1598" t="s">
        <v>114</v>
      </c>
      <c r="AM1598" t="s">
        <v>114</v>
      </c>
      <c r="AN1598" t="s">
        <v>114</v>
      </c>
    </row>
    <row r="1599" spans="1:66" x14ac:dyDescent="0.45">
      <c r="A1599">
        <f t="shared" si="24"/>
        <v>0</v>
      </c>
      <c r="B1599" t="s">
        <v>1746</v>
      </c>
      <c r="C1599">
        <v>11</v>
      </c>
      <c r="D1599" t="s">
        <v>112</v>
      </c>
      <c r="E1599">
        <v>0</v>
      </c>
      <c r="F1599">
        <v>0</v>
      </c>
      <c r="G1599">
        <v>0</v>
      </c>
    </row>
    <row r="1600" spans="1:66" x14ac:dyDescent="0.45">
      <c r="A1600">
        <f t="shared" si="24"/>
        <v>0</v>
      </c>
      <c r="B1600" t="s">
        <v>1747</v>
      </c>
      <c r="C1600">
        <v>6</v>
      </c>
      <c r="D1600" t="s">
        <v>112</v>
      </c>
      <c r="E1600">
        <v>0</v>
      </c>
      <c r="F1600">
        <v>0</v>
      </c>
      <c r="G1600">
        <v>0</v>
      </c>
    </row>
    <row r="1601" spans="1:98" x14ac:dyDescent="0.45">
      <c r="A1601">
        <f t="shared" si="24"/>
        <v>0</v>
      </c>
      <c r="B1601" t="s">
        <v>1748</v>
      </c>
      <c r="C1601">
        <v>4</v>
      </c>
      <c r="D1601" t="s">
        <v>112</v>
      </c>
      <c r="E1601">
        <v>0</v>
      </c>
      <c r="F1601">
        <v>0</v>
      </c>
      <c r="G1601">
        <v>0</v>
      </c>
    </row>
    <row r="1602" spans="1:98" x14ac:dyDescent="0.45">
      <c r="A1602">
        <f t="shared" si="24"/>
        <v>0</v>
      </c>
      <c r="B1602" t="s">
        <v>1749</v>
      </c>
      <c r="C1602">
        <v>19</v>
      </c>
      <c r="D1602" t="s">
        <v>112</v>
      </c>
      <c r="E1602">
        <v>0</v>
      </c>
      <c r="F1602">
        <v>0</v>
      </c>
      <c r="G1602">
        <v>0</v>
      </c>
    </row>
    <row r="1603" spans="1:98" x14ac:dyDescent="0.45">
      <c r="A1603">
        <f t="shared" si="24"/>
        <v>0</v>
      </c>
      <c r="B1603" t="s">
        <v>1750</v>
      </c>
      <c r="C1603">
        <v>4</v>
      </c>
      <c r="D1603" t="s">
        <v>112</v>
      </c>
      <c r="E1603">
        <v>0</v>
      </c>
      <c r="F1603">
        <v>0</v>
      </c>
      <c r="G1603">
        <v>0</v>
      </c>
    </row>
    <row r="1604" spans="1:98" x14ac:dyDescent="0.45">
      <c r="A1604">
        <f t="shared" ref="A1604:A1667" si="25">COUNTA(H1604:DH1604)*100/105</f>
        <v>16.19047619047619</v>
      </c>
      <c r="B1604" t="s">
        <v>1751</v>
      </c>
      <c r="C1604">
        <v>15</v>
      </c>
      <c r="D1604" t="s">
        <v>112</v>
      </c>
      <c r="E1604">
        <v>0</v>
      </c>
      <c r="F1604">
        <v>0</v>
      </c>
      <c r="G1604">
        <v>0</v>
      </c>
      <c r="W1604" t="s">
        <v>114</v>
      </c>
      <c r="X1604" t="s">
        <v>114</v>
      </c>
      <c r="Y1604" t="s">
        <v>114</v>
      </c>
      <c r="Z1604" t="s">
        <v>114</v>
      </c>
      <c r="AA1604" t="s">
        <v>114</v>
      </c>
      <c r="AB1604" t="s">
        <v>114</v>
      </c>
      <c r="AD1604" t="s">
        <v>114</v>
      </c>
      <c r="AE1604" t="s">
        <v>114</v>
      </c>
      <c r="AF1604" t="s">
        <v>114</v>
      </c>
      <c r="AG1604" t="s">
        <v>114</v>
      </c>
      <c r="AH1604" t="s">
        <v>114</v>
      </c>
      <c r="AI1604" t="s">
        <v>114</v>
      </c>
      <c r="AJ1604" t="s">
        <v>114</v>
      </c>
      <c r="AK1604" t="s">
        <v>114</v>
      </c>
      <c r="AL1604" t="s">
        <v>114</v>
      </c>
      <c r="AM1604" t="s">
        <v>114</v>
      </c>
      <c r="AN1604" t="s">
        <v>114</v>
      </c>
    </row>
    <row r="1605" spans="1:98" x14ac:dyDescent="0.45">
      <c r="A1605">
        <f t="shared" si="25"/>
        <v>31.428571428571427</v>
      </c>
      <c r="B1605" t="s">
        <v>1752</v>
      </c>
      <c r="C1605">
        <v>17</v>
      </c>
      <c r="D1605" t="s">
        <v>112</v>
      </c>
      <c r="E1605">
        <v>0</v>
      </c>
      <c r="F1605">
        <v>0</v>
      </c>
      <c r="G1605">
        <v>0</v>
      </c>
      <c r="H1605">
        <v>0.83161795139312744</v>
      </c>
      <c r="I1605">
        <v>0.8548438549041748</v>
      </c>
      <c r="J1605">
        <v>0.2237337529659271</v>
      </c>
      <c r="K1605">
        <v>0.79602891206741333</v>
      </c>
      <c r="L1605">
        <v>0.48987165093421942</v>
      </c>
      <c r="M1605">
        <v>1.691541910171509</v>
      </c>
      <c r="N1605">
        <v>0.24414856731891629</v>
      </c>
      <c r="O1605">
        <v>-0.32558208703994751</v>
      </c>
      <c r="P1605">
        <v>-0.2237665057182312</v>
      </c>
      <c r="Q1605">
        <v>0.54407668113708496</v>
      </c>
      <c r="R1605">
        <v>-0.20341700315475461</v>
      </c>
      <c r="S1605">
        <v>0.44660645723342901</v>
      </c>
      <c r="T1605">
        <v>1.6124900430440899E-2</v>
      </c>
      <c r="U1605">
        <v>0.43640488386154169</v>
      </c>
      <c r="W1605" t="s">
        <v>114</v>
      </c>
      <c r="X1605" t="s">
        <v>114</v>
      </c>
      <c r="Y1605" t="s">
        <v>114</v>
      </c>
      <c r="Z1605" t="s">
        <v>114</v>
      </c>
      <c r="AA1605" t="s">
        <v>114</v>
      </c>
      <c r="AB1605" t="s">
        <v>114</v>
      </c>
      <c r="AD1605" t="s">
        <v>114</v>
      </c>
      <c r="AE1605" t="s">
        <v>114</v>
      </c>
      <c r="AF1605" t="s">
        <v>114</v>
      </c>
      <c r="AG1605" t="s">
        <v>114</v>
      </c>
      <c r="AH1605" t="s">
        <v>114</v>
      </c>
      <c r="AI1605" t="s">
        <v>114</v>
      </c>
      <c r="AJ1605" t="s">
        <v>114</v>
      </c>
      <c r="AK1605" t="s">
        <v>114</v>
      </c>
      <c r="AL1605" t="s">
        <v>114</v>
      </c>
      <c r="AM1605" t="s">
        <v>114</v>
      </c>
      <c r="AN1605" t="s">
        <v>114</v>
      </c>
      <c r="AO1605">
        <v>-1.5041295289993291</v>
      </c>
      <c r="AQ1605">
        <v>-0.33864805102348328</v>
      </c>
    </row>
    <row r="1606" spans="1:98" x14ac:dyDescent="0.45">
      <c r="A1606">
        <f t="shared" si="25"/>
        <v>0</v>
      </c>
      <c r="B1606" t="s">
        <v>1753</v>
      </c>
      <c r="C1606">
        <v>1</v>
      </c>
      <c r="D1606" t="s">
        <v>112</v>
      </c>
      <c r="E1606">
        <v>0</v>
      </c>
      <c r="F1606">
        <v>0</v>
      </c>
      <c r="G1606">
        <v>0</v>
      </c>
    </row>
    <row r="1607" spans="1:98" x14ac:dyDescent="0.45">
      <c r="A1607">
        <f t="shared" si="25"/>
        <v>43.80952380952381</v>
      </c>
      <c r="B1607" t="s">
        <v>1754</v>
      </c>
      <c r="C1607">
        <v>19</v>
      </c>
      <c r="D1607" t="s">
        <v>112</v>
      </c>
      <c r="E1607">
        <v>1</v>
      </c>
      <c r="F1607">
        <v>0</v>
      </c>
      <c r="G1607">
        <v>0</v>
      </c>
      <c r="H1607">
        <v>-0.28992158174514771</v>
      </c>
      <c r="I1607">
        <v>0.16562780737876889</v>
      </c>
      <c r="J1607">
        <v>-0.54253661632537842</v>
      </c>
      <c r="K1607">
        <v>1.067657023668289E-2</v>
      </c>
      <c r="L1607">
        <v>-0.1977120041847229</v>
      </c>
      <c r="M1607">
        <v>-0.37248688936233521</v>
      </c>
      <c r="N1607">
        <v>1.7378213405609131</v>
      </c>
      <c r="O1607">
        <v>-0.3227992057800293</v>
      </c>
      <c r="P1607">
        <v>0.69261074066162109</v>
      </c>
      <c r="Q1607">
        <v>0.64861929416656494</v>
      </c>
      <c r="R1607">
        <v>7.2798938490450382E-3</v>
      </c>
      <c r="S1607">
        <v>-0.17431096732616419</v>
      </c>
      <c r="T1607">
        <v>0.77775812149047852</v>
      </c>
      <c r="U1607">
        <v>-0.89044231176376343</v>
      </c>
      <c r="V1607">
        <v>0.49532589316368097</v>
      </c>
      <c r="W1607" t="s">
        <v>114</v>
      </c>
      <c r="X1607" t="s">
        <v>114</v>
      </c>
      <c r="Y1607" t="s">
        <v>114</v>
      </c>
      <c r="Z1607" t="s">
        <v>114</v>
      </c>
      <c r="AA1607" t="s">
        <v>114</v>
      </c>
      <c r="AB1607" t="s">
        <v>115</v>
      </c>
      <c r="AD1607" t="s">
        <v>114</v>
      </c>
      <c r="AE1607" t="s">
        <v>114</v>
      </c>
      <c r="AF1607" t="s">
        <v>114</v>
      </c>
      <c r="AG1607" t="s">
        <v>114</v>
      </c>
      <c r="AH1607" t="s">
        <v>114</v>
      </c>
      <c r="AI1607" t="s">
        <v>114</v>
      </c>
      <c r="AJ1607" t="s">
        <v>114</v>
      </c>
      <c r="AK1607" t="s">
        <v>114</v>
      </c>
      <c r="AL1607" t="s">
        <v>114</v>
      </c>
      <c r="AM1607" t="s">
        <v>114</v>
      </c>
      <c r="AN1607" t="s">
        <v>114</v>
      </c>
      <c r="AO1607">
        <v>0.1758136302232742</v>
      </c>
      <c r="AP1607">
        <v>0.90032541751861572</v>
      </c>
      <c r="AQ1607">
        <v>-0.51549208164215088</v>
      </c>
      <c r="AR1607">
        <v>0.60810595750808716</v>
      </c>
      <c r="AS1607">
        <v>0.68285900354385376</v>
      </c>
      <c r="AT1607">
        <v>1.221891522407532</v>
      </c>
      <c r="BG1607">
        <v>-0.93402284383773804</v>
      </c>
      <c r="BH1607">
        <v>1.636726021766663</v>
      </c>
      <c r="BI1607">
        <v>0.29873830080032349</v>
      </c>
      <c r="BJ1607">
        <v>2.4615612030029301</v>
      </c>
      <c r="BL1607">
        <v>-0.1722758412361145</v>
      </c>
      <c r="BM1607">
        <v>1.197472095489502</v>
      </c>
      <c r="BN1607">
        <v>-0.12518733739852911</v>
      </c>
      <c r="CP1607">
        <v>-0.50213080644607544</v>
      </c>
    </row>
    <row r="1608" spans="1:98" x14ac:dyDescent="0.45">
      <c r="A1608">
        <f t="shared" si="25"/>
        <v>16.19047619047619</v>
      </c>
      <c r="B1608" t="s">
        <v>1755</v>
      </c>
      <c r="C1608">
        <v>1</v>
      </c>
      <c r="D1608" t="s">
        <v>112</v>
      </c>
      <c r="E1608">
        <v>0</v>
      </c>
      <c r="F1608">
        <v>0</v>
      </c>
      <c r="G1608">
        <v>0</v>
      </c>
      <c r="W1608" t="s">
        <v>114</v>
      </c>
      <c r="X1608" t="s">
        <v>114</v>
      </c>
      <c r="Y1608" t="s">
        <v>114</v>
      </c>
      <c r="Z1608" t="s">
        <v>114</v>
      </c>
      <c r="AA1608" t="s">
        <v>114</v>
      </c>
      <c r="AB1608" t="s">
        <v>115</v>
      </c>
      <c r="AD1608" t="s">
        <v>114</v>
      </c>
      <c r="AE1608" t="s">
        <v>114</v>
      </c>
      <c r="AF1608" t="s">
        <v>114</v>
      </c>
      <c r="AG1608" t="s">
        <v>114</v>
      </c>
      <c r="AH1608" t="s">
        <v>114</v>
      </c>
      <c r="AI1608" t="s">
        <v>114</v>
      </c>
      <c r="AJ1608" t="s">
        <v>114</v>
      </c>
      <c r="AK1608" t="s">
        <v>114</v>
      </c>
      <c r="AL1608" t="s">
        <v>114</v>
      </c>
      <c r="AM1608" t="s">
        <v>114</v>
      </c>
      <c r="AN1608" t="s">
        <v>114</v>
      </c>
    </row>
    <row r="1609" spans="1:98" x14ac:dyDescent="0.45">
      <c r="A1609">
        <f t="shared" si="25"/>
        <v>0</v>
      </c>
      <c r="B1609" t="s">
        <v>1756</v>
      </c>
      <c r="C1609">
        <v>16</v>
      </c>
      <c r="D1609" t="s">
        <v>112</v>
      </c>
      <c r="E1609">
        <v>0</v>
      </c>
      <c r="F1609">
        <v>0</v>
      </c>
      <c r="G1609">
        <v>0</v>
      </c>
    </row>
    <row r="1610" spans="1:98" x14ac:dyDescent="0.45">
      <c r="A1610">
        <f t="shared" si="25"/>
        <v>16.19047619047619</v>
      </c>
      <c r="B1610" t="s">
        <v>1757</v>
      </c>
      <c r="C1610">
        <v>2</v>
      </c>
      <c r="D1610" t="s">
        <v>112</v>
      </c>
      <c r="E1610">
        <v>0</v>
      </c>
      <c r="F1610">
        <v>0</v>
      </c>
      <c r="G1610">
        <v>0</v>
      </c>
      <c r="W1610" t="s">
        <v>114</v>
      </c>
      <c r="X1610" t="s">
        <v>114</v>
      </c>
      <c r="Y1610" t="s">
        <v>114</v>
      </c>
      <c r="Z1610" t="s">
        <v>114</v>
      </c>
      <c r="AA1610" t="s">
        <v>114</v>
      </c>
      <c r="AB1610" t="s">
        <v>114</v>
      </c>
      <c r="AD1610" t="s">
        <v>114</v>
      </c>
      <c r="AE1610" t="s">
        <v>114</v>
      </c>
      <c r="AF1610" t="s">
        <v>114</v>
      </c>
      <c r="AG1610" t="s">
        <v>114</v>
      </c>
      <c r="AH1610" t="s">
        <v>114</v>
      </c>
      <c r="AI1610" t="s">
        <v>114</v>
      </c>
      <c r="AJ1610" t="s">
        <v>114</v>
      </c>
      <c r="AK1610" t="s">
        <v>114</v>
      </c>
      <c r="AL1610" t="s">
        <v>114</v>
      </c>
      <c r="AM1610" t="s">
        <v>114</v>
      </c>
      <c r="AN1610" t="s">
        <v>114</v>
      </c>
    </row>
    <row r="1611" spans="1:98" x14ac:dyDescent="0.45">
      <c r="A1611">
        <f t="shared" si="25"/>
        <v>0</v>
      </c>
      <c r="B1611" t="s">
        <v>1758</v>
      </c>
      <c r="C1611">
        <v>12</v>
      </c>
      <c r="D1611" t="s">
        <v>112</v>
      </c>
      <c r="E1611">
        <v>0</v>
      </c>
      <c r="F1611">
        <v>0</v>
      </c>
      <c r="G1611">
        <v>0</v>
      </c>
    </row>
    <row r="1612" spans="1:98" x14ac:dyDescent="0.45">
      <c r="A1612">
        <f t="shared" si="25"/>
        <v>0</v>
      </c>
      <c r="B1612" t="s">
        <v>1759</v>
      </c>
      <c r="C1612">
        <v>3</v>
      </c>
      <c r="D1612" t="s">
        <v>112</v>
      </c>
      <c r="E1612">
        <v>0</v>
      </c>
      <c r="F1612">
        <v>0</v>
      </c>
      <c r="G1612">
        <v>0</v>
      </c>
    </row>
    <row r="1613" spans="1:98" x14ac:dyDescent="0.45">
      <c r="A1613">
        <f t="shared" si="25"/>
        <v>37.142857142857146</v>
      </c>
      <c r="B1613" t="s">
        <v>1760</v>
      </c>
      <c r="C1613">
        <v>6</v>
      </c>
      <c r="D1613" t="s">
        <v>112</v>
      </c>
      <c r="E1613">
        <v>0</v>
      </c>
      <c r="F1613">
        <v>0</v>
      </c>
      <c r="G1613">
        <v>0</v>
      </c>
      <c r="H1613">
        <v>-0.95369052886962891</v>
      </c>
      <c r="I1613">
        <v>-0.83686763048171997</v>
      </c>
      <c r="J1613">
        <v>0.1483628898859024</v>
      </c>
      <c r="K1613">
        <v>-0.2137107253074646</v>
      </c>
      <c r="L1613">
        <v>-1.290793895721436</v>
      </c>
      <c r="M1613">
        <v>-0.26160937547683721</v>
      </c>
      <c r="N1613">
        <v>0.24414856731891629</v>
      </c>
      <c r="O1613">
        <v>-0.41463133692741388</v>
      </c>
      <c r="P1613">
        <v>-0.52922558784484863</v>
      </c>
      <c r="Q1613">
        <v>1.0667927265167241</v>
      </c>
      <c r="R1613">
        <v>-0.70908951759338379</v>
      </c>
      <c r="S1613">
        <v>1.027462363243103</v>
      </c>
      <c r="T1613">
        <v>-0.53540229797363281</v>
      </c>
      <c r="U1613">
        <v>-0.27124711871147161</v>
      </c>
      <c r="V1613">
        <v>-0.92804437875747681</v>
      </c>
      <c r="AO1613">
        <v>0.63472485542297363</v>
      </c>
      <c r="AP1613">
        <v>-0.66277605295181274</v>
      </c>
      <c r="AR1613">
        <v>-0.35680124163627619</v>
      </c>
      <c r="AW1613">
        <v>-0.53169190883636475</v>
      </c>
      <c r="AX1613">
        <v>-0.39445245265960688</v>
      </c>
      <c r="AY1613">
        <v>-0.319377601146698</v>
      </c>
      <c r="BC1613">
        <v>-0.80676782131195068</v>
      </c>
      <c r="BU1613" t="s">
        <v>226</v>
      </c>
      <c r="BV1613" t="s">
        <v>227</v>
      </c>
      <c r="BW1613" t="s">
        <v>1761</v>
      </c>
      <c r="BX1613" t="s">
        <v>252</v>
      </c>
      <c r="BY1613" t="s">
        <v>226</v>
      </c>
      <c r="BZ1613" t="s">
        <v>226</v>
      </c>
      <c r="CB1613">
        <v>-1.6155962944030759</v>
      </c>
      <c r="CC1613" t="s">
        <v>229</v>
      </c>
      <c r="CD1613" t="s">
        <v>226</v>
      </c>
      <c r="CF1613" t="s">
        <v>1288</v>
      </c>
      <c r="CG1613" t="s">
        <v>231</v>
      </c>
      <c r="CH1613">
        <v>-0.20020341873168951</v>
      </c>
      <c r="CI1613" t="s">
        <v>226</v>
      </c>
      <c r="CJ1613" t="s">
        <v>226</v>
      </c>
      <c r="CK1613" t="s">
        <v>226</v>
      </c>
      <c r="CL1613" t="s">
        <v>232</v>
      </c>
      <c r="CT1613">
        <v>-0.55615812540054321</v>
      </c>
    </row>
    <row r="1614" spans="1:98" x14ac:dyDescent="0.45">
      <c r="A1614">
        <f t="shared" si="25"/>
        <v>0</v>
      </c>
      <c r="B1614" t="s">
        <v>1762</v>
      </c>
      <c r="C1614">
        <v>9</v>
      </c>
      <c r="D1614" t="s">
        <v>112</v>
      </c>
      <c r="E1614">
        <v>0</v>
      </c>
      <c r="F1614">
        <v>0</v>
      </c>
      <c r="G1614">
        <v>0</v>
      </c>
    </row>
    <row r="1615" spans="1:98" x14ac:dyDescent="0.45">
      <c r="A1615">
        <f t="shared" si="25"/>
        <v>0</v>
      </c>
      <c r="B1615" t="s">
        <v>1763</v>
      </c>
      <c r="C1615">
        <v>7</v>
      </c>
      <c r="D1615" t="s">
        <v>112</v>
      </c>
      <c r="E1615">
        <v>0</v>
      </c>
      <c r="F1615">
        <v>0</v>
      </c>
      <c r="G1615">
        <v>0</v>
      </c>
    </row>
    <row r="1616" spans="1:98" x14ac:dyDescent="0.45">
      <c r="A1616">
        <f t="shared" si="25"/>
        <v>0</v>
      </c>
      <c r="B1616" t="s">
        <v>1764</v>
      </c>
      <c r="C1616">
        <v>11</v>
      </c>
      <c r="D1616" t="s">
        <v>112</v>
      </c>
      <c r="E1616">
        <v>0</v>
      </c>
      <c r="F1616">
        <v>0</v>
      </c>
      <c r="G1616">
        <v>0</v>
      </c>
    </row>
    <row r="1617" spans="1:72" x14ac:dyDescent="0.45">
      <c r="A1617">
        <f t="shared" si="25"/>
        <v>0</v>
      </c>
      <c r="B1617" t="s">
        <v>1765</v>
      </c>
      <c r="C1617">
        <v>14</v>
      </c>
      <c r="D1617" t="s">
        <v>112</v>
      </c>
      <c r="E1617">
        <v>0</v>
      </c>
      <c r="F1617">
        <v>0</v>
      </c>
      <c r="G1617">
        <v>0</v>
      </c>
    </row>
    <row r="1618" spans="1:72" x14ac:dyDescent="0.45">
      <c r="A1618">
        <f t="shared" si="25"/>
        <v>21.904761904761905</v>
      </c>
      <c r="B1618" t="s">
        <v>1766</v>
      </c>
      <c r="C1618">
        <v>5</v>
      </c>
      <c r="D1618" t="s">
        <v>126</v>
      </c>
      <c r="E1618">
        <v>0</v>
      </c>
      <c r="F1618">
        <v>0</v>
      </c>
      <c r="G1618">
        <v>0</v>
      </c>
      <c r="H1618">
        <v>1.358054995536804</v>
      </c>
      <c r="I1618">
        <v>1.2307794094085689</v>
      </c>
      <c r="J1618">
        <v>-0.60534566640853882</v>
      </c>
      <c r="K1618">
        <v>0.57164269685745239</v>
      </c>
      <c r="L1618">
        <v>0.96589213609695435</v>
      </c>
      <c r="M1618">
        <v>-1.1827461719512939</v>
      </c>
      <c r="N1618">
        <v>-0.15416568517684939</v>
      </c>
      <c r="O1618">
        <v>-0.65116870403289795</v>
      </c>
      <c r="P1618">
        <v>-1.1401437520980831</v>
      </c>
      <c r="Q1618">
        <v>0.28271859884262079</v>
      </c>
      <c r="R1618">
        <v>-0.83550769090652466</v>
      </c>
      <c r="S1618">
        <v>0.40654644370079041</v>
      </c>
      <c r="T1618">
        <v>-0.74550801515579224</v>
      </c>
      <c r="U1618">
        <v>-0.27124711871147161</v>
      </c>
      <c r="AQ1618">
        <v>-0.2790377140045166</v>
      </c>
      <c r="AU1618" t="s">
        <v>112</v>
      </c>
      <c r="AV1618" t="s">
        <v>112</v>
      </c>
      <c r="BO1618">
        <v>1.5940946340560911</v>
      </c>
      <c r="BP1618">
        <v>0.60031169652938843</v>
      </c>
      <c r="BQ1618">
        <v>-0.1020620688796043</v>
      </c>
      <c r="BR1618">
        <v>-0.31596529483795172</v>
      </c>
      <c r="BS1618">
        <v>-0.2331261932849884</v>
      </c>
      <c r="BT1618">
        <v>0</v>
      </c>
    </row>
    <row r="1619" spans="1:72" x14ac:dyDescent="0.45">
      <c r="A1619">
        <f t="shared" si="25"/>
        <v>0</v>
      </c>
      <c r="B1619" t="s">
        <v>1767</v>
      </c>
      <c r="C1619">
        <v>8</v>
      </c>
      <c r="D1619" t="s">
        <v>112</v>
      </c>
      <c r="E1619">
        <v>0</v>
      </c>
      <c r="F1619">
        <v>0</v>
      </c>
      <c r="G1619">
        <v>0</v>
      </c>
    </row>
    <row r="1620" spans="1:72" x14ac:dyDescent="0.45">
      <c r="A1620">
        <f t="shared" si="25"/>
        <v>0</v>
      </c>
      <c r="B1620" t="s">
        <v>1768</v>
      </c>
      <c r="C1620">
        <v>13</v>
      </c>
      <c r="D1620" t="s">
        <v>112</v>
      </c>
      <c r="E1620">
        <v>0</v>
      </c>
      <c r="F1620">
        <v>0</v>
      </c>
      <c r="G1620">
        <v>0</v>
      </c>
    </row>
    <row r="1621" spans="1:72" x14ac:dyDescent="0.45">
      <c r="A1621">
        <f t="shared" si="25"/>
        <v>0</v>
      </c>
      <c r="B1621" t="s">
        <v>1769</v>
      </c>
      <c r="C1621">
        <v>19</v>
      </c>
      <c r="D1621" t="s">
        <v>112</v>
      </c>
      <c r="E1621">
        <v>0</v>
      </c>
      <c r="F1621">
        <v>0</v>
      </c>
      <c r="G1621">
        <v>0</v>
      </c>
    </row>
    <row r="1622" spans="1:72" x14ac:dyDescent="0.45">
      <c r="A1622">
        <f t="shared" si="25"/>
        <v>16.19047619047619</v>
      </c>
      <c r="B1622" t="s">
        <v>1770</v>
      </c>
      <c r="C1622">
        <v>13</v>
      </c>
      <c r="D1622" t="s">
        <v>112</v>
      </c>
      <c r="E1622">
        <v>0</v>
      </c>
      <c r="F1622">
        <v>0</v>
      </c>
      <c r="G1622">
        <v>0</v>
      </c>
      <c r="W1622" t="s">
        <v>114</v>
      </c>
      <c r="X1622" t="s">
        <v>114</v>
      </c>
      <c r="Y1622" t="s">
        <v>114</v>
      </c>
      <c r="Z1622" t="s">
        <v>114</v>
      </c>
      <c r="AA1622" t="s">
        <v>114</v>
      </c>
      <c r="AB1622" t="s">
        <v>114</v>
      </c>
      <c r="AD1622" t="s">
        <v>114</v>
      </c>
      <c r="AE1622" t="s">
        <v>114</v>
      </c>
      <c r="AF1622" t="s">
        <v>114</v>
      </c>
      <c r="AG1622" t="s">
        <v>114</v>
      </c>
      <c r="AH1622" t="s">
        <v>114</v>
      </c>
      <c r="AI1622" t="s">
        <v>114</v>
      </c>
      <c r="AJ1622" t="s">
        <v>114</v>
      </c>
      <c r="AK1622" t="s">
        <v>114</v>
      </c>
      <c r="AL1622" t="s">
        <v>114</v>
      </c>
      <c r="AM1622" t="s">
        <v>114</v>
      </c>
      <c r="AN1622" t="s">
        <v>114</v>
      </c>
    </row>
    <row r="1623" spans="1:72" x14ac:dyDescent="0.45">
      <c r="A1623">
        <f t="shared" si="25"/>
        <v>0</v>
      </c>
      <c r="B1623" t="s">
        <v>1771</v>
      </c>
      <c r="C1623">
        <v>4</v>
      </c>
      <c r="D1623" t="s">
        <v>112</v>
      </c>
      <c r="E1623">
        <v>0</v>
      </c>
      <c r="F1623">
        <v>0</v>
      </c>
      <c r="G1623">
        <v>0</v>
      </c>
    </row>
    <row r="1624" spans="1:72" x14ac:dyDescent="0.45">
      <c r="A1624">
        <f t="shared" si="25"/>
        <v>0</v>
      </c>
      <c r="B1624" t="s">
        <v>1772</v>
      </c>
      <c r="C1624">
        <v>17</v>
      </c>
      <c r="D1624" t="s">
        <v>112</v>
      </c>
      <c r="E1624">
        <v>0</v>
      </c>
      <c r="F1624">
        <v>0</v>
      </c>
      <c r="G1624">
        <v>0</v>
      </c>
    </row>
    <row r="1625" spans="1:72" x14ac:dyDescent="0.45">
      <c r="A1625">
        <f t="shared" si="25"/>
        <v>0</v>
      </c>
      <c r="B1625" t="s">
        <v>1773</v>
      </c>
      <c r="C1625">
        <v>19</v>
      </c>
      <c r="D1625" t="s">
        <v>112</v>
      </c>
      <c r="E1625">
        <v>0</v>
      </c>
      <c r="F1625">
        <v>0</v>
      </c>
      <c r="G1625">
        <v>0</v>
      </c>
    </row>
    <row r="1626" spans="1:72" x14ac:dyDescent="0.45">
      <c r="A1626">
        <f t="shared" si="25"/>
        <v>0</v>
      </c>
      <c r="B1626" t="s">
        <v>1774</v>
      </c>
      <c r="C1626">
        <v>5</v>
      </c>
      <c r="D1626" t="s">
        <v>112</v>
      </c>
      <c r="E1626">
        <v>0</v>
      </c>
      <c r="F1626">
        <v>0</v>
      </c>
      <c r="G1626">
        <v>0</v>
      </c>
    </row>
    <row r="1627" spans="1:72" x14ac:dyDescent="0.45">
      <c r="A1627">
        <f t="shared" si="25"/>
        <v>31.428571428571427</v>
      </c>
      <c r="B1627" t="s">
        <v>1775</v>
      </c>
      <c r="C1627">
        <v>10</v>
      </c>
      <c r="D1627" t="s">
        <v>126</v>
      </c>
      <c r="E1627">
        <v>0</v>
      </c>
      <c r="F1627">
        <v>0</v>
      </c>
      <c r="G1627">
        <v>0</v>
      </c>
      <c r="H1627">
        <v>1.0376155376434331</v>
      </c>
      <c r="I1627">
        <v>1.481403112411499</v>
      </c>
      <c r="J1627">
        <v>-1.8238410949707029</v>
      </c>
      <c r="K1627">
        <v>0.34725537896156311</v>
      </c>
      <c r="L1627">
        <v>1.142195582389832</v>
      </c>
      <c r="M1627">
        <v>0.96657311916351318</v>
      </c>
      <c r="N1627">
        <v>1.8373979330062871</v>
      </c>
      <c r="O1627">
        <v>-1.1353744268417361</v>
      </c>
      <c r="P1627">
        <v>-0.2237665057182312</v>
      </c>
      <c r="Q1627">
        <v>0.38726124167442322</v>
      </c>
      <c r="R1627">
        <v>-0.83550769090652466</v>
      </c>
      <c r="S1627">
        <v>-0.4547235369682312</v>
      </c>
      <c r="T1627">
        <v>-0.37782308459281921</v>
      </c>
      <c r="U1627">
        <v>-0.97889912128448486</v>
      </c>
      <c r="W1627" t="s">
        <v>114</v>
      </c>
      <c r="X1627" t="s">
        <v>114</v>
      </c>
      <c r="Y1627" t="s">
        <v>114</v>
      </c>
      <c r="Z1627" t="s">
        <v>114</v>
      </c>
      <c r="AA1627" t="s">
        <v>114</v>
      </c>
      <c r="AB1627" t="s">
        <v>114</v>
      </c>
      <c r="AD1627" t="s">
        <v>114</v>
      </c>
      <c r="AE1627" t="s">
        <v>114</v>
      </c>
      <c r="AF1627" t="s">
        <v>114</v>
      </c>
      <c r="AG1627" t="s">
        <v>114</v>
      </c>
      <c r="AH1627" t="s">
        <v>114</v>
      </c>
      <c r="AI1627" t="s">
        <v>114</v>
      </c>
      <c r="AJ1627" t="s">
        <v>114</v>
      </c>
      <c r="AK1627" t="s">
        <v>114</v>
      </c>
      <c r="AL1627" t="s">
        <v>114</v>
      </c>
      <c r="AM1627" t="s">
        <v>114</v>
      </c>
      <c r="AN1627" t="s">
        <v>114</v>
      </c>
      <c r="AO1627">
        <v>-0.60269659757614136</v>
      </c>
      <c r="AQ1627">
        <v>5.8754302561283112E-2</v>
      </c>
    </row>
    <row r="1628" spans="1:72" x14ac:dyDescent="0.45">
      <c r="A1628">
        <f t="shared" si="25"/>
        <v>0</v>
      </c>
      <c r="B1628" t="s">
        <v>1776</v>
      </c>
      <c r="C1628">
        <v>7</v>
      </c>
      <c r="D1628" t="s">
        <v>112</v>
      </c>
      <c r="E1628">
        <v>0</v>
      </c>
      <c r="F1628">
        <v>0</v>
      </c>
      <c r="G1628">
        <v>0</v>
      </c>
    </row>
    <row r="1629" spans="1:72" x14ac:dyDescent="0.45">
      <c r="A1629">
        <f t="shared" si="25"/>
        <v>0</v>
      </c>
      <c r="B1629" t="s">
        <v>1777</v>
      </c>
      <c r="C1629">
        <v>7</v>
      </c>
      <c r="D1629" t="s">
        <v>112</v>
      </c>
      <c r="E1629">
        <v>0</v>
      </c>
      <c r="F1629">
        <v>0</v>
      </c>
      <c r="G1629">
        <v>0</v>
      </c>
    </row>
    <row r="1630" spans="1:72" x14ac:dyDescent="0.45">
      <c r="A1630">
        <f t="shared" si="25"/>
        <v>0</v>
      </c>
      <c r="B1630" t="s">
        <v>1778</v>
      </c>
      <c r="C1630">
        <v>15</v>
      </c>
      <c r="D1630" t="s">
        <v>112</v>
      </c>
      <c r="E1630">
        <v>0</v>
      </c>
      <c r="F1630">
        <v>0</v>
      </c>
      <c r="G1630">
        <v>0</v>
      </c>
    </row>
    <row r="1631" spans="1:72" x14ac:dyDescent="0.45">
      <c r="A1631">
        <f t="shared" si="25"/>
        <v>0</v>
      </c>
      <c r="B1631" t="s">
        <v>1779</v>
      </c>
      <c r="C1631">
        <v>5</v>
      </c>
      <c r="D1631" t="s">
        <v>126</v>
      </c>
      <c r="E1631">
        <v>0</v>
      </c>
      <c r="F1631">
        <v>0</v>
      </c>
      <c r="G1631">
        <v>0</v>
      </c>
    </row>
    <row r="1632" spans="1:72" x14ac:dyDescent="0.45">
      <c r="A1632">
        <f t="shared" si="25"/>
        <v>1.9047619047619047</v>
      </c>
      <c r="B1632" t="s">
        <v>1780</v>
      </c>
      <c r="C1632">
        <v>0</v>
      </c>
      <c r="D1632" t="s">
        <v>112</v>
      </c>
      <c r="E1632">
        <v>0</v>
      </c>
      <c r="F1632">
        <v>0</v>
      </c>
      <c r="G1632">
        <v>0</v>
      </c>
      <c r="AU1632" t="s">
        <v>112</v>
      </c>
      <c r="AV1632" t="s">
        <v>112</v>
      </c>
    </row>
    <row r="1633" spans="1:46" x14ac:dyDescent="0.45">
      <c r="A1633">
        <f t="shared" si="25"/>
        <v>20</v>
      </c>
      <c r="B1633" t="s">
        <v>1781</v>
      </c>
      <c r="C1633">
        <v>7</v>
      </c>
      <c r="D1633" t="s">
        <v>112</v>
      </c>
      <c r="E1633">
        <v>0</v>
      </c>
      <c r="F1633">
        <v>0</v>
      </c>
      <c r="G1633">
        <v>0</v>
      </c>
      <c r="H1633">
        <v>1.014726400375366</v>
      </c>
      <c r="I1633">
        <v>0.54156392812728882</v>
      </c>
      <c r="J1633">
        <v>-0.14055871963500979</v>
      </c>
      <c r="K1633">
        <v>-0.55028951168060303</v>
      </c>
      <c r="L1633">
        <v>0.36645969748497009</v>
      </c>
      <c r="M1633">
        <v>2.2288715839385991</v>
      </c>
      <c r="N1633">
        <v>-1.4486813545227051</v>
      </c>
      <c r="O1633">
        <v>-0.71517294645309448</v>
      </c>
      <c r="P1633">
        <v>2.219906091690063</v>
      </c>
      <c r="Q1633">
        <v>0.2304467856884003</v>
      </c>
      <c r="R1633">
        <v>-0.20341700315475461</v>
      </c>
      <c r="S1633">
        <v>1.027462363243103</v>
      </c>
      <c r="T1633">
        <v>1.486864566802979</v>
      </c>
      <c r="U1633">
        <v>0.61331772804260254</v>
      </c>
      <c r="V1633">
        <v>-0.1103636100888252</v>
      </c>
      <c r="AO1633">
        <v>-2.5448746681213379</v>
      </c>
      <c r="AP1633">
        <v>0.23042482137680051</v>
      </c>
      <c r="AQ1633">
        <v>-0.42408955097198492</v>
      </c>
      <c r="AR1633">
        <v>-1.2191395275294781E-2</v>
      </c>
      <c r="AS1633">
        <v>-5.8625899255275733E-2</v>
      </c>
      <c r="AT1633">
        <v>0.50313174724578857</v>
      </c>
    </row>
    <row r="1634" spans="1:46" x14ac:dyDescent="0.45">
      <c r="A1634">
        <f t="shared" si="25"/>
        <v>0</v>
      </c>
      <c r="B1634" t="s">
        <v>1782</v>
      </c>
      <c r="C1634">
        <v>7</v>
      </c>
      <c r="D1634" t="s">
        <v>112</v>
      </c>
      <c r="E1634">
        <v>0</v>
      </c>
      <c r="F1634">
        <v>0</v>
      </c>
      <c r="G1634">
        <v>0</v>
      </c>
    </row>
    <row r="1635" spans="1:46" x14ac:dyDescent="0.45">
      <c r="A1635">
        <f t="shared" si="25"/>
        <v>0</v>
      </c>
      <c r="B1635" t="s">
        <v>1783</v>
      </c>
      <c r="C1635">
        <v>5</v>
      </c>
      <c r="D1635" t="s">
        <v>112</v>
      </c>
      <c r="E1635">
        <v>0</v>
      </c>
      <c r="F1635">
        <v>0</v>
      </c>
      <c r="G1635">
        <v>0</v>
      </c>
    </row>
    <row r="1636" spans="1:46" x14ac:dyDescent="0.45">
      <c r="A1636">
        <f t="shared" si="25"/>
        <v>0</v>
      </c>
      <c r="B1636" t="s">
        <v>1784</v>
      </c>
      <c r="C1636">
        <v>8</v>
      </c>
      <c r="D1636" t="s">
        <v>112</v>
      </c>
      <c r="E1636">
        <v>0</v>
      </c>
      <c r="F1636">
        <v>0</v>
      </c>
      <c r="G1636">
        <v>0</v>
      </c>
    </row>
    <row r="1637" spans="1:46" x14ac:dyDescent="0.45">
      <c r="A1637">
        <f t="shared" si="25"/>
        <v>0</v>
      </c>
      <c r="B1637" t="s">
        <v>1785</v>
      </c>
      <c r="C1637">
        <v>11</v>
      </c>
      <c r="D1637" t="s">
        <v>112</v>
      </c>
      <c r="E1637">
        <v>0</v>
      </c>
      <c r="F1637">
        <v>0</v>
      </c>
      <c r="G1637">
        <v>0</v>
      </c>
    </row>
    <row r="1638" spans="1:46" x14ac:dyDescent="0.45">
      <c r="A1638">
        <f t="shared" si="25"/>
        <v>0</v>
      </c>
      <c r="B1638" t="s">
        <v>1786</v>
      </c>
      <c r="C1638">
        <v>19</v>
      </c>
      <c r="D1638" t="s">
        <v>112</v>
      </c>
      <c r="E1638">
        <v>0</v>
      </c>
      <c r="F1638">
        <v>0</v>
      </c>
      <c r="G1638">
        <v>0</v>
      </c>
    </row>
    <row r="1639" spans="1:46" x14ac:dyDescent="0.45">
      <c r="A1639">
        <f t="shared" si="25"/>
        <v>0</v>
      </c>
      <c r="B1639" t="s">
        <v>1787</v>
      </c>
      <c r="C1639">
        <v>11</v>
      </c>
      <c r="D1639" t="s">
        <v>112</v>
      </c>
      <c r="E1639">
        <v>0</v>
      </c>
      <c r="F1639">
        <v>0</v>
      </c>
      <c r="G1639">
        <v>0</v>
      </c>
    </row>
    <row r="1640" spans="1:46" x14ac:dyDescent="0.45">
      <c r="A1640">
        <f t="shared" si="25"/>
        <v>0</v>
      </c>
      <c r="B1640" t="s">
        <v>1788</v>
      </c>
      <c r="C1640">
        <v>2</v>
      </c>
      <c r="D1640" t="s">
        <v>112</v>
      </c>
      <c r="E1640">
        <v>0</v>
      </c>
      <c r="F1640">
        <v>0</v>
      </c>
      <c r="G1640">
        <v>0</v>
      </c>
    </row>
    <row r="1641" spans="1:46" x14ac:dyDescent="0.45">
      <c r="A1641">
        <f t="shared" si="25"/>
        <v>16.19047619047619</v>
      </c>
      <c r="B1641" t="s">
        <v>1789</v>
      </c>
      <c r="C1641">
        <v>1</v>
      </c>
      <c r="D1641" t="s">
        <v>112</v>
      </c>
      <c r="E1641">
        <v>0</v>
      </c>
      <c r="F1641">
        <v>0</v>
      </c>
      <c r="G1641">
        <v>0</v>
      </c>
      <c r="W1641" t="s">
        <v>114</v>
      </c>
      <c r="X1641" t="s">
        <v>114</v>
      </c>
      <c r="Y1641" t="s">
        <v>114</v>
      </c>
      <c r="Z1641" t="s">
        <v>114</v>
      </c>
      <c r="AA1641" t="s">
        <v>115</v>
      </c>
      <c r="AB1641" t="s">
        <v>114</v>
      </c>
      <c r="AD1641" t="s">
        <v>114</v>
      </c>
      <c r="AE1641" t="s">
        <v>114</v>
      </c>
      <c r="AF1641" t="s">
        <v>114</v>
      </c>
      <c r="AG1641" t="s">
        <v>114</v>
      </c>
      <c r="AH1641" t="s">
        <v>114</v>
      </c>
      <c r="AI1641" t="s">
        <v>114</v>
      </c>
      <c r="AJ1641" t="s">
        <v>114</v>
      </c>
      <c r="AK1641" t="s">
        <v>114</v>
      </c>
      <c r="AL1641" t="s">
        <v>114</v>
      </c>
      <c r="AM1641" t="s">
        <v>114</v>
      </c>
      <c r="AN1641" t="s">
        <v>114</v>
      </c>
    </row>
    <row r="1642" spans="1:46" x14ac:dyDescent="0.45">
      <c r="A1642">
        <f t="shared" si="25"/>
        <v>0</v>
      </c>
      <c r="B1642" t="s">
        <v>1790</v>
      </c>
      <c r="C1642">
        <v>5</v>
      </c>
      <c r="D1642" t="s">
        <v>112</v>
      </c>
      <c r="E1642">
        <v>0</v>
      </c>
      <c r="F1642">
        <v>0</v>
      </c>
      <c r="G1642">
        <v>0</v>
      </c>
    </row>
    <row r="1643" spans="1:46" x14ac:dyDescent="0.45">
      <c r="A1643">
        <f t="shared" si="25"/>
        <v>0</v>
      </c>
      <c r="B1643" t="s">
        <v>1791</v>
      </c>
      <c r="C1643">
        <v>1</v>
      </c>
      <c r="D1643" t="s">
        <v>112</v>
      </c>
      <c r="E1643">
        <v>0</v>
      </c>
      <c r="F1643">
        <v>0</v>
      </c>
      <c r="G1643">
        <v>0</v>
      </c>
    </row>
    <row r="1644" spans="1:46" x14ac:dyDescent="0.45">
      <c r="A1644">
        <f t="shared" si="25"/>
        <v>0</v>
      </c>
      <c r="B1644" t="s">
        <v>1792</v>
      </c>
      <c r="C1644">
        <v>11</v>
      </c>
      <c r="D1644" t="s">
        <v>112</v>
      </c>
      <c r="E1644">
        <v>0</v>
      </c>
      <c r="F1644">
        <v>0</v>
      </c>
      <c r="G1644">
        <v>0</v>
      </c>
    </row>
    <row r="1645" spans="1:46" x14ac:dyDescent="0.45">
      <c r="A1645">
        <f t="shared" si="25"/>
        <v>16.19047619047619</v>
      </c>
      <c r="B1645" t="s">
        <v>1793</v>
      </c>
      <c r="C1645">
        <v>16</v>
      </c>
      <c r="D1645" t="s">
        <v>112</v>
      </c>
      <c r="E1645">
        <v>0</v>
      </c>
      <c r="F1645">
        <v>0</v>
      </c>
      <c r="G1645">
        <v>0</v>
      </c>
      <c r="W1645" t="s">
        <v>114</v>
      </c>
      <c r="X1645" t="s">
        <v>114</v>
      </c>
      <c r="Y1645" t="s">
        <v>114</v>
      </c>
      <c r="Z1645" t="s">
        <v>114</v>
      </c>
      <c r="AA1645" t="s">
        <v>114</v>
      </c>
      <c r="AB1645" t="s">
        <v>115</v>
      </c>
      <c r="AD1645" t="s">
        <v>114</v>
      </c>
      <c r="AE1645" t="s">
        <v>114</v>
      </c>
      <c r="AF1645" t="s">
        <v>114</v>
      </c>
      <c r="AG1645" t="s">
        <v>114</v>
      </c>
      <c r="AH1645" t="s">
        <v>114</v>
      </c>
      <c r="AI1645" t="s">
        <v>114</v>
      </c>
      <c r="AJ1645" t="s">
        <v>114</v>
      </c>
      <c r="AK1645" t="s">
        <v>114</v>
      </c>
      <c r="AL1645" t="s">
        <v>114</v>
      </c>
      <c r="AM1645" t="s">
        <v>114</v>
      </c>
      <c r="AN1645" t="s">
        <v>114</v>
      </c>
    </row>
    <row r="1646" spans="1:46" x14ac:dyDescent="0.45">
      <c r="A1646">
        <f t="shared" si="25"/>
        <v>0</v>
      </c>
      <c r="B1646" t="s">
        <v>1794</v>
      </c>
      <c r="C1646">
        <v>12</v>
      </c>
      <c r="D1646" t="s">
        <v>112</v>
      </c>
      <c r="E1646">
        <v>0</v>
      </c>
      <c r="F1646">
        <v>0</v>
      </c>
      <c r="G1646">
        <v>0</v>
      </c>
    </row>
    <row r="1647" spans="1:46" x14ac:dyDescent="0.45">
      <c r="A1647">
        <f t="shared" si="25"/>
        <v>0</v>
      </c>
      <c r="B1647" t="s">
        <v>1795</v>
      </c>
      <c r="C1647">
        <v>19</v>
      </c>
      <c r="D1647" t="s">
        <v>126</v>
      </c>
      <c r="E1647">
        <v>0</v>
      </c>
      <c r="F1647">
        <v>0</v>
      </c>
      <c r="G1647">
        <v>0</v>
      </c>
    </row>
    <row r="1648" spans="1:46" x14ac:dyDescent="0.45">
      <c r="A1648">
        <f t="shared" si="25"/>
        <v>16.19047619047619</v>
      </c>
      <c r="B1648" t="s">
        <v>1796</v>
      </c>
      <c r="C1648">
        <v>9</v>
      </c>
      <c r="D1648" t="s">
        <v>112</v>
      </c>
      <c r="E1648">
        <v>0</v>
      </c>
      <c r="F1648">
        <v>0</v>
      </c>
      <c r="G1648">
        <v>0</v>
      </c>
      <c r="W1648" t="s">
        <v>114</v>
      </c>
      <c r="X1648" t="s">
        <v>114</v>
      </c>
      <c r="Y1648" t="s">
        <v>114</v>
      </c>
      <c r="Z1648" t="s">
        <v>114</v>
      </c>
      <c r="AA1648" t="s">
        <v>114</v>
      </c>
      <c r="AB1648" t="s">
        <v>114</v>
      </c>
      <c r="AD1648" t="s">
        <v>114</v>
      </c>
      <c r="AE1648" t="s">
        <v>114</v>
      </c>
      <c r="AF1648" t="s">
        <v>114</v>
      </c>
      <c r="AG1648" t="s">
        <v>114</v>
      </c>
      <c r="AH1648" t="s">
        <v>114</v>
      </c>
      <c r="AI1648" t="s">
        <v>114</v>
      </c>
      <c r="AJ1648" t="s">
        <v>114</v>
      </c>
      <c r="AK1648" t="s">
        <v>114</v>
      </c>
      <c r="AL1648" t="s">
        <v>114</v>
      </c>
      <c r="AM1648" t="s">
        <v>114</v>
      </c>
      <c r="AN1648" t="s">
        <v>114</v>
      </c>
    </row>
    <row r="1649" spans="1:57" x14ac:dyDescent="0.45">
      <c r="A1649">
        <f t="shared" si="25"/>
        <v>0</v>
      </c>
      <c r="B1649" t="s">
        <v>1797</v>
      </c>
      <c r="C1649">
        <v>16</v>
      </c>
      <c r="D1649" t="s">
        <v>112</v>
      </c>
      <c r="E1649">
        <v>0</v>
      </c>
      <c r="F1649">
        <v>0</v>
      </c>
      <c r="G1649">
        <v>0</v>
      </c>
    </row>
    <row r="1650" spans="1:57" x14ac:dyDescent="0.45">
      <c r="A1650">
        <f t="shared" si="25"/>
        <v>16.19047619047619</v>
      </c>
      <c r="B1650" t="s">
        <v>1798</v>
      </c>
      <c r="C1650">
        <v>10</v>
      </c>
      <c r="D1650" t="s">
        <v>126</v>
      </c>
      <c r="E1650">
        <v>0</v>
      </c>
      <c r="F1650">
        <v>0</v>
      </c>
      <c r="G1650">
        <v>0</v>
      </c>
      <c r="W1650" t="s">
        <v>114</v>
      </c>
      <c r="X1650" t="s">
        <v>114</v>
      </c>
      <c r="Y1650" t="s">
        <v>114</v>
      </c>
      <c r="Z1650" t="s">
        <v>114</v>
      </c>
      <c r="AA1650" t="s">
        <v>114</v>
      </c>
      <c r="AB1650" t="s">
        <v>114</v>
      </c>
      <c r="AD1650" t="s">
        <v>114</v>
      </c>
      <c r="AE1650" t="s">
        <v>114</v>
      </c>
      <c r="AF1650" t="s">
        <v>114</v>
      </c>
      <c r="AG1650" t="s">
        <v>114</v>
      </c>
      <c r="AH1650" t="s">
        <v>114</v>
      </c>
      <c r="AI1650" t="s">
        <v>114</v>
      </c>
      <c r="AJ1650" t="s">
        <v>114</v>
      </c>
      <c r="AK1650" t="s">
        <v>114</v>
      </c>
      <c r="AL1650" t="s">
        <v>114</v>
      </c>
      <c r="AM1650" t="s">
        <v>114</v>
      </c>
      <c r="AN1650" t="s">
        <v>114</v>
      </c>
    </row>
    <row r="1651" spans="1:57" x14ac:dyDescent="0.45">
      <c r="A1651">
        <f t="shared" si="25"/>
        <v>0</v>
      </c>
      <c r="B1651" t="s">
        <v>1799</v>
      </c>
      <c r="C1651">
        <v>14</v>
      </c>
      <c r="D1651" t="s">
        <v>112</v>
      </c>
      <c r="E1651">
        <v>0</v>
      </c>
      <c r="F1651">
        <v>0</v>
      </c>
      <c r="G1651">
        <v>0</v>
      </c>
    </row>
    <row r="1652" spans="1:57" x14ac:dyDescent="0.45">
      <c r="A1652">
        <f t="shared" si="25"/>
        <v>0</v>
      </c>
      <c r="B1652" t="s">
        <v>1800</v>
      </c>
      <c r="C1652">
        <v>13</v>
      </c>
      <c r="D1652" t="s">
        <v>112</v>
      </c>
      <c r="E1652">
        <v>0</v>
      </c>
      <c r="F1652">
        <v>0</v>
      </c>
      <c r="G1652">
        <v>0</v>
      </c>
    </row>
    <row r="1653" spans="1:57" x14ac:dyDescent="0.45">
      <c r="A1653">
        <f t="shared" si="25"/>
        <v>0</v>
      </c>
      <c r="B1653" t="s">
        <v>1801</v>
      </c>
      <c r="C1653">
        <v>7</v>
      </c>
      <c r="D1653" t="s">
        <v>112</v>
      </c>
      <c r="E1653">
        <v>0</v>
      </c>
      <c r="F1653">
        <v>0</v>
      </c>
      <c r="G1653">
        <v>0</v>
      </c>
    </row>
    <row r="1654" spans="1:57" x14ac:dyDescent="0.45">
      <c r="A1654">
        <f t="shared" si="25"/>
        <v>0</v>
      </c>
      <c r="B1654" t="s">
        <v>1802</v>
      </c>
      <c r="C1654">
        <v>5</v>
      </c>
      <c r="D1654" t="s">
        <v>126</v>
      </c>
      <c r="E1654">
        <v>0</v>
      </c>
      <c r="F1654">
        <v>0</v>
      </c>
      <c r="G1654">
        <v>0</v>
      </c>
    </row>
    <row r="1655" spans="1:57" x14ac:dyDescent="0.45">
      <c r="A1655">
        <f t="shared" si="25"/>
        <v>0</v>
      </c>
      <c r="B1655" t="s">
        <v>1803</v>
      </c>
      <c r="C1655">
        <v>4</v>
      </c>
      <c r="D1655" t="s">
        <v>112</v>
      </c>
      <c r="E1655">
        <v>0</v>
      </c>
      <c r="F1655">
        <v>0</v>
      </c>
      <c r="G1655">
        <v>0</v>
      </c>
    </row>
    <row r="1656" spans="1:57" x14ac:dyDescent="0.45">
      <c r="A1656">
        <f t="shared" si="25"/>
        <v>16.19047619047619</v>
      </c>
      <c r="B1656" t="s">
        <v>1804</v>
      </c>
      <c r="C1656">
        <v>14</v>
      </c>
      <c r="D1656" t="s">
        <v>112</v>
      </c>
      <c r="E1656">
        <v>0</v>
      </c>
      <c r="F1656">
        <v>0</v>
      </c>
      <c r="G1656">
        <v>0</v>
      </c>
      <c r="W1656" t="s">
        <v>114</v>
      </c>
      <c r="X1656" t="s">
        <v>114</v>
      </c>
      <c r="Y1656" t="s">
        <v>114</v>
      </c>
      <c r="Z1656" t="s">
        <v>114</v>
      </c>
      <c r="AA1656" t="s">
        <v>114</v>
      </c>
      <c r="AB1656" t="s">
        <v>114</v>
      </c>
      <c r="AD1656" t="s">
        <v>114</v>
      </c>
      <c r="AE1656" t="s">
        <v>114</v>
      </c>
      <c r="AF1656" t="s">
        <v>114</v>
      </c>
      <c r="AG1656" t="s">
        <v>114</v>
      </c>
      <c r="AH1656" t="s">
        <v>114</v>
      </c>
      <c r="AI1656" t="s">
        <v>114</v>
      </c>
      <c r="AJ1656" t="s">
        <v>114</v>
      </c>
      <c r="AK1656" t="s">
        <v>114</v>
      </c>
      <c r="AL1656" t="s">
        <v>114</v>
      </c>
      <c r="AM1656" t="s">
        <v>114</v>
      </c>
      <c r="AN1656" t="s">
        <v>114</v>
      </c>
    </row>
    <row r="1657" spans="1:57" x14ac:dyDescent="0.45">
      <c r="A1657">
        <f t="shared" si="25"/>
        <v>19.047619047619047</v>
      </c>
      <c r="B1657" t="s">
        <v>1805</v>
      </c>
      <c r="C1657">
        <v>9</v>
      </c>
      <c r="D1657" t="s">
        <v>112</v>
      </c>
      <c r="E1657">
        <v>0</v>
      </c>
      <c r="F1657">
        <v>0</v>
      </c>
      <c r="G1657">
        <v>0</v>
      </c>
      <c r="W1657" t="s">
        <v>114</v>
      </c>
      <c r="X1657" t="s">
        <v>114</v>
      </c>
      <c r="Y1657" t="s">
        <v>114</v>
      </c>
      <c r="Z1657" t="s">
        <v>114</v>
      </c>
      <c r="AA1657" t="s">
        <v>114</v>
      </c>
      <c r="AB1657" t="s">
        <v>114</v>
      </c>
      <c r="AD1657" t="s">
        <v>114</v>
      </c>
      <c r="AE1657" t="s">
        <v>114</v>
      </c>
      <c r="AF1657" t="s">
        <v>114</v>
      </c>
      <c r="AG1657" t="s">
        <v>114</v>
      </c>
      <c r="AH1657" t="s">
        <v>114</v>
      </c>
      <c r="AI1657" t="s">
        <v>114</v>
      </c>
      <c r="AJ1657" t="s">
        <v>114</v>
      </c>
      <c r="AK1657" t="s">
        <v>114</v>
      </c>
      <c r="AL1657" t="s">
        <v>114</v>
      </c>
      <c r="AM1657" t="s">
        <v>114</v>
      </c>
      <c r="AN1657" t="s">
        <v>114</v>
      </c>
      <c r="AU1657" t="s">
        <v>112</v>
      </c>
      <c r="AV1657" t="s">
        <v>112</v>
      </c>
      <c r="BE1657" t="s">
        <v>112</v>
      </c>
    </row>
    <row r="1658" spans="1:57" x14ac:dyDescent="0.45">
      <c r="A1658">
        <f t="shared" si="25"/>
        <v>16.19047619047619</v>
      </c>
      <c r="B1658" t="s">
        <v>1806</v>
      </c>
      <c r="C1658">
        <v>7</v>
      </c>
      <c r="D1658" t="s">
        <v>112</v>
      </c>
      <c r="E1658">
        <v>0</v>
      </c>
      <c r="F1658">
        <v>0</v>
      </c>
      <c r="G1658">
        <v>0</v>
      </c>
      <c r="W1658" t="s">
        <v>114</v>
      </c>
      <c r="X1658" t="s">
        <v>114</v>
      </c>
      <c r="Y1658" t="s">
        <v>115</v>
      </c>
      <c r="Z1658" t="s">
        <v>114</v>
      </c>
      <c r="AA1658" t="s">
        <v>114</v>
      </c>
      <c r="AB1658" t="s">
        <v>114</v>
      </c>
      <c r="AD1658" t="s">
        <v>114</v>
      </c>
      <c r="AE1658" t="s">
        <v>114</v>
      </c>
      <c r="AF1658" t="s">
        <v>114</v>
      </c>
      <c r="AG1658" t="s">
        <v>114</v>
      </c>
      <c r="AH1658" t="s">
        <v>114</v>
      </c>
      <c r="AI1658" t="s">
        <v>114</v>
      </c>
      <c r="AJ1658" t="s">
        <v>114</v>
      </c>
      <c r="AK1658" t="s">
        <v>114</v>
      </c>
      <c r="AL1658" t="s">
        <v>114</v>
      </c>
      <c r="AM1658" t="s">
        <v>114</v>
      </c>
      <c r="AN1658" t="s">
        <v>114</v>
      </c>
    </row>
    <row r="1659" spans="1:57" x14ac:dyDescent="0.45">
      <c r="A1659">
        <f t="shared" si="25"/>
        <v>16.19047619047619</v>
      </c>
      <c r="B1659" t="s">
        <v>1807</v>
      </c>
      <c r="C1659">
        <v>5</v>
      </c>
      <c r="D1659" t="s">
        <v>112</v>
      </c>
      <c r="E1659">
        <v>0</v>
      </c>
      <c r="F1659">
        <v>0</v>
      </c>
      <c r="G1659">
        <v>0</v>
      </c>
      <c r="W1659" t="s">
        <v>114</v>
      </c>
      <c r="X1659" t="s">
        <v>114</v>
      </c>
      <c r="Y1659" t="s">
        <v>114</v>
      </c>
      <c r="Z1659" t="s">
        <v>114</v>
      </c>
      <c r="AA1659" t="s">
        <v>114</v>
      </c>
      <c r="AB1659" t="s">
        <v>114</v>
      </c>
      <c r="AD1659" t="s">
        <v>114</v>
      </c>
      <c r="AE1659" t="s">
        <v>114</v>
      </c>
      <c r="AF1659" t="s">
        <v>114</v>
      </c>
      <c r="AG1659" t="s">
        <v>114</v>
      </c>
      <c r="AH1659" t="s">
        <v>114</v>
      </c>
      <c r="AI1659" t="s">
        <v>114</v>
      </c>
      <c r="AJ1659" t="s">
        <v>114</v>
      </c>
      <c r="AK1659" t="s">
        <v>114</v>
      </c>
      <c r="AL1659" t="s">
        <v>114</v>
      </c>
      <c r="AM1659" t="s">
        <v>114</v>
      </c>
      <c r="AN1659" t="s">
        <v>114</v>
      </c>
    </row>
    <row r="1660" spans="1:57" x14ac:dyDescent="0.45">
      <c r="A1660">
        <f t="shared" si="25"/>
        <v>16.19047619047619</v>
      </c>
      <c r="B1660" t="s">
        <v>1808</v>
      </c>
      <c r="C1660">
        <v>0</v>
      </c>
      <c r="D1660" t="s">
        <v>112</v>
      </c>
      <c r="E1660">
        <v>0</v>
      </c>
      <c r="F1660">
        <v>0</v>
      </c>
      <c r="G1660">
        <v>0</v>
      </c>
      <c r="W1660" t="s">
        <v>114</v>
      </c>
      <c r="X1660" t="s">
        <v>114</v>
      </c>
      <c r="Y1660" t="s">
        <v>114</v>
      </c>
      <c r="Z1660" t="s">
        <v>114</v>
      </c>
      <c r="AA1660" t="s">
        <v>114</v>
      </c>
      <c r="AB1660" t="s">
        <v>115</v>
      </c>
      <c r="AD1660" t="s">
        <v>114</v>
      </c>
      <c r="AE1660" t="s">
        <v>114</v>
      </c>
      <c r="AF1660" t="s">
        <v>114</v>
      </c>
      <c r="AG1660" t="s">
        <v>114</v>
      </c>
      <c r="AH1660" t="s">
        <v>115</v>
      </c>
      <c r="AI1660" t="s">
        <v>114</v>
      </c>
      <c r="AJ1660" t="s">
        <v>114</v>
      </c>
      <c r="AK1660" t="s">
        <v>114</v>
      </c>
      <c r="AL1660" t="s">
        <v>114</v>
      </c>
      <c r="AM1660" t="s">
        <v>114</v>
      </c>
      <c r="AN1660" t="s">
        <v>114</v>
      </c>
    </row>
    <row r="1661" spans="1:57" x14ac:dyDescent="0.45">
      <c r="A1661">
        <f t="shared" si="25"/>
        <v>0</v>
      </c>
      <c r="B1661" t="s">
        <v>1809</v>
      </c>
      <c r="C1661">
        <v>18</v>
      </c>
      <c r="D1661" t="s">
        <v>112</v>
      </c>
      <c r="E1661">
        <v>0</v>
      </c>
      <c r="F1661">
        <v>0</v>
      </c>
      <c r="G1661">
        <v>0</v>
      </c>
    </row>
    <row r="1662" spans="1:57" x14ac:dyDescent="0.45">
      <c r="A1662">
        <f t="shared" si="25"/>
        <v>1.9047619047619047</v>
      </c>
      <c r="B1662" t="s">
        <v>1810</v>
      </c>
      <c r="C1662">
        <v>2</v>
      </c>
      <c r="D1662" t="s">
        <v>112</v>
      </c>
      <c r="E1662">
        <v>0</v>
      </c>
      <c r="F1662">
        <v>0</v>
      </c>
      <c r="G1662">
        <v>0</v>
      </c>
      <c r="AU1662" t="s">
        <v>112</v>
      </c>
      <c r="AV1662" t="s">
        <v>112</v>
      </c>
    </row>
    <row r="1663" spans="1:57" x14ac:dyDescent="0.45">
      <c r="A1663">
        <f t="shared" si="25"/>
        <v>16.19047619047619</v>
      </c>
      <c r="B1663" t="s">
        <v>1811</v>
      </c>
      <c r="C1663">
        <v>7</v>
      </c>
      <c r="D1663" t="s">
        <v>112</v>
      </c>
      <c r="E1663">
        <v>0</v>
      </c>
      <c r="F1663">
        <v>0</v>
      </c>
      <c r="G1663">
        <v>0</v>
      </c>
      <c r="W1663" t="s">
        <v>114</v>
      </c>
      <c r="X1663" t="s">
        <v>114</v>
      </c>
      <c r="Y1663" t="s">
        <v>114</v>
      </c>
      <c r="Z1663" t="s">
        <v>114</v>
      </c>
      <c r="AA1663" t="s">
        <v>114</v>
      </c>
      <c r="AB1663" t="s">
        <v>115</v>
      </c>
      <c r="AD1663" t="s">
        <v>114</v>
      </c>
      <c r="AE1663" t="s">
        <v>114</v>
      </c>
      <c r="AF1663" t="s">
        <v>114</v>
      </c>
      <c r="AG1663" t="s">
        <v>114</v>
      </c>
      <c r="AH1663" t="s">
        <v>114</v>
      </c>
      <c r="AI1663" t="s">
        <v>114</v>
      </c>
      <c r="AJ1663" t="s">
        <v>114</v>
      </c>
      <c r="AK1663" t="s">
        <v>114</v>
      </c>
      <c r="AL1663" t="s">
        <v>114</v>
      </c>
      <c r="AM1663" t="s">
        <v>114</v>
      </c>
      <c r="AN1663" t="s">
        <v>114</v>
      </c>
    </row>
    <row r="1664" spans="1:57" x14ac:dyDescent="0.45">
      <c r="A1664">
        <f t="shared" si="25"/>
        <v>0</v>
      </c>
      <c r="B1664" t="s">
        <v>1812</v>
      </c>
      <c r="C1664">
        <v>12</v>
      </c>
      <c r="D1664" t="s">
        <v>112</v>
      </c>
      <c r="E1664">
        <v>0</v>
      </c>
      <c r="F1664">
        <v>0</v>
      </c>
      <c r="G1664">
        <v>0</v>
      </c>
    </row>
    <row r="1665" spans="1:97" x14ac:dyDescent="0.45">
      <c r="A1665">
        <f t="shared" si="25"/>
        <v>16.19047619047619</v>
      </c>
      <c r="B1665" t="s">
        <v>1813</v>
      </c>
      <c r="C1665">
        <v>6</v>
      </c>
      <c r="D1665" t="s">
        <v>112</v>
      </c>
      <c r="E1665">
        <v>0</v>
      </c>
      <c r="F1665">
        <v>0</v>
      </c>
      <c r="G1665">
        <v>0</v>
      </c>
      <c r="W1665" t="s">
        <v>114</v>
      </c>
      <c r="X1665" t="s">
        <v>114</v>
      </c>
      <c r="Y1665" t="s">
        <v>114</v>
      </c>
      <c r="Z1665" t="s">
        <v>114</v>
      </c>
      <c r="AA1665" t="s">
        <v>114</v>
      </c>
      <c r="AB1665" t="s">
        <v>114</v>
      </c>
      <c r="AD1665" t="s">
        <v>114</v>
      </c>
      <c r="AE1665" t="s">
        <v>114</v>
      </c>
      <c r="AF1665" t="s">
        <v>114</v>
      </c>
      <c r="AG1665" t="s">
        <v>114</v>
      </c>
      <c r="AH1665" t="s">
        <v>114</v>
      </c>
      <c r="AI1665" t="s">
        <v>114</v>
      </c>
      <c r="AJ1665" t="s">
        <v>114</v>
      </c>
      <c r="AK1665" t="s">
        <v>114</v>
      </c>
      <c r="AL1665" t="s">
        <v>114</v>
      </c>
      <c r="AM1665" t="s">
        <v>114</v>
      </c>
      <c r="AN1665" t="s">
        <v>114</v>
      </c>
    </row>
    <row r="1666" spans="1:97" x14ac:dyDescent="0.45">
      <c r="A1666">
        <f t="shared" si="25"/>
        <v>0</v>
      </c>
      <c r="B1666" t="s">
        <v>1814</v>
      </c>
      <c r="C1666">
        <v>0</v>
      </c>
      <c r="D1666" t="s">
        <v>112</v>
      </c>
      <c r="E1666">
        <v>0</v>
      </c>
      <c r="F1666">
        <v>0</v>
      </c>
      <c r="G1666">
        <v>0</v>
      </c>
    </row>
    <row r="1667" spans="1:97" x14ac:dyDescent="0.45">
      <c r="A1667">
        <f t="shared" si="25"/>
        <v>0</v>
      </c>
      <c r="B1667" t="s">
        <v>1815</v>
      </c>
      <c r="C1667">
        <v>5</v>
      </c>
      <c r="D1667" t="s">
        <v>112</v>
      </c>
      <c r="E1667">
        <v>0</v>
      </c>
      <c r="F1667">
        <v>0</v>
      </c>
      <c r="G1667">
        <v>0</v>
      </c>
    </row>
    <row r="1668" spans="1:97" x14ac:dyDescent="0.45">
      <c r="A1668">
        <f t="shared" ref="A1668:A1731" si="26">COUNTA(H1668:DH1668)*100/105</f>
        <v>17.142857142857142</v>
      </c>
      <c r="B1668" t="s">
        <v>1816</v>
      </c>
      <c r="C1668">
        <v>9</v>
      </c>
      <c r="D1668" t="s">
        <v>112</v>
      </c>
      <c r="E1668">
        <v>0</v>
      </c>
      <c r="F1668">
        <v>0</v>
      </c>
      <c r="G1668">
        <v>0</v>
      </c>
      <c r="H1668">
        <v>7.6295249164104462E-2</v>
      </c>
      <c r="I1668">
        <v>0.41625210642814642</v>
      </c>
      <c r="J1668">
        <v>-0.81889641284942627</v>
      </c>
      <c r="K1668">
        <v>-0.55028951168060303</v>
      </c>
      <c r="L1668">
        <v>-0.21534192562103269</v>
      </c>
      <c r="M1668">
        <v>0.89834082126617432</v>
      </c>
      <c r="N1668">
        <v>1.339506983757019</v>
      </c>
      <c r="O1668">
        <v>-1.235555052757263</v>
      </c>
      <c r="P1668">
        <v>-0.2237665057182312</v>
      </c>
      <c r="Q1668">
        <v>1.1190634965896611</v>
      </c>
      <c r="R1668">
        <v>1.3136006593704219</v>
      </c>
      <c r="S1668">
        <v>0.54675424098968506</v>
      </c>
      <c r="T1668">
        <v>1.9596021175384519</v>
      </c>
      <c r="U1668">
        <v>-0.53661668300628662</v>
      </c>
      <c r="AO1668">
        <v>-1.6434415578842161</v>
      </c>
      <c r="AQ1668">
        <v>-0.34659609198570251</v>
      </c>
      <c r="AU1668" t="s">
        <v>112</v>
      </c>
      <c r="AV1668" t="s">
        <v>112</v>
      </c>
    </row>
    <row r="1669" spans="1:97" x14ac:dyDescent="0.45">
      <c r="A1669">
        <f t="shared" si="26"/>
        <v>2.8571428571428572</v>
      </c>
      <c r="B1669" t="s">
        <v>1817</v>
      </c>
      <c r="C1669">
        <v>15</v>
      </c>
      <c r="D1669" t="s">
        <v>112</v>
      </c>
      <c r="E1669">
        <v>0</v>
      </c>
      <c r="F1669">
        <v>0</v>
      </c>
      <c r="G1669">
        <v>0</v>
      </c>
      <c r="AU1669" t="s">
        <v>112</v>
      </c>
      <c r="AV1669" t="s">
        <v>112</v>
      </c>
      <c r="BE1669" t="s">
        <v>126</v>
      </c>
    </row>
    <row r="1670" spans="1:97" x14ac:dyDescent="0.45">
      <c r="A1670">
        <f t="shared" si="26"/>
        <v>0</v>
      </c>
      <c r="B1670" t="s">
        <v>1818</v>
      </c>
      <c r="C1670">
        <v>2</v>
      </c>
      <c r="D1670" t="s">
        <v>112</v>
      </c>
      <c r="E1670">
        <v>0</v>
      </c>
      <c r="F1670">
        <v>0</v>
      </c>
      <c r="G1670">
        <v>0</v>
      </c>
    </row>
    <row r="1671" spans="1:97" x14ac:dyDescent="0.45">
      <c r="A1671">
        <f t="shared" si="26"/>
        <v>0</v>
      </c>
      <c r="B1671" t="s">
        <v>1819</v>
      </c>
      <c r="C1671">
        <v>3</v>
      </c>
      <c r="D1671" t="s">
        <v>112</v>
      </c>
      <c r="E1671">
        <v>0</v>
      </c>
      <c r="F1671">
        <v>0</v>
      </c>
      <c r="G1671">
        <v>0</v>
      </c>
    </row>
    <row r="1672" spans="1:97" x14ac:dyDescent="0.45">
      <c r="A1672">
        <f t="shared" si="26"/>
        <v>0</v>
      </c>
      <c r="B1672" t="s">
        <v>1820</v>
      </c>
      <c r="C1672">
        <v>1</v>
      </c>
      <c r="D1672" t="s">
        <v>112</v>
      </c>
      <c r="E1672">
        <v>0</v>
      </c>
      <c r="F1672">
        <v>0</v>
      </c>
      <c r="G1672">
        <v>0</v>
      </c>
    </row>
    <row r="1673" spans="1:97" x14ac:dyDescent="0.45">
      <c r="A1673">
        <f t="shared" si="26"/>
        <v>0</v>
      </c>
      <c r="B1673" t="s">
        <v>1821</v>
      </c>
      <c r="C1673">
        <v>13</v>
      </c>
      <c r="D1673" t="s">
        <v>112</v>
      </c>
      <c r="E1673">
        <v>0</v>
      </c>
      <c r="F1673">
        <v>0</v>
      </c>
      <c r="G1673">
        <v>0</v>
      </c>
    </row>
    <row r="1674" spans="1:97" x14ac:dyDescent="0.45">
      <c r="A1674">
        <f t="shared" si="26"/>
        <v>0</v>
      </c>
      <c r="B1674" t="s">
        <v>1822</v>
      </c>
      <c r="C1674">
        <v>11</v>
      </c>
      <c r="D1674" t="s">
        <v>112</v>
      </c>
      <c r="E1674">
        <v>0</v>
      </c>
      <c r="F1674">
        <v>0</v>
      </c>
      <c r="G1674">
        <v>0</v>
      </c>
    </row>
    <row r="1675" spans="1:97" x14ac:dyDescent="0.45">
      <c r="A1675">
        <f t="shared" si="26"/>
        <v>0</v>
      </c>
      <c r="B1675" t="s">
        <v>1823</v>
      </c>
      <c r="C1675">
        <v>2</v>
      </c>
      <c r="D1675" t="s">
        <v>112</v>
      </c>
      <c r="E1675">
        <v>0</v>
      </c>
      <c r="F1675">
        <v>0</v>
      </c>
      <c r="G1675">
        <v>0</v>
      </c>
    </row>
    <row r="1676" spans="1:97" x14ac:dyDescent="0.45">
      <c r="A1676">
        <f t="shared" si="26"/>
        <v>16.19047619047619</v>
      </c>
      <c r="B1676" t="s">
        <v>1824</v>
      </c>
      <c r="C1676">
        <v>5</v>
      </c>
      <c r="D1676" t="s">
        <v>112</v>
      </c>
      <c r="E1676">
        <v>0</v>
      </c>
      <c r="F1676">
        <v>0</v>
      </c>
      <c r="G1676">
        <v>0</v>
      </c>
      <c r="W1676" t="s">
        <v>114</v>
      </c>
      <c r="X1676" t="s">
        <v>114</v>
      </c>
      <c r="Y1676" t="s">
        <v>114</v>
      </c>
      <c r="Z1676" t="s">
        <v>114</v>
      </c>
      <c r="AA1676" t="s">
        <v>114</v>
      </c>
      <c r="AB1676" t="s">
        <v>114</v>
      </c>
      <c r="AD1676" t="s">
        <v>114</v>
      </c>
      <c r="AE1676" t="s">
        <v>114</v>
      </c>
      <c r="AF1676" t="s">
        <v>114</v>
      </c>
      <c r="AG1676" t="s">
        <v>114</v>
      </c>
      <c r="AH1676" t="s">
        <v>114</v>
      </c>
      <c r="AI1676" t="s">
        <v>114</v>
      </c>
      <c r="AJ1676" t="s">
        <v>114</v>
      </c>
      <c r="AK1676" t="s">
        <v>114</v>
      </c>
      <c r="AL1676" t="s">
        <v>114</v>
      </c>
      <c r="AM1676" t="s">
        <v>114</v>
      </c>
      <c r="AN1676" t="s">
        <v>114</v>
      </c>
    </row>
    <row r="1677" spans="1:97" x14ac:dyDescent="0.45">
      <c r="A1677">
        <f t="shared" si="26"/>
        <v>44.761904761904759</v>
      </c>
      <c r="B1677" t="s">
        <v>1825</v>
      </c>
      <c r="C1677">
        <v>5</v>
      </c>
      <c r="D1677" t="s">
        <v>112</v>
      </c>
      <c r="E1677">
        <v>0</v>
      </c>
      <c r="F1677">
        <v>0</v>
      </c>
      <c r="G1677">
        <v>0</v>
      </c>
      <c r="H1677">
        <v>0.78584063053131104</v>
      </c>
      <c r="I1677">
        <v>0.54156392812728882</v>
      </c>
      <c r="J1677">
        <v>-0.99476176500320435</v>
      </c>
      <c r="K1677">
        <v>2.030153751373291</v>
      </c>
      <c r="L1677">
        <v>1.212716937065125</v>
      </c>
      <c r="M1677">
        <v>6.2494408339262009E-2</v>
      </c>
      <c r="N1677">
        <v>-0.65205657482147217</v>
      </c>
      <c r="O1677">
        <v>2.783264592289925E-2</v>
      </c>
      <c r="P1677">
        <v>8.1692546606063843E-2</v>
      </c>
      <c r="Q1677">
        <v>-1.18088710308075</v>
      </c>
      <c r="R1677">
        <v>-0.41411390900611877</v>
      </c>
      <c r="S1677">
        <v>-0.97549319267272949</v>
      </c>
      <c r="T1677">
        <v>-0.24650704860687259</v>
      </c>
      <c r="U1677">
        <v>0.43640488386154169</v>
      </c>
      <c r="V1677">
        <v>-0.53434622287750244</v>
      </c>
      <c r="W1677" t="s">
        <v>114</v>
      </c>
      <c r="X1677" t="s">
        <v>114</v>
      </c>
      <c r="Y1677" t="s">
        <v>114</v>
      </c>
      <c r="Z1677" t="s">
        <v>114</v>
      </c>
      <c r="AA1677" t="s">
        <v>114</v>
      </c>
      <c r="AB1677" t="s">
        <v>115</v>
      </c>
      <c r="AD1677" t="s">
        <v>114</v>
      </c>
      <c r="AE1677" t="s">
        <v>114</v>
      </c>
      <c r="AF1677" t="s">
        <v>114</v>
      </c>
      <c r="AG1677" t="s">
        <v>114</v>
      </c>
      <c r="AH1677" t="s">
        <v>114</v>
      </c>
      <c r="AI1677" t="s">
        <v>114</v>
      </c>
      <c r="AJ1677" t="s">
        <v>114</v>
      </c>
      <c r="AK1677" t="s">
        <v>114</v>
      </c>
      <c r="AL1677" t="s">
        <v>114</v>
      </c>
      <c r="AM1677" t="s">
        <v>114</v>
      </c>
      <c r="AN1677" t="s">
        <v>114</v>
      </c>
      <c r="AO1677">
        <v>0.1758136302232742</v>
      </c>
      <c r="AP1677">
        <v>1.4957927465438841</v>
      </c>
      <c r="AQ1677">
        <v>-0.5214531421661377</v>
      </c>
      <c r="AR1677">
        <v>0.78041112422943115</v>
      </c>
      <c r="AS1677">
        <v>0.18853533267974851</v>
      </c>
      <c r="AT1677">
        <v>-0.21562790870666501</v>
      </c>
      <c r="BG1677">
        <v>0.2558620274066925</v>
      </c>
      <c r="BH1677">
        <v>-1.0907438993453979</v>
      </c>
      <c r="BI1677">
        <v>-0.13812631368637079</v>
      </c>
      <c r="BJ1677">
        <v>-0.87949347496032715</v>
      </c>
      <c r="BL1677">
        <v>7.3380932211875916E-2</v>
      </c>
      <c r="BM1677">
        <v>-0.3736901581287384</v>
      </c>
      <c r="BN1677">
        <v>6.865142285823822E-2</v>
      </c>
      <c r="CP1677">
        <v>-0.52848321199417114</v>
      </c>
      <c r="CS1677">
        <v>7.216364860534668</v>
      </c>
    </row>
    <row r="1678" spans="1:97" x14ac:dyDescent="0.45">
      <c r="A1678">
        <f t="shared" si="26"/>
        <v>0</v>
      </c>
      <c r="B1678" t="s">
        <v>1826</v>
      </c>
      <c r="C1678">
        <v>19</v>
      </c>
      <c r="D1678" t="s">
        <v>112</v>
      </c>
      <c r="E1678">
        <v>0</v>
      </c>
      <c r="F1678">
        <v>0</v>
      </c>
      <c r="G1678">
        <v>0</v>
      </c>
    </row>
    <row r="1679" spans="1:97" x14ac:dyDescent="0.45">
      <c r="A1679">
        <f t="shared" si="26"/>
        <v>16.19047619047619</v>
      </c>
      <c r="B1679" t="s">
        <v>1827</v>
      </c>
      <c r="C1679">
        <v>6</v>
      </c>
      <c r="D1679" t="s">
        <v>112</v>
      </c>
      <c r="E1679">
        <v>0</v>
      </c>
      <c r="F1679">
        <v>0</v>
      </c>
      <c r="G1679">
        <v>0</v>
      </c>
      <c r="W1679" t="s">
        <v>114</v>
      </c>
      <c r="X1679" t="s">
        <v>114</v>
      </c>
      <c r="Y1679" t="s">
        <v>114</v>
      </c>
      <c r="Z1679" t="s">
        <v>114</v>
      </c>
      <c r="AA1679" t="s">
        <v>114</v>
      </c>
      <c r="AB1679" t="s">
        <v>114</v>
      </c>
      <c r="AD1679" t="s">
        <v>114</v>
      </c>
      <c r="AE1679" t="s">
        <v>115</v>
      </c>
      <c r="AF1679" t="s">
        <v>114</v>
      </c>
      <c r="AG1679" t="s">
        <v>114</v>
      </c>
      <c r="AH1679" t="s">
        <v>114</v>
      </c>
      <c r="AI1679" t="s">
        <v>114</v>
      </c>
      <c r="AJ1679" t="s">
        <v>114</v>
      </c>
      <c r="AK1679" t="s">
        <v>114</v>
      </c>
      <c r="AL1679" t="s">
        <v>114</v>
      </c>
      <c r="AM1679" t="s">
        <v>114</v>
      </c>
      <c r="AN1679" t="s">
        <v>114</v>
      </c>
    </row>
    <row r="1680" spans="1:97" x14ac:dyDescent="0.45">
      <c r="A1680">
        <f t="shared" si="26"/>
        <v>0</v>
      </c>
      <c r="B1680" t="s">
        <v>1828</v>
      </c>
      <c r="C1680">
        <v>7</v>
      </c>
      <c r="D1680" t="s">
        <v>112</v>
      </c>
      <c r="E1680">
        <v>0</v>
      </c>
      <c r="F1680">
        <v>0</v>
      </c>
      <c r="G1680">
        <v>0</v>
      </c>
    </row>
    <row r="1681" spans="1:57" x14ac:dyDescent="0.45">
      <c r="A1681">
        <f t="shared" si="26"/>
        <v>0</v>
      </c>
      <c r="B1681" t="s">
        <v>1829</v>
      </c>
      <c r="C1681">
        <v>5</v>
      </c>
      <c r="D1681" t="s">
        <v>112</v>
      </c>
      <c r="E1681">
        <v>0</v>
      </c>
      <c r="F1681">
        <v>0</v>
      </c>
      <c r="G1681">
        <v>0</v>
      </c>
    </row>
    <row r="1682" spans="1:57" x14ac:dyDescent="0.45">
      <c r="A1682">
        <f t="shared" si="26"/>
        <v>0</v>
      </c>
      <c r="B1682" t="s">
        <v>1830</v>
      </c>
      <c r="C1682">
        <v>19</v>
      </c>
      <c r="D1682" t="s">
        <v>112</v>
      </c>
      <c r="E1682">
        <v>0</v>
      </c>
      <c r="F1682">
        <v>0</v>
      </c>
      <c r="G1682">
        <v>0</v>
      </c>
    </row>
    <row r="1683" spans="1:57" x14ac:dyDescent="0.45">
      <c r="A1683">
        <f t="shared" si="26"/>
        <v>16.19047619047619</v>
      </c>
      <c r="B1683" t="s">
        <v>1831</v>
      </c>
      <c r="C1683">
        <v>4</v>
      </c>
      <c r="D1683" t="s">
        <v>126</v>
      </c>
      <c r="E1683">
        <v>0</v>
      </c>
      <c r="F1683">
        <v>0</v>
      </c>
      <c r="G1683">
        <v>0</v>
      </c>
      <c r="W1683" t="s">
        <v>114</v>
      </c>
      <c r="X1683" t="s">
        <v>114</v>
      </c>
      <c r="Y1683" t="s">
        <v>114</v>
      </c>
      <c r="Z1683" t="s">
        <v>114</v>
      </c>
      <c r="AA1683" t="s">
        <v>114</v>
      </c>
      <c r="AB1683" t="s">
        <v>114</v>
      </c>
      <c r="AD1683" t="s">
        <v>114</v>
      </c>
      <c r="AE1683" t="s">
        <v>114</v>
      </c>
      <c r="AF1683" t="s">
        <v>114</v>
      </c>
      <c r="AG1683" t="s">
        <v>114</v>
      </c>
      <c r="AH1683" t="s">
        <v>114</v>
      </c>
      <c r="AI1683" t="s">
        <v>114</v>
      </c>
      <c r="AJ1683" t="s">
        <v>114</v>
      </c>
      <c r="AK1683" t="s">
        <v>114</v>
      </c>
      <c r="AL1683" t="s">
        <v>114</v>
      </c>
      <c r="AM1683" t="s">
        <v>114</v>
      </c>
      <c r="AN1683" t="s">
        <v>114</v>
      </c>
    </row>
    <row r="1684" spans="1:57" x14ac:dyDescent="0.45">
      <c r="A1684">
        <f t="shared" si="26"/>
        <v>1.9047619047619047</v>
      </c>
      <c r="B1684" t="s">
        <v>1832</v>
      </c>
      <c r="C1684">
        <v>0</v>
      </c>
      <c r="D1684" t="s">
        <v>112</v>
      </c>
      <c r="E1684">
        <v>0</v>
      </c>
      <c r="F1684">
        <v>0</v>
      </c>
      <c r="G1684">
        <v>0</v>
      </c>
      <c r="AU1684" t="s">
        <v>112</v>
      </c>
      <c r="AV1684" t="s">
        <v>112</v>
      </c>
    </row>
    <row r="1685" spans="1:57" x14ac:dyDescent="0.45">
      <c r="A1685">
        <f t="shared" si="26"/>
        <v>1.9047619047619047</v>
      </c>
      <c r="B1685" t="s">
        <v>1833</v>
      </c>
      <c r="C1685">
        <v>0</v>
      </c>
      <c r="D1685" t="s">
        <v>112</v>
      </c>
      <c r="E1685">
        <v>0</v>
      </c>
      <c r="F1685">
        <v>0</v>
      </c>
      <c r="G1685">
        <v>0</v>
      </c>
      <c r="AU1685" t="s">
        <v>112</v>
      </c>
      <c r="AV1685" t="s">
        <v>112</v>
      </c>
    </row>
    <row r="1686" spans="1:57" x14ac:dyDescent="0.45">
      <c r="A1686">
        <f t="shared" si="26"/>
        <v>16.19047619047619</v>
      </c>
      <c r="B1686" t="s">
        <v>1834</v>
      </c>
      <c r="C1686">
        <v>4</v>
      </c>
      <c r="D1686" t="s">
        <v>112</v>
      </c>
      <c r="E1686">
        <v>0</v>
      </c>
      <c r="F1686">
        <v>0</v>
      </c>
      <c r="G1686">
        <v>0</v>
      </c>
      <c r="W1686" t="s">
        <v>114</v>
      </c>
      <c r="X1686" t="s">
        <v>114</v>
      </c>
      <c r="Y1686" t="s">
        <v>114</v>
      </c>
      <c r="Z1686" t="s">
        <v>114</v>
      </c>
      <c r="AA1686" t="s">
        <v>114</v>
      </c>
      <c r="AB1686" t="s">
        <v>114</v>
      </c>
      <c r="AD1686" t="s">
        <v>114</v>
      </c>
      <c r="AE1686" t="s">
        <v>114</v>
      </c>
      <c r="AF1686" t="s">
        <v>114</v>
      </c>
      <c r="AG1686" t="s">
        <v>114</v>
      </c>
      <c r="AH1686" t="s">
        <v>114</v>
      </c>
      <c r="AI1686" t="s">
        <v>114</v>
      </c>
      <c r="AJ1686" t="s">
        <v>114</v>
      </c>
      <c r="AK1686" t="s">
        <v>114</v>
      </c>
      <c r="AL1686" t="s">
        <v>114</v>
      </c>
      <c r="AM1686" t="s">
        <v>114</v>
      </c>
      <c r="AN1686" t="s">
        <v>114</v>
      </c>
    </row>
    <row r="1687" spans="1:57" x14ac:dyDescent="0.45">
      <c r="A1687">
        <f t="shared" si="26"/>
        <v>16.19047619047619</v>
      </c>
      <c r="B1687" t="s">
        <v>1835</v>
      </c>
      <c r="C1687">
        <v>18</v>
      </c>
      <c r="D1687" t="s">
        <v>112</v>
      </c>
      <c r="E1687">
        <v>0</v>
      </c>
      <c r="F1687">
        <v>0</v>
      </c>
      <c r="G1687">
        <v>0</v>
      </c>
      <c r="W1687" t="s">
        <v>114</v>
      </c>
      <c r="X1687" t="s">
        <v>114</v>
      </c>
      <c r="Y1687" t="s">
        <v>114</v>
      </c>
      <c r="Z1687" t="s">
        <v>114</v>
      </c>
      <c r="AA1687" t="s">
        <v>114</v>
      </c>
      <c r="AB1687" t="s">
        <v>114</v>
      </c>
      <c r="AD1687" t="s">
        <v>114</v>
      </c>
      <c r="AE1687" t="s">
        <v>114</v>
      </c>
      <c r="AF1687" t="s">
        <v>114</v>
      </c>
      <c r="AG1687" t="s">
        <v>114</v>
      </c>
      <c r="AH1687" t="s">
        <v>114</v>
      </c>
      <c r="AI1687" t="s">
        <v>114</v>
      </c>
      <c r="AJ1687" t="s">
        <v>114</v>
      </c>
      <c r="AK1687" t="s">
        <v>114</v>
      </c>
      <c r="AL1687" t="s">
        <v>114</v>
      </c>
      <c r="AM1687" t="s">
        <v>114</v>
      </c>
      <c r="AN1687" t="s">
        <v>114</v>
      </c>
    </row>
    <row r="1688" spans="1:57" x14ac:dyDescent="0.45">
      <c r="A1688">
        <f t="shared" si="26"/>
        <v>17.142857142857142</v>
      </c>
      <c r="B1688" t="s">
        <v>1836</v>
      </c>
      <c r="C1688">
        <v>17</v>
      </c>
      <c r="D1688" t="s">
        <v>112</v>
      </c>
      <c r="E1688">
        <v>0</v>
      </c>
      <c r="F1688">
        <v>0</v>
      </c>
      <c r="G1688">
        <v>0</v>
      </c>
      <c r="W1688" t="s">
        <v>114</v>
      </c>
      <c r="X1688" t="s">
        <v>114</v>
      </c>
      <c r="Y1688" t="s">
        <v>114</v>
      </c>
      <c r="Z1688" t="s">
        <v>114</v>
      </c>
      <c r="AA1688" t="s">
        <v>114</v>
      </c>
      <c r="AB1688" t="s">
        <v>114</v>
      </c>
      <c r="AD1688" t="s">
        <v>114</v>
      </c>
      <c r="AE1688" t="s">
        <v>114</v>
      </c>
      <c r="AF1688" t="s">
        <v>114</v>
      </c>
      <c r="AG1688" t="s">
        <v>114</v>
      </c>
      <c r="AH1688" t="s">
        <v>114</v>
      </c>
      <c r="AI1688" t="s">
        <v>114</v>
      </c>
      <c r="AJ1688" t="s">
        <v>114</v>
      </c>
      <c r="AK1688" t="s">
        <v>114</v>
      </c>
      <c r="AL1688" t="s">
        <v>114</v>
      </c>
      <c r="AM1688" t="s">
        <v>114</v>
      </c>
      <c r="AN1688" t="s">
        <v>114</v>
      </c>
      <c r="BE1688" t="s">
        <v>112</v>
      </c>
    </row>
    <row r="1689" spans="1:57" x14ac:dyDescent="0.45">
      <c r="A1689">
        <f t="shared" si="26"/>
        <v>1.9047619047619047</v>
      </c>
      <c r="B1689" t="s">
        <v>1837</v>
      </c>
      <c r="C1689">
        <v>0</v>
      </c>
      <c r="D1689" t="s">
        <v>112</v>
      </c>
      <c r="E1689">
        <v>0</v>
      </c>
      <c r="F1689">
        <v>0</v>
      </c>
      <c r="G1689">
        <v>0</v>
      </c>
      <c r="AU1689" t="s">
        <v>112</v>
      </c>
      <c r="AV1689" t="s">
        <v>112</v>
      </c>
    </row>
    <row r="1690" spans="1:57" x14ac:dyDescent="0.45">
      <c r="A1690">
        <f t="shared" si="26"/>
        <v>0</v>
      </c>
      <c r="B1690" t="s">
        <v>1838</v>
      </c>
      <c r="C1690">
        <v>1</v>
      </c>
      <c r="D1690" t="s">
        <v>112</v>
      </c>
      <c r="E1690">
        <v>0</v>
      </c>
      <c r="F1690">
        <v>0</v>
      </c>
      <c r="G1690">
        <v>0</v>
      </c>
    </row>
    <row r="1691" spans="1:57" x14ac:dyDescent="0.45">
      <c r="A1691">
        <f t="shared" si="26"/>
        <v>4.7619047619047619</v>
      </c>
      <c r="B1691" t="s">
        <v>1839</v>
      </c>
      <c r="C1691">
        <v>2</v>
      </c>
      <c r="D1691" t="s">
        <v>112</v>
      </c>
      <c r="E1691">
        <v>0</v>
      </c>
      <c r="F1691">
        <v>0</v>
      </c>
      <c r="G1691">
        <v>0</v>
      </c>
      <c r="W1691" t="s">
        <v>114</v>
      </c>
      <c r="X1691" t="s">
        <v>114</v>
      </c>
      <c r="Y1691" t="s">
        <v>115</v>
      </c>
      <c r="AU1691" t="s">
        <v>112</v>
      </c>
      <c r="AV1691" t="s">
        <v>112</v>
      </c>
    </row>
    <row r="1692" spans="1:57" x14ac:dyDescent="0.45">
      <c r="A1692">
        <f t="shared" si="26"/>
        <v>0</v>
      </c>
      <c r="B1692" t="s">
        <v>1840</v>
      </c>
      <c r="C1692">
        <v>4</v>
      </c>
      <c r="D1692" t="s">
        <v>112</v>
      </c>
      <c r="E1692">
        <v>0</v>
      </c>
      <c r="F1692">
        <v>0</v>
      </c>
      <c r="G1692">
        <v>0</v>
      </c>
    </row>
    <row r="1693" spans="1:57" x14ac:dyDescent="0.45">
      <c r="A1693">
        <f t="shared" si="26"/>
        <v>17.142857142857142</v>
      </c>
      <c r="B1693" t="s">
        <v>1841</v>
      </c>
      <c r="C1693">
        <v>15</v>
      </c>
      <c r="D1693" t="s">
        <v>112</v>
      </c>
      <c r="E1693">
        <v>0</v>
      </c>
      <c r="F1693">
        <v>0</v>
      </c>
      <c r="G1693">
        <v>0</v>
      </c>
      <c r="W1693" t="s">
        <v>114</v>
      </c>
      <c r="X1693" t="s">
        <v>114</v>
      </c>
      <c r="Y1693" t="s">
        <v>114</v>
      </c>
      <c r="Z1693" t="s">
        <v>114</v>
      </c>
      <c r="AA1693" t="s">
        <v>114</v>
      </c>
      <c r="AB1693" t="s">
        <v>114</v>
      </c>
      <c r="AD1693" t="s">
        <v>114</v>
      </c>
      <c r="AE1693" t="s">
        <v>114</v>
      </c>
      <c r="AF1693" t="s">
        <v>114</v>
      </c>
      <c r="AG1693" t="s">
        <v>114</v>
      </c>
      <c r="AH1693" t="s">
        <v>114</v>
      </c>
      <c r="AI1693" t="s">
        <v>114</v>
      </c>
      <c r="AJ1693" t="s">
        <v>114</v>
      </c>
      <c r="AK1693" t="s">
        <v>114</v>
      </c>
      <c r="AL1693" t="s">
        <v>114</v>
      </c>
      <c r="AM1693" t="s">
        <v>114</v>
      </c>
      <c r="AN1693" t="s">
        <v>114</v>
      </c>
      <c r="BE1693" t="s">
        <v>112</v>
      </c>
    </row>
    <row r="1694" spans="1:57" x14ac:dyDescent="0.45">
      <c r="A1694">
        <f t="shared" si="26"/>
        <v>0</v>
      </c>
      <c r="B1694" t="s">
        <v>1842</v>
      </c>
      <c r="C1694">
        <v>12</v>
      </c>
      <c r="D1694" t="s">
        <v>112</v>
      </c>
      <c r="E1694">
        <v>0</v>
      </c>
      <c r="F1694">
        <v>0</v>
      </c>
      <c r="G1694">
        <v>0</v>
      </c>
    </row>
    <row r="1695" spans="1:57" x14ac:dyDescent="0.45">
      <c r="A1695">
        <f t="shared" si="26"/>
        <v>0</v>
      </c>
      <c r="B1695" t="s">
        <v>1843</v>
      </c>
      <c r="C1695">
        <v>17</v>
      </c>
      <c r="D1695" t="s">
        <v>112</v>
      </c>
      <c r="E1695">
        <v>0</v>
      </c>
      <c r="F1695">
        <v>0</v>
      </c>
      <c r="G1695">
        <v>0</v>
      </c>
    </row>
    <row r="1696" spans="1:57" x14ac:dyDescent="0.45">
      <c r="A1696">
        <f t="shared" si="26"/>
        <v>16.19047619047619</v>
      </c>
      <c r="B1696" t="s">
        <v>1844</v>
      </c>
      <c r="C1696">
        <v>13</v>
      </c>
      <c r="D1696" t="s">
        <v>112</v>
      </c>
      <c r="E1696">
        <v>0</v>
      </c>
      <c r="F1696">
        <v>0</v>
      </c>
      <c r="G1696">
        <v>0</v>
      </c>
      <c r="W1696" t="s">
        <v>114</v>
      </c>
      <c r="X1696" t="s">
        <v>114</v>
      </c>
      <c r="Y1696" t="s">
        <v>114</v>
      </c>
      <c r="Z1696" t="s">
        <v>114</v>
      </c>
      <c r="AA1696" t="s">
        <v>114</v>
      </c>
      <c r="AB1696" t="s">
        <v>115</v>
      </c>
      <c r="AD1696" t="s">
        <v>114</v>
      </c>
      <c r="AE1696" t="s">
        <v>114</v>
      </c>
      <c r="AF1696" t="s">
        <v>114</v>
      </c>
      <c r="AG1696" t="s">
        <v>114</v>
      </c>
      <c r="AH1696" t="s">
        <v>114</v>
      </c>
      <c r="AI1696" t="s">
        <v>114</v>
      </c>
      <c r="AJ1696" t="s">
        <v>114</v>
      </c>
      <c r="AK1696" t="s">
        <v>114</v>
      </c>
      <c r="AL1696" t="s">
        <v>114</v>
      </c>
      <c r="AM1696" t="s">
        <v>114</v>
      </c>
      <c r="AN1696" t="s">
        <v>114</v>
      </c>
    </row>
    <row r="1697" spans="1:57" x14ac:dyDescent="0.45">
      <c r="A1697">
        <f t="shared" si="26"/>
        <v>0</v>
      </c>
      <c r="B1697" t="s">
        <v>1845</v>
      </c>
      <c r="C1697">
        <v>17</v>
      </c>
      <c r="D1697" t="s">
        <v>112</v>
      </c>
      <c r="E1697">
        <v>0</v>
      </c>
      <c r="F1697">
        <v>0</v>
      </c>
      <c r="G1697">
        <v>0</v>
      </c>
    </row>
    <row r="1698" spans="1:57" x14ac:dyDescent="0.45">
      <c r="A1698">
        <f t="shared" si="26"/>
        <v>16.19047619047619</v>
      </c>
      <c r="B1698" t="s">
        <v>1846</v>
      </c>
      <c r="C1698">
        <v>15</v>
      </c>
      <c r="D1698" t="s">
        <v>112</v>
      </c>
      <c r="E1698">
        <v>0</v>
      </c>
      <c r="F1698">
        <v>0</v>
      </c>
      <c r="G1698">
        <v>0</v>
      </c>
      <c r="W1698" t="s">
        <v>114</v>
      </c>
      <c r="X1698" t="s">
        <v>114</v>
      </c>
      <c r="Y1698" t="s">
        <v>114</v>
      </c>
      <c r="Z1698" t="s">
        <v>114</v>
      </c>
      <c r="AA1698" t="s">
        <v>114</v>
      </c>
      <c r="AB1698" t="s">
        <v>115</v>
      </c>
      <c r="AD1698" t="s">
        <v>114</v>
      </c>
      <c r="AE1698" t="s">
        <v>114</v>
      </c>
      <c r="AF1698" t="s">
        <v>114</v>
      </c>
      <c r="AG1698" t="s">
        <v>114</v>
      </c>
      <c r="AH1698" t="s">
        <v>114</v>
      </c>
      <c r="AI1698" t="s">
        <v>114</v>
      </c>
      <c r="AJ1698" t="s">
        <v>114</v>
      </c>
      <c r="AK1698" t="s">
        <v>114</v>
      </c>
      <c r="AL1698" t="s">
        <v>114</v>
      </c>
      <c r="AM1698" t="s">
        <v>114</v>
      </c>
      <c r="AN1698" t="s">
        <v>114</v>
      </c>
    </row>
    <row r="1699" spans="1:57" x14ac:dyDescent="0.45">
      <c r="A1699">
        <f t="shared" si="26"/>
        <v>0</v>
      </c>
      <c r="B1699" t="s">
        <v>1847</v>
      </c>
      <c r="C1699">
        <v>11</v>
      </c>
      <c r="D1699" t="s">
        <v>112</v>
      </c>
      <c r="E1699">
        <v>0</v>
      </c>
      <c r="F1699">
        <v>0</v>
      </c>
      <c r="G1699">
        <v>0</v>
      </c>
    </row>
    <row r="1700" spans="1:57" x14ac:dyDescent="0.45">
      <c r="A1700">
        <f t="shared" si="26"/>
        <v>0</v>
      </c>
      <c r="B1700" t="s">
        <v>1848</v>
      </c>
      <c r="C1700">
        <v>19</v>
      </c>
      <c r="D1700" t="s">
        <v>112</v>
      </c>
      <c r="E1700">
        <v>0</v>
      </c>
      <c r="F1700">
        <v>0</v>
      </c>
      <c r="G1700">
        <v>0</v>
      </c>
    </row>
    <row r="1701" spans="1:57" x14ac:dyDescent="0.45">
      <c r="A1701">
        <f t="shared" si="26"/>
        <v>0</v>
      </c>
      <c r="B1701" t="s">
        <v>1849</v>
      </c>
      <c r="C1701">
        <v>5</v>
      </c>
      <c r="D1701" t="s">
        <v>126</v>
      </c>
      <c r="E1701">
        <v>0</v>
      </c>
      <c r="F1701">
        <v>0</v>
      </c>
      <c r="G1701">
        <v>0</v>
      </c>
    </row>
    <row r="1702" spans="1:57" x14ac:dyDescent="0.45">
      <c r="A1702">
        <f t="shared" si="26"/>
        <v>0</v>
      </c>
      <c r="B1702" t="s">
        <v>1850</v>
      </c>
      <c r="C1702">
        <v>6</v>
      </c>
      <c r="D1702" t="s">
        <v>112</v>
      </c>
      <c r="E1702">
        <v>0</v>
      </c>
      <c r="F1702">
        <v>0</v>
      </c>
      <c r="G1702">
        <v>0</v>
      </c>
    </row>
    <row r="1703" spans="1:57" x14ac:dyDescent="0.45">
      <c r="A1703">
        <f t="shared" si="26"/>
        <v>0</v>
      </c>
      <c r="B1703" t="s">
        <v>1851</v>
      </c>
      <c r="C1703">
        <v>15</v>
      </c>
      <c r="D1703" t="s">
        <v>112</v>
      </c>
      <c r="E1703">
        <v>0</v>
      </c>
      <c r="F1703">
        <v>0</v>
      </c>
      <c r="G1703">
        <v>0</v>
      </c>
    </row>
    <row r="1704" spans="1:57" x14ac:dyDescent="0.45">
      <c r="A1704">
        <f t="shared" si="26"/>
        <v>0</v>
      </c>
      <c r="B1704" t="s">
        <v>1852</v>
      </c>
      <c r="C1704">
        <v>14</v>
      </c>
      <c r="D1704" t="s">
        <v>126</v>
      </c>
      <c r="E1704">
        <v>0</v>
      </c>
      <c r="F1704">
        <v>0</v>
      </c>
      <c r="G1704">
        <v>0</v>
      </c>
    </row>
    <row r="1705" spans="1:57" x14ac:dyDescent="0.45">
      <c r="A1705">
        <f t="shared" si="26"/>
        <v>0</v>
      </c>
      <c r="B1705" t="s">
        <v>1853</v>
      </c>
      <c r="C1705">
        <v>14</v>
      </c>
      <c r="D1705" t="s">
        <v>112</v>
      </c>
      <c r="E1705">
        <v>0</v>
      </c>
      <c r="F1705">
        <v>0</v>
      </c>
      <c r="G1705">
        <v>0</v>
      </c>
    </row>
    <row r="1706" spans="1:57" x14ac:dyDescent="0.45">
      <c r="A1706">
        <f t="shared" si="26"/>
        <v>0</v>
      </c>
      <c r="B1706" t="s">
        <v>1854</v>
      </c>
      <c r="C1706">
        <v>1</v>
      </c>
      <c r="D1706" t="s">
        <v>112</v>
      </c>
      <c r="E1706">
        <v>0</v>
      </c>
      <c r="F1706">
        <v>0</v>
      </c>
      <c r="G1706">
        <v>0</v>
      </c>
    </row>
    <row r="1707" spans="1:57" x14ac:dyDescent="0.45">
      <c r="A1707">
        <f t="shared" si="26"/>
        <v>16.19047619047619</v>
      </c>
      <c r="B1707" t="s">
        <v>1855</v>
      </c>
      <c r="C1707">
        <v>14</v>
      </c>
      <c r="D1707" t="s">
        <v>112</v>
      </c>
      <c r="E1707">
        <v>0</v>
      </c>
      <c r="F1707">
        <v>0</v>
      </c>
      <c r="G1707">
        <v>0</v>
      </c>
      <c r="W1707" t="s">
        <v>114</v>
      </c>
      <c r="X1707" t="s">
        <v>114</v>
      </c>
      <c r="Y1707" t="s">
        <v>114</v>
      </c>
      <c r="Z1707" t="s">
        <v>114</v>
      </c>
      <c r="AA1707" t="s">
        <v>114</v>
      </c>
      <c r="AB1707" t="s">
        <v>115</v>
      </c>
      <c r="AD1707" t="s">
        <v>114</v>
      </c>
      <c r="AE1707" t="s">
        <v>114</v>
      </c>
      <c r="AF1707" t="s">
        <v>114</v>
      </c>
      <c r="AG1707" t="s">
        <v>114</v>
      </c>
      <c r="AH1707" t="s">
        <v>114</v>
      </c>
      <c r="AI1707" t="s">
        <v>114</v>
      </c>
      <c r="AJ1707" t="s">
        <v>114</v>
      </c>
      <c r="AK1707" t="s">
        <v>114</v>
      </c>
      <c r="AL1707" t="s">
        <v>114</v>
      </c>
      <c r="AM1707" t="s">
        <v>114</v>
      </c>
      <c r="AN1707" t="s">
        <v>114</v>
      </c>
    </row>
    <row r="1708" spans="1:57" x14ac:dyDescent="0.45">
      <c r="A1708">
        <f t="shared" si="26"/>
        <v>16.19047619047619</v>
      </c>
      <c r="B1708" t="s">
        <v>1856</v>
      </c>
      <c r="C1708">
        <v>2</v>
      </c>
      <c r="D1708" t="s">
        <v>126</v>
      </c>
      <c r="E1708">
        <v>0</v>
      </c>
      <c r="F1708">
        <v>0</v>
      </c>
      <c r="G1708">
        <v>0</v>
      </c>
      <c r="W1708" t="s">
        <v>114</v>
      </c>
      <c r="X1708" t="s">
        <v>114</v>
      </c>
      <c r="Y1708" t="s">
        <v>115</v>
      </c>
      <c r="Z1708" t="s">
        <v>114</v>
      </c>
      <c r="AA1708" t="s">
        <v>114</v>
      </c>
      <c r="AB1708" t="s">
        <v>114</v>
      </c>
      <c r="AD1708" t="s">
        <v>114</v>
      </c>
      <c r="AE1708" t="s">
        <v>114</v>
      </c>
      <c r="AF1708" t="s">
        <v>114</v>
      </c>
      <c r="AG1708" t="s">
        <v>114</v>
      </c>
      <c r="AH1708" t="s">
        <v>114</v>
      </c>
      <c r="AI1708" t="s">
        <v>114</v>
      </c>
      <c r="AJ1708" t="s">
        <v>114</v>
      </c>
      <c r="AK1708" t="s">
        <v>114</v>
      </c>
      <c r="AL1708" t="s">
        <v>114</v>
      </c>
      <c r="AM1708" t="s">
        <v>114</v>
      </c>
      <c r="AN1708" t="s">
        <v>114</v>
      </c>
    </row>
    <row r="1709" spans="1:57" x14ac:dyDescent="0.45">
      <c r="A1709">
        <f t="shared" si="26"/>
        <v>0</v>
      </c>
      <c r="B1709" t="s">
        <v>1857</v>
      </c>
      <c r="C1709">
        <v>6</v>
      </c>
      <c r="D1709" t="s">
        <v>112</v>
      </c>
      <c r="E1709">
        <v>0</v>
      </c>
      <c r="F1709">
        <v>0</v>
      </c>
      <c r="G1709">
        <v>0</v>
      </c>
    </row>
    <row r="1710" spans="1:57" x14ac:dyDescent="0.45">
      <c r="A1710">
        <f t="shared" si="26"/>
        <v>1.9047619047619047</v>
      </c>
      <c r="B1710" t="s">
        <v>1858</v>
      </c>
      <c r="C1710">
        <v>14</v>
      </c>
      <c r="D1710" t="s">
        <v>112</v>
      </c>
      <c r="E1710">
        <v>0</v>
      </c>
      <c r="F1710">
        <v>0</v>
      </c>
      <c r="G1710">
        <v>0</v>
      </c>
      <c r="AU1710" t="s">
        <v>112</v>
      </c>
      <c r="AV1710" t="s">
        <v>112</v>
      </c>
    </row>
    <row r="1711" spans="1:57" x14ac:dyDescent="0.45">
      <c r="A1711">
        <f t="shared" si="26"/>
        <v>0</v>
      </c>
      <c r="B1711" t="s">
        <v>1859</v>
      </c>
      <c r="C1711">
        <v>9</v>
      </c>
      <c r="D1711" t="s">
        <v>112</v>
      </c>
      <c r="E1711">
        <v>0</v>
      </c>
      <c r="F1711">
        <v>0</v>
      </c>
      <c r="G1711">
        <v>0</v>
      </c>
    </row>
    <row r="1712" spans="1:57" x14ac:dyDescent="0.45">
      <c r="A1712">
        <f t="shared" si="26"/>
        <v>2.8571428571428572</v>
      </c>
      <c r="B1712" t="s">
        <v>1860</v>
      </c>
      <c r="C1712">
        <v>1</v>
      </c>
      <c r="D1712" t="s">
        <v>112</v>
      </c>
      <c r="E1712">
        <v>0</v>
      </c>
      <c r="F1712">
        <v>0</v>
      </c>
      <c r="G1712">
        <v>0</v>
      </c>
      <c r="AU1712" t="s">
        <v>112</v>
      </c>
      <c r="AV1712" t="s">
        <v>112</v>
      </c>
      <c r="BE1712" t="s">
        <v>112</v>
      </c>
    </row>
    <row r="1713" spans="1:97" x14ac:dyDescent="0.45">
      <c r="A1713">
        <f t="shared" si="26"/>
        <v>24.761904761904763</v>
      </c>
      <c r="B1713" t="s">
        <v>1861</v>
      </c>
      <c r="C1713">
        <v>2</v>
      </c>
      <c r="D1713" t="s">
        <v>112</v>
      </c>
      <c r="E1713">
        <v>0</v>
      </c>
      <c r="F1713">
        <v>0</v>
      </c>
      <c r="G1713">
        <v>0</v>
      </c>
      <c r="H1713">
        <v>0.21362634003162381</v>
      </c>
      <c r="I1713">
        <v>0.41625210642814642</v>
      </c>
      <c r="J1713">
        <v>1.0182994417846199E-2</v>
      </c>
      <c r="K1713">
        <v>-0.99906307458877563</v>
      </c>
      <c r="L1713">
        <v>0.41935029625892639</v>
      </c>
      <c r="M1713">
        <v>1.5209610462188721</v>
      </c>
      <c r="N1713">
        <v>0.84161615371704102</v>
      </c>
      <c r="O1713">
        <v>-0.1864424794912338</v>
      </c>
      <c r="P1713">
        <v>-0.2237665057182312</v>
      </c>
      <c r="Q1713">
        <v>-8.3183065056800842E-2</v>
      </c>
      <c r="R1713">
        <v>0.72364938259124756</v>
      </c>
      <c r="S1713">
        <v>-0.51481282711029053</v>
      </c>
      <c r="T1713">
        <v>-0.77177125215530396</v>
      </c>
      <c r="U1713">
        <v>-1.1558119058609011</v>
      </c>
      <c r="AO1713">
        <v>-1.332037568092346</v>
      </c>
      <c r="AP1713">
        <v>0.45372501015663153</v>
      </c>
      <c r="AR1713">
        <v>-1.2527866363525391</v>
      </c>
      <c r="AW1713">
        <v>-0.44899788498878479</v>
      </c>
      <c r="AX1713">
        <v>-0.39445245265960688</v>
      </c>
      <c r="AY1713">
        <v>-0.37553107738494867</v>
      </c>
      <c r="AZ1713">
        <v>5.0285987854003906</v>
      </c>
      <c r="BA1713">
        <v>1.7465705871582029</v>
      </c>
      <c r="BB1713">
        <v>6.6146583557128906</v>
      </c>
      <c r="BC1713">
        <v>1.1117111444473271</v>
      </c>
      <c r="CN1713">
        <v>-0.17995534837245941</v>
      </c>
      <c r="CO1713">
        <v>-0.21273051202297211</v>
      </c>
    </row>
    <row r="1714" spans="1:97" x14ac:dyDescent="0.45">
      <c r="A1714">
        <f t="shared" si="26"/>
        <v>0</v>
      </c>
      <c r="B1714" t="s">
        <v>1862</v>
      </c>
      <c r="C1714">
        <v>4</v>
      </c>
      <c r="D1714" t="s">
        <v>112</v>
      </c>
      <c r="E1714">
        <v>0</v>
      </c>
      <c r="F1714">
        <v>0</v>
      </c>
      <c r="G1714">
        <v>0</v>
      </c>
    </row>
    <row r="1715" spans="1:97" x14ac:dyDescent="0.45">
      <c r="A1715">
        <f t="shared" si="26"/>
        <v>0</v>
      </c>
      <c r="B1715" t="s">
        <v>1863</v>
      </c>
      <c r="C1715">
        <v>2</v>
      </c>
      <c r="D1715" t="s">
        <v>112</v>
      </c>
      <c r="E1715">
        <v>0</v>
      </c>
      <c r="F1715">
        <v>0</v>
      </c>
      <c r="G1715">
        <v>0</v>
      </c>
    </row>
    <row r="1716" spans="1:97" x14ac:dyDescent="0.45">
      <c r="A1716">
        <f t="shared" si="26"/>
        <v>16.19047619047619</v>
      </c>
      <c r="B1716" t="s">
        <v>1864</v>
      </c>
      <c r="C1716">
        <v>19</v>
      </c>
      <c r="D1716" t="s">
        <v>126</v>
      </c>
      <c r="E1716">
        <v>0</v>
      </c>
      <c r="F1716">
        <v>0</v>
      </c>
      <c r="G1716">
        <v>0</v>
      </c>
      <c r="W1716" t="s">
        <v>114</v>
      </c>
      <c r="X1716" t="s">
        <v>114</v>
      </c>
      <c r="Y1716" t="s">
        <v>114</v>
      </c>
      <c r="Z1716" t="s">
        <v>114</v>
      </c>
      <c r="AA1716" t="s">
        <v>114</v>
      </c>
      <c r="AB1716" t="s">
        <v>114</v>
      </c>
      <c r="AD1716" t="s">
        <v>114</v>
      </c>
      <c r="AE1716" t="s">
        <v>114</v>
      </c>
      <c r="AF1716" t="s">
        <v>114</v>
      </c>
      <c r="AG1716" t="s">
        <v>114</v>
      </c>
      <c r="AH1716" t="s">
        <v>114</v>
      </c>
      <c r="AI1716" t="s">
        <v>114</v>
      </c>
      <c r="AJ1716" t="s">
        <v>114</v>
      </c>
      <c r="AK1716" t="s">
        <v>114</v>
      </c>
      <c r="AL1716" t="s">
        <v>114</v>
      </c>
      <c r="AM1716" t="s">
        <v>114</v>
      </c>
      <c r="AN1716" t="s">
        <v>114</v>
      </c>
    </row>
    <row r="1717" spans="1:97" x14ac:dyDescent="0.45">
      <c r="A1717">
        <f t="shared" si="26"/>
        <v>0</v>
      </c>
      <c r="B1717" t="s">
        <v>1865</v>
      </c>
      <c r="C1717">
        <v>16</v>
      </c>
      <c r="D1717" t="s">
        <v>112</v>
      </c>
      <c r="E1717">
        <v>0</v>
      </c>
      <c r="F1717">
        <v>0</v>
      </c>
      <c r="G1717">
        <v>0</v>
      </c>
    </row>
    <row r="1718" spans="1:97" x14ac:dyDescent="0.45">
      <c r="A1718">
        <f t="shared" si="26"/>
        <v>16.19047619047619</v>
      </c>
      <c r="B1718" t="s">
        <v>1866</v>
      </c>
      <c r="C1718">
        <v>19</v>
      </c>
      <c r="D1718" t="s">
        <v>112</v>
      </c>
      <c r="E1718">
        <v>0</v>
      </c>
      <c r="F1718">
        <v>0</v>
      </c>
      <c r="G1718">
        <v>0</v>
      </c>
      <c r="W1718" t="s">
        <v>114</v>
      </c>
      <c r="X1718" t="s">
        <v>114</v>
      </c>
      <c r="Y1718" t="s">
        <v>114</v>
      </c>
      <c r="Z1718" t="s">
        <v>114</v>
      </c>
      <c r="AA1718" t="s">
        <v>114</v>
      </c>
      <c r="AB1718" t="s">
        <v>115</v>
      </c>
      <c r="AD1718" t="s">
        <v>114</v>
      </c>
      <c r="AE1718" t="s">
        <v>114</v>
      </c>
      <c r="AF1718" t="s">
        <v>114</v>
      </c>
      <c r="AG1718" t="s">
        <v>114</v>
      </c>
      <c r="AH1718" t="s">
        <v>114</v>
      </c>
      <c r="AI1718" t="s">
        <v>114</v>
      </c>
      <c r="AJ1718" t="s">
        <v>114</v>
      </c>
      <c r="AK1718" t="s">
        <v>114</v>
      </c>
      <c r="AL1718" t="s">
        <v>114</v>
      </c>
      <c r="AM1718" t="s">
        <v>114</v>
      </c>
      <c r="AN1718" t="s">
        <v>114</v>
      </c>
    </row>
    <row r="1719" spans="1:97" x14ac:dyDescent="0.45">
      <c r="A1719">
        <f t="shared" si="26"/>
        <v>0</v>
      </c>
      <c r="B1719" t="s">
        <v>1867</v>
      </c>
      <c r="C1719">
        <v>13</v>
      </c>
      <c r="D1719" t="s">
        <v>112</v>
      </c>
      <c r="E1719">
        <v>0</v>
      </c>
      <c r="F1719">
        <v>0</v>
      </c>
      <c r="G1719">
        <v>0</v>
      </c>
    </row>
    <row r="1720" spans="1:97" x14ac:dyDescent="0.45">
      <c r="A1720">
        <f t="shared" si="26"/>
        <v>46.666666666666664</v>
      </c>
      <c r="B1720" t="s">
        <v>1868</v>
      </c>
      <c r="C1720">
        <v>12</v>
      </c>
      <c r="D1720" t="s">
        <v>112</v>
      </c>
      <c r="E1720">
        <v>0</v>
      </c>
      <c r="F1720">
        <v>0</v>
      </c>
      <c r="G1720">
        <v>0</v>
      </c>
      <c r="H1720">
        <v>-1.6632359027862551</v>
      </c>
      <c r="I1720">
        <v>-1.526083707809448</v>
      </c>
      <c r="J1720">
        <v>-0.89426732063293457</v>
      </c>
      <c r="K1720">
        <v>0.34725537896156311</v>
      </c>
      <c r="L1720">
        <v>-1.713922381401062</v>
      </c>
      <c r="M1720">
        <v>1.418612480163574</v>
      </c>
      <c r="N1720">
        <v>0.14457190036773679</v>
      </c>
      <c r="O1720">
        <v>-0.51759475469589233</v>
      </c>
      <c r="P1720">
        <v>0.99806970357894897</v>
      </c>
      <c r="Q1720">
        <v>0.54407668113708496</v>
      </c>
      <c r="R1720">
        <v>0.38653433322906489</v>
      </c>
      <c r="S1720">
        <v>0.54675424098968506</v>
      </c>
      <c r="T1720">
        <v>0.46259963512420649</v>
      </c>
      <c r="U1720">
        <v>-9.4334319233894348E-2</v>
      </c>
      <c r="V1720">
        <v>1.077428366988897E-2</v>
      </c>
      <c r="W1720" t="s">
        <v>114</v>
      </c>
      <c r="X1720" t="s">
        <v>114</v>
      </c>
      <c r="Y1720" t="s">
        <v>114</v>
      </c>
      <c r="Z1720" t="s">
        <v>114</v>
      </c>
      <c r="AA1720" t="s">
        <v>114</v>
      </c>
      <c r="AB1720" t="s">
        <v>114</v>
      </c>
      <c r="AD1720" t="s">
        <v>114</v>
      </c>
      <c r="AE1720" t="s">
        <v>114</v>
      </c>
      <c r="AF1720" t="s">
        <v>114</v>
      </c>
      <c r="AG1720" t="s">
        <v>114</v>
      </c>
      <c r="AH1720" t="s">
        <v>114</v>
      </c>
      <c r="AI1720" t="s">
        <v>114</v>
      </c>
      <c r="AJ1720" t="s">
        <v>114</v>
      </c>
      <c r="AK1720" t="s">
        <v>114</v>
      </c>
      <c r="AL1720" t="s">
        <v>114</v>
      </c>
      <c r="AM1720" t="s">
        <v>114</v>
      </c>
      <c r="AN1720" t="s">
        <v>114</v>
      </c>
      <c r="AO1720">
        <v>-1.5287139415740969</v>
      </c>
      <c r="AP1720">
        <v>7.1246079169213772E-3</v>
      </c>
      <c r="AQ1720">
        <v>-0.5214531421661377</v>
      </c>
      <c r="AR1720">
        <v>-0.83925485610961914</v>
      </c>
      <c r="AS1720">
        <v>-0.55294895172119141</v>
      </c>
      <c r="AT1720">
        <v>-0.21562790870666501</v>
      </c>
      <c r="BG1720">
        <v>0.28353333473205572</v>
      </c>
      <c r="BH1720">
        <v>-0.39820355176925659</v>
      </c>
      <c r="BI1720">
        <v>0.26233294606208801</v>
      </c>
      <c r="BJ1720">
        <v>-0.45512565970420837</v>
      </c>
      <c r="BL1720">
        <v>0.2576233446598053</v>
      </c>
      <c r="BM1720">
        <v>-0.12230419367551799</v>
      </c>
      <c r="BN1720">
        <v>0.26248958706855768</v>
      </c>
      <c r="CN1720">
        <v>9.1468460857868195E-2</v>
      </c>
      <c r="CO1720">
        <v>1.08875560760498</v>
      </c>
      <c r="CP1720">
        <v>-1.1345885992050171</v>
      </c>
      <c r="CS1720">
        <v>-0.38639667630195618</v>
      </c>
    </row>
    <row r="1721" spans="1:97" x14ac:dyDescent="0.45">
      <c r="A1721">
        <f t="shared" si="26"/>
        <v>16.19047619047619</v>
      </c>
      <c r="B1721" t="s">
        <v>1869</v>
      </c>
      <c r="C1721">
        <v>18</v>
      </c>
      <c r="D1721" t="s">
        <v>112</v>
      </c>
      <c r="E1721">
        <v>0</v>
      </c>
      <c r="F1721">
        <v>0</v>
      </c>
      <c r="G1721">
        <v>0</v>
      </c>
      <c r="W1721" t="s">
        <v>114</v>
      </c>
      <c r="X1721" t="s">
        <v>114</v>
      </c>
      <c r="Y1721" t="s">
        <v>114</v>
      </c>
      <c r="Z1721" t="s">
        <v>114</v>
      </c>
      <c r="AA1721" t="s">
        <v>114</v>
      </c>
      <c r="AB1721" t="s">
        <v>115</v>
      </c>
      <c r="AD1721" t="s">
        <v>114</v>
      </c>
      <c r="AE1721" t="s">
        <v>114</v>
      </c>
      <c r="AF1721" t="s">
        <v>114</v>
      </c>
      <c r="AG1721" t="s">
        <v>114</v>
      </c>
      <c r="AH1721" t="s">
        <v>114</v>
      </c>
      <c r="AI1721" t="s">
        <v>114</v>
      </c>
      <c r="AJ1721" t="s">
        <v>114</v>
      </c>
      <c r="AK1721" t="s">
        <v>114</v>
      </c>
      <c r="AL1721" t="s">
        <v>114</v>
      </c>
      <c r="AM1721" t="s">
        <v>114</v>
      </c>
      <c r="AN1721" t="s">
        <v>114</v>
      </c>
    </row>
    <row r="1722" spans="1:97" x14ac:dyDescent="0.45">
      <c r="A1722">
        <f t="shared" si="26"/>
        <v>0</v>
      </c>
      <c r="B1722" t="s">
        <v>1870</v>
      </c>
      <c r="C1722">
        <v>6</v>
      </c>
      <c r="D1722" t="s">
        <v>112</v>
      </c>
      <c r="E1722">
        <v>0</v>
      </c>
      <c r="F1722">
        <v>0</v>
      </c>
      <c r="G1722">
        <v>0</v>
      </c>
    </row>
    <row r="1723" spans="1:97" x14ac:dyDescent="0.45">
      <c r="A1723">
        <f t="shared" si="26"/>
        <v>0</v>
      </c>
      <c r="B1723" t="s">
        <v>1871</v>
      </c>
      <c r="C1723">
        <v>17</v>
      </c>
      <c r="D1723" t="s">
        <v>112</v>
      </c>
      <c r="E1723">
        <v>0</v>
      </c>
      <c r="F1723">
        <v>0</v>
      </c>
      <c r="G1723">
        <v>0</v>
      </c>
    </row>
    <row r="1724" spans="1:97" x14ac:dyDescent="0.45">
      <c r="A1724">
        <f t="shared" si="26"/>
        <v>0</v>
      </c>
      <c r="B1724" t="s">
        <v>1872</v>
      </c>
      <c r="C1724">
        <v>0</v>
      </c>
      <c r="D1724" t="s">
        <v>112</v>
      </c>
      <c r="E1724">
        <v>0</v>
      </c>
      <c r="F1724">
        <v>0</v>
      </c>
      <c r="G1724">
        <v>0</v>
      </c>
    </row>
    <row r="1725" spans="1:97" x14ac:dyDescent="0.45">
      <c r="A1725">
        <f t="shared" si="26"/>
        <v>0</v>
      </c>
      <c r="B1725" t="s">
        <v>1873</v>
      </c>
      <c r="C1725">
        <v>18</v>
      </c>
      <c r="D1725" t="s">
        <v>112</v>
      </c>
      <c r="E1725">
        <v>0</v>
      </c>
      <c r="F1725">
        <v>0</v>
      </c>
      <c r="G1725">
        <v>0</v>
      </c>
    </row>
    <row r="1726" spans="1:97" x14ac:dyDescent="0.45">
      <c r="A1726">
        <f t="shared" si="26"/>
        <v>1.9047619047619047</v>
      </c>
      <c r="B1726" t="s">
        <v>1874</v>
      </c>
      <c r="C1726">
        <v>2</v>
      </c>
      <c r="D1726" t="s">
        <v>126</v>
      </c>
      <c r="E1726">
        <v>0</v>
      </c>
      <c r="F1726">
        <v>0</v>
      </c>
      <c r="G1726">
        <v>0</v>
      </c>
      <c r="AU1726" t="s">
        <v>112</v>
      </c>
      <c r="AV1726" t="s">
        <v>112</v>
      </c>
    </row>
    <row r="1727" spans="1:97" x14ac:dyDescent="0.45">
      <c r="A1727">
        <f t="shared" si="26"/>
        <v>0</v>
      </c>
      <c r="B1727" t="s">
        <v>1875</v>
      </c>
      <c r="C1727">
        <v>16</v>
      </c>
      <c r="D1727" t="s">
        <v>112</v>
      </c>
      <c r="E1727">
        <v>0</v>
      </c>
      <c r="F1727">
        <v>0</v>
      </c>
      <c r="G1727">
        <v>0</v>
      </c>
    </row>
    <row r="1728" spans="1:97" x14ac:dyDescent="0.45">
      <c r="A1728">
        <f t="shared" si="26"/>
        <v>0</v>
      </c>
      <c r="B1728" t="s">
        <v>1876</v>
      </c>
      <c r="C1728">
        <v>15</v>
      </c>
      <c r="D1728" t="s">
        <v>112</v>
      </c>
      <c r="E1728">
        <v>0</v>
      </c>
      <c r="F1728">
        <v>0</v>
      </c>
      <c r="G1728">
        <v>0</v>
      </c>
    </row>
    <row r="1729" spans="1:94" x14ac:dyDescent="0.45">
      <c r="A1729">
        <f t="shared" si="26"/>
        <v>0</v>
      </c>
      <c r="B1729" t="s">
        <v>1877</v>
      </c>
      <c r="C1729">
        <v>9</v>
      </c>
      <c r="D1729" t="s">
        <v>126</v>
      </c>
      <c r="E1729">
        <v>0</v>
      </c>
      <c r="F1729">
        <v>0</v>
      </c>
      <c r="G1729">
        <v>0</v>
      </c>
    </row>
    <row r="1730" spans="1:94" x14ac:dyDescent="0.45">
      <c r="A1730">
        <f t="shared" si="26"/>
        <v>0</v>
      </c>
      <c r="B1730" t="s">
        <v>1878</v>
      </c>
      <c r="C1730">
        <v>11</v>
      </c>
      <c r="D1730" t="s">
        <v>112</v>
      </c>
      <c r="E1730">
        <v>0</v>
      </c>
      <c r="F1730">
        <v>0</v>
      </c>
      <c r="G1730">
        <v>0</v>
      </c>
    </row>
    <row r="1731" spans="1:94" x14ac:dyDescent="0.45">
      <c r="A1731">
        <f t="shared" si="26"/>
        <v>0</v>
      </c>
      <c r="B1731" t="s">
        <v>1879</v>
      </c>
      <c r="C1731">
        <v>16</v>
      </c>
      <c r="D1731" t="s">
        <v>112</v>
      </c>
      <c r="E1731">
        <v>0</v>
      </c>
      <c r="F1731">
        <v>0</v>
      </c>
      <c r="G1731">
        <v>0</v>
      </c>
    </row>
    <row r="1732" spans="1:94" x14ac:dyDescent="0.45">
      <c r="A1732">
        <f t="shared" ref="A1732:A1795" si="27">COUNTA(H1732:DH1732)*100/105</f>
        <v>44.761904761904759</v>
      </c>
      <c r="B1732" t="s">
        <v>1880</v>
      </c>
      <c r="C1732">
        <v>1</v>
      </c>
      <c r="D1732" t="s">
        <v>112</v>
      </c>
      <c r="E1732">
        <v>0</v>
      </c>
      <c r="F1732">
        <v>0</v>
      </c>
      <c r="G1732">
        <v>0</v>
      </c>
      <c r="H1732">
        <v>-2.0294537544250488</v>
      </c>
      <c r="I1732">
        <v>-1.902019858360291</v>
      </c>
      <c r="J1732">
        <v>0.80157697200775146</v>
      </c>
      <c r="K1732">
        <v>-0.77467679977416992</v>
      </c>
      <c r="L1732">
        <v>-1.361315250396729</v>
      </c>
      <c r="M1732">
        <v>-1.097455739974976</v>
      </c>
      <c r="N1732">
        <v>4.4991437345743179E-2</v>
      </c>
      <c r="O1732">
        <v>3.31430983543396</v>
      </c>
      <c r="P1732">
        <v>-1.1401437520980831</v>
      </c>
      <c r="Q1732">
        <v>-1.0240716934204099</v>
      </c>
      <c r="R1732">
        <v>-0.83550769090652466</v>
      </c>
      <c r="S1732">
        <v>-1.1757887601852419</v>
      </c>
      <c r="T1732">
        <v>-1.2707722187042241</v>
      </c>
      <c r="U1732">
        <v>-0.35970309376716608</v>
      </c>
      <c r="AP1732">
        <v>-0.29060900211334229</v>
      </c>
      <c r="AQ1732">
        <v>-0.1677650660276413</v>
      </c>
      <c r="AR1732">
        <v>-1.5973963737487791</v>
      </c>
      <c r="AS1732">
        <v>-0.55294895172119141</v>
      </c>
      <c r="AT1732">
        <v>-0.93438756465911865</v>
      </c>
      <c r="AU1732" t="s">
        <v>112</v>
      </c>
      <c r="AV1732" t="s">
        <v>112</v>
      </c>
      <c r="BE1732" t="s">
        <v>112</v>
      </c>
      <c r="BO1732">
        <v>-0.62437278032302856</v>
      </c>
      <c r="BP1732">
        <v>1.024691581726074</v>
      </c>
      <c r="BQ1732">
        <v>-0.1020620688796043</v>
      </c>
      <c r="BR1732">
        <v>-0.31596529483795172</v>
      </c>
      <c r="BS1732">
        <v>-0.2331261932849884</v>
      </c>
      <c r="BT1732">
        <v>0</v>
      </c>
      <c r="BU1732" t="s">
        <v>226</v>
      </c>
      <c r="BV1732" t="s">
        <v>227</v>
      </c>
      <c r="BW1732" t="s">
        <v>251</v>
      </c>
      <c r="BX1732" t="s">
        <v>226</v>
      </c>
      <c r="BY1732" t="s">
        <v>226</v>
      </c>
      <c r="BZ1732" t="s">
        <v>226</v>
      </c>
      <c r="CB1732">
        <v>-5.4731614887714393E-2</v>
      </c>
      <c r="CC1732" t="s">
        <v>229</v>
      </c>
      <c r="CD1732" t="s">
        <v>226</v>
      </c>
      <c r="CF1732" t="s">
        <v>1881</v>
      </c>
      <c r="CG1732" t="s">
        <v>231</v>
      </c>
      <c r="CH1732">
        <v>-0.20229743421077731</v>
      </c>
      <c r="CI1732" t="s">
        <v>226</v>
      </c>
      <c r="CJ1732" t="s">
        <v>226</v>
      </c>
      <c r="CK1732" t="s">
        <v>226</v>
      </c>
      <c r="CL1732" t="s">
        <v>254</v>
      </c>
      <c r="CN1732">
        <v>1.2676404714584351</v>
      </c>
      <c r="CO1732">
        <v>-0.32590383291244512</v>
      </c>
      <c r="CP1732">
        <v>5.1269788295030587E-2</v>
      </c>
    </row>
    <row r="1733" spans="1:94" x14ac:dyDescent="0.45">
      <c r="A1733">
        <f t="shared" si="27"/>
        <v>0</v>
      </c>
      <c r="B1733" t="s">
        <v>1882</v>
      </c>
      <c r="C1733">
        <v>10</v>
      </c>
      <c r="D1733" t="s">
        <v>112</v>
      </c>
      <c r="E1733">
        <v>0</v>
      </c>
      <c r="F1733">
        <v>0</v>
      </c>
      <c r="G1733">
        <v>0</v>
      </c>
    </row>
    <row r="1734" spans="1:94" x14ac:dyDescent="0.45">
      <c r="A1734">
        <f t="shared" si="27"/>
        <v>16.19047619047619</v>
      </c>
      <c r="B1734" t="s">
        <v>1883</v>
      </c>
      <c r="C1734">
        <v>0</v>
      </c>
      <c r="D1734" t="s">
        <v>112</v>
      </c>
      <c r="E1734">
        <v>0</v>
      </c>
      <c r="F1734">
        <v>0</v>
      </c>
      <c r="G1734">
        <v>0</v>
      </c>
      <c r="W1734" t="s">
        <v>114</v>
      </c>
      <c r="X1734" t="s">
        <v>114</v>
      </c>
      <c r="Y1734" t="s">
        <v>115</v>
      </c>
      <c r="Z1734" t="s">
        <v>114</v>
      </c>
      <c r="AA1734" t="s">
        <v>114</v>
      </c>
      <c r="AB1734" t="s">
        <v>114</v>
      </c>
      <c r="AD1734" t="s">
        <v>114</v>
      </c>
      <c r="AE1734" t="s">
        <v>114</v>
      </c>
      <c r="AF1734" t="s">
        <v>114</v>
      </c>
      <c r="AG1734" t="s">
        <v>114</v>
      </c>
      <c r="AH1734" t="s">
        <v>114</v>
      </c>
      <c r="AI1734" t="s">
        <v>114</v>
      </c>
      <c r="AJ1734" t="s">
        <v>114</v>
      </c>
      <c r="AK1734" t="s">
        <v>114</v>
      </c>
      <c r="AL1734" t="s">
        <v>114</v>
      </c>
      <c r="AM1734" t="s">
        <v>114</v>
      </c>
      <c r="AN1734" t="s">
        <v>114</v>
      </c>
    </row>
    <row r="1735" spans="1:94" x14ac:dyDescent="0.45">
      <c r="A1735">
        <f t="shared" si="27"/>
        <v>16.19047619047619</v>
      </c>
      <c r="B1735" t="s">
        <v>1884</v>
      </c>
      <c r="C1735">
        <v>11</v>
      </c>
      <c r="D1735" t="s">
        <v>112</v>
      </c>
      <c r="E1735">
        <v>0</v>
      </c>
      <c r="F1735">
        <v>0</v>
      </c>
      <c r="G1735">
        <v>0</v>
      </c>
      <c r="W1735" t="s">
        <v>114</v>
      </c>
      <c r="X1735" t="s">
        <v>114</v>
      </c>
      <c r="Y1735" t="s">
        <v>114</v>
      </c>
      <c r="Z1735" t="s">
        <v>114</v>
      </c>
      <c r="AA1735" t="s">
        <v>114</v>
      </c>
      <c r="AB1735" t="s">
        <v>114</v>
      </c>
      <c r="AD1735" t="s">
        <v>114</v>
      </c>
      <c r="AE1735" t="s">
        <v>114</v>
      </c>
      <c r="AF1735" t="s">
        <v>114</v>
      </c>
      <c r="AG1735" t="s">
        <v>114</v>
      </c>
      <c r="AH1735" t="s">
        <v>114</v>
      </c>
      <c r="AI1735" t="s">
        <v>114</v>
      </c>
      <c r="AJ1735" t="s">
        <v>114</v>
      </c>
      <c r="AK1735" t="s">
        <v>114</v>
      </c>
      <c r="AL1735" t="s">
        <v>114</v>
      </c>
      <c r="AM1735" t="s">
        <v>114</v>
      </c>
      <c r="AN1735" t="s">
        <v>114</v>
      </c>
    </row>
    <row r="1736" spans="1:94" x14ac:dyDescent="0.45">
      <c r="A1736">
        <f t="shared" si="27"/>
        <v>0</v>
      </c>
      <c r="B1736" t="s">
        <v>1885</v>
      </c>
      <c r="C1736">
        <v>15</v>
      </c>
      <c r="D1736" t="s">
        <v>112</v>
      </c>
      <c r="E1736">
        <v>0</v>
      </c>
      <c r="F1736">
        <v>0</v>
      </c>
      <c r="G1736">
        <v>0</v>
      </c>
    </row>
    <row r="1737" spans="1:94" x14ac:dyDescent="0.45">
      <c r="A1737">
        <f t="shared" si="27"/>
        <v>0</v>
      </c>
      <c r="B1737" t="s">
        <v>1886</v>
      </c>
      <c r="C1737">
        <v>2</v>
      </c>
      <c r="D1737" t="s">
        <v>112</v>
      </c>
      <c r="E1737">
        <v>0</v>
      </c>
      <c r="F1737">
        <v>0</v>
      </c>
      <c r="G1737">
        <v>0</v>
      </c>
    </row>
    <row r="1738" spans="1:94" x14ac:dyDescent="0.45">
      <c r="A1738">
        <f t="shared" si="27"/>
        <v>16.19047619047619</v>
      </c>
      <c r="B1738" t="s">
        <v>1887</v>
      </c>
      <c r="C1738">
        <v>11</v>
      </c>
      <c r="D1738" t="s">
        <v>112</v>
      </c>
      <c r="E1738">
        <v>0</v>
      </c>
      <c r="F1738">
        <v>0</v>
      </c>
      <c r="G1738">
        <v>0</v>
      </c>
      <c r="W1738" t="s">
        <v>114</v>
      </c>
      <c r="X1738" t="s">
        <v>114</v>
      </c>
      <c r="Y1738" t="s">
        <v>114</v>
      </c>
      <c r="Z1738" t="s">
        <v>114</v>
      </c>
      <c r="AA1738" t="s">
        <v>114</v>
      </c>
      <c r="AB1738" t="s">
        <v>114</v>
      </c>
      <c r="AD1738" t="s">
        <v>114</v>
      </c>
      <c r="AE1738" t="s">
        <v>114</v>
      </c>
      <c r="AF1738" t="s">
        <v>114</v>
      </c>
      <c r="AG1738" t="s">
        <v>114</v>
      </c>
      <c r="AH1738" t="s">
        <v>114</v>
      </c>
      <c r="AI1738" t="s">
        <v>114</v>
      </c>
      <c r="AJ1738" t="s">
        <v>114</v>
      </c>
      <c r="AK1738" t="s">
        <v>114</v>
      </c>
      <c r="AL1738" t="s">
        <v>114</v>
      </c>
      <c r="AM1738" t="s">
        <v>114</v>
      </c>
      <c r="AN1738" t="s">
        <v>114</v>
      </c>
    </row>
    <row r="1739" spans="1:94" x14ac:dyDescent="0.45">
      <c r="A1739">
        <f t="shared" si="27"/>
        <v>16.19047619047619</v>
      </c>
      <c r="B1739" t="s">
        <v>1888</v>
      </c>
      <c r="C1739">
        <v>13</v>
      </c>
      <c r="D1739" t="s">
        <v>112</v>
      </c>
      <c r="E1739">
        <v>0</v>
      </c>
      <c r="F1739">
        <v>0</v>
      </c>
      <c r="G1739">
        <v>0</v>
      </c>
      <c r="W1739" t="s">
        <v>114</v>
      </c>
      <c r="X1739" t="s">
        <v>114</v>
      </c>
      <c r="Y1739" t="s">
        <v>114</v>
      </c>
      <c r="Z1739" t="s">
        <v>114</v>
      </c>
      <c r="AA1739" t="s">
        <v>114</v>
      </c>
      <c r="AB1739" t="s">
        <v>114</v>
      </c>
      <c r="AD1739" t="s">
        <v>114</v>
      </c>
      <c r="AE1739" t="s">
        <v>114</v>
      </c>
      <c r="AF1739" t="s">
        <v>114</v>
      </c>
      <c r="AG1739" t="s">
        <v>114</v>
      </c>
      <c r="AH1739" t="s">
        <v>114</v>
      </c>
      <c r="AI1739" t="s">
        <v>114</v>
      </c>
      <c r="AJ1739" t="s">
        <v>114</v>
      </c>
      <c r="AK1739" t="s">
        <v>114</v>
      </c>
      <c r="AL1739" t="s">
        <v>114</v>
      </c>
      <c r="AM1739" t="s">
        <v>114</v>
      </c>
      <c r="AN1739" t="s">
        <v>114</v>
      </c>
    </row>
    <row r="1740" spans="1:94" x14ac:dyDescent="0.45">
      <c r="A1740">
        <f t="shared" si="27"/>
        <v>0</v>
      </c>
      <c r="B1740" t="s">
        <v>1889</v>
      </c>
      <c r="C1740">
        <v>8</v>
      </c>
      <c r="D1740" t="s">
        <v>112</v>
      </c>
      <c r="E1740">
        <v>0</v>
      </c>
      <c r="F1740">
        <v>0</v>
      </c>
      <c r="G1740">
        <v>0</v>
      </c>
    </row>
    <row r="1741" spans="1:94" x14ac:dyDescent="0.45">
      <c r="A1741">
        <f t="shared" si="27"/>
        <v>18.095238095238095</v>
      </c>
      <c r="B1741" t="s">
        <v>1890</v>
      </c>
      <c r="C1741">
        <v>0</v>
      </c>
      <c r="D1741" t="s">
        <v>112</v>
      </c>
      <c r="E1741">
        <v>0</v>
      </c>
      <c r="F1741">
        <v>0</v>
      </c>
      <c r="G1741">
        <v>0</v>
      </c>
      <c r="W1741" t="s">
        <v>115</v>
      </c>
      <c r="X1741" t="s">
        <v>114</v>
      </c>
      <c r="Y1741" t="s">
        <v>114</v>
      </c>
      <c r="Z1741" t="s">
        <v>114</v>
      </c>
      <c r="AA1741" t="s">
        <v>114</v>
      </c>
      <c r="AB1741" t="s">
        <v>114</v>
      </c>
      <c r="AD1741" t="s">
        <v>114</v>
      </c>
      <c r="AE1741" t="s">
        <v>114</v>
      </c>
      <c r="AF1741" t="s">
        <v>114</v>
      </c>
      <c r="AG1741" t="s">
        <v>114</v>
      </c>
      <c r="AH1741" t="s">
        <v>114</v>
      </c>
      <c r="AI1741" t="s">
        <v>114</v>
      </c>
      <c r="AJ1741" t="s">
        <v>114</v>
      </c>
      <c r="AK1741" t="s">
        <v>114</v>
      </c>
      <c r="AL1741" t="s">
        <v>114</v>
      </c>
      <c r="AM1741" t="s">
        <v>114</v>
      </c>
      <c r="AN1741" t="s">
        <v>114</v>
      </c>
      <c r="AU1741" t="s">
        <v>112</v>
      </c>
      <c r="AV1741" t="s">
        <v>112</v>
      </c>
    </row>
    <row r="1742" spans="1:94" x14ac:dyDescent="0.45">
      <c r="A1742">
        <f t="shared" si="27"/>
        <v>0</v>
      </c>
      <c r="B1742" t="s">
        <v>1891</v>
      </c>
      <c r="C1742">
        <v>18</v>
      </c>
      <c r="D1742" t="s">
        <v>112</v>
      </c>
      <c r="E1742">
        <v>0</v>
      </c>
      <c r="F1742">
        <v>0</v>
      </c>
      <c r="G1742">
        <v>0</v>
      </c>
    </row>
    <row r="1743" spans="1:94" x14ac:dyDescent="0.45">
      <c r="A1743">
        <f t="shared" si="27"/>
        <v>16.19047619047619</v>
      </c>
      <c r="B1743" t="s">
        <v>1892</v>
      </c>
      <c r="C1743">
        <v>8</v>
      </c>
      <c r="D1743" t="s">
        <v>112</v>
      </c>
      <c r="E1743">
        <v>0</v>
      </c>
      <c r="F1743">
        <v>0</v>
      </c>
      <c r="G1743">
        <v>0</v>
      </c>
      <c r="W1743" t="s">
        <v>114</v>
      </c>
      <c r="X1743" t="s">
        <v>114</v>
      </c>
      <c r="Y1743" t="s">
        <v>114</v>
      </c>
      <c r="Z1743" t="s">
        <v>114</v>
      </c>
      <c r="AA1743" t="s">
        <v>114</v>
      </c>
      <c r="AB1743" t="s">
        <v>114</v>
      </c>
      <c r="AD1743" t="s">
        <v>114</v>
      </c>
      <c r="AE1743" t="s">
        <v>114</v>
      </c>
      <c r="AF1743" t="s">
        <v>114</v>
      </c>
      <c r="AG1743" t="s">
        <v>114</v>
      </c>
      <c r="AH1743" t="s">
        <v>114</v>
      </c>
      <c r="AI1743" t="s">
        <v>114</v>
      </c>
      <c r="AJ1743" t="s">
        <v>114</v>
      </c>
      <c r="AK1743" t="s">
        <v>115</v>
      </c>
      <c r="AL1743" t="s">
        <v>114</v>
      </c>
      <c r="AM1743" t="s">
        <v>114</v>
      </c>
      <c r="AN1743" t="s">
        <v>114</v>
      </c>
    </row>
    <row r="1744" spans="1:94" x14ac:dyDescent="0.45">
      <c r="A1744">
        <f t="shared" si="27"/>
        <v>16.19047619047619</v>
      </c>
      <c r="B1744" t="s">
        <v>1893</v>
      </c>
      <c r="C1744">
        <v>13</v>
      </c>
      <c r="D1744" t="s">
        <v>112</v>
      </c>
      <c r="E1744">
        <v>0</v>
      </c>
      <c r="F1744">
        <v>0</v>
      </c>
      <c r="G1744">
        <v>0</v>
      </c>
      <c r="W1744" t="s">
        <v>114</v>
      </c>
      <c r="X1744" t="s">
        <v>114</v>
      </c>
      <c r="Y1744" t="s">
        <v>114</v>
      </c>
      <c r="Z1744" t="s">
        <v>114</v>
      </c>
      <c r="AA1744" t="s">
        <v>114</v>
      </c>
      <c r="AB1744" t="s">
        <v>114</v>
      </c>
      <c r="AD1744" t="s">
        <v>114</v>
      </c>
      <c r="AE1744" t="s">
        <v>114</v>
      </c>
      <c r="AF1744" t="s">
        <v>114</v>
      </c>
      <c r="AG1744" t="s">
        <v>114</v>
      </c>
      <c r="AH1744" t="s">
        <v>114</v>
      </c>
      <c r="AI1744" t="s">
        <v>114</v>
      </c>
      <c r="AJ1744" t="s">
        <v>114</v>
      </c>
      <c r="AK1744" t="s">
        <v>114</v>
      </c>
      <c r="AL1744" t="s">
        <v>114</v>
      </c>
      <c r="AM1744" t="s">
        <v>114</v>
      </c>
      <c r="AN1744" t="s">
        <v>114</v>
      </c>
    </row>
    <row r="1745" spans="1:57" x14ac:dyDescent="0.45">
      <c r="A1745">
        <f t="shared" si="27"/>
        <v>0</v>
      </c>
      <c r="B1745" t="s">
        <v>1894</v>
      </c>
      <c r="C1745">
        <v>3</v>
      </c>
      <c r="D1745" t="s">
        <v>112</v>
      </c>
      <c r="E1745">
        <v>0</v>
      </c>
      <c r="F1745">
        <v>0</v>
      </c>
      <c r="G1745">
        <v>0</v>
      </c>
    </row>
    <row r="1746" spans="1:57" x14ac:dyDescent="0.45">
      <c r="A1746">
        <f t="shared" si="27"/>
        <v>1.9047619047619047</v>
      </c>
      <c r="B1746" t="s">
        <v>1895</v>
      </c>
      <c r="C1746">
        <v>9</v>
      </c>
      <c r="D1746" t="s">
        <v>112</v>
      </c>
      <c r="E1746">
        <v>0</v>
      </c>
      <c r="F1746">
        <v>0</v>
      </c>
      <c r="G1746">
        <v>0</v>
      </c>
      <c r="AU1746" t="s">
        <v>112</v>
      </c>
      <c r="AV1746" t="s">
        <v>112</v>
      </c>
    </row>
    <row r="1747" spans="1:57" x14ac:dyDescent="0.45">
      <c r="A1747">
        <f t="shared" si="27"/>
        <v>16.19047619047619</v>
      </c>
      <c r="B1747" t="s">
        <v>1896</v>
      </c>
      <c r="C1747">
        <v>3</v>
      </c>
      <c r="D1747" t="s">
        <v>112</v>
      </c>
      <c r="E1747">
        <v>0</v>
      </c>
      <c r="F1747">
        <v>0</v>
      </c>
      <c r="G1747">
        <v>0</v>
      </c>
      <c r="W1747" t="s">
        <v>114</v>
      </c>
      <c r="X1747" t="s">
        <v>114</v>
      </c>
      <c r="Y1747" t="s">
        <v>114</v>
      </c>
      <c r="Z1747" t="s">
        <v>114</v>
      </c>
      <c r="AA1747" t="s">
        <v>114</v>
      </c>
      <c r="AB1747" t="s">
        <v>115</v>
      </c>
      <c r="AD1747" t="s">
        <v>114</v>
      </c>
      <c r="AE1747" t="s">
        <v>114</v>
      </c>
      <c r="AF1747" t="s">
        <v>114</v>
      </c>
      <c r="AG1747" t="s">
        <v>114</v>
      </c>
      <c r="AH1747" t="s">
        <v>114</v>
      </c>
      <c r="AI1747" t="s">
        <v>114</v>
      </c>
      <c r="AJ1747" t="s">
        <v>114</v>
      </c>
      <c r="AK1747" t="s">
        <v>114</v>
      </c>
      <c r="AL1747" t="s">
        <v>114</v>
      </c>
      <c r="AM1747" t="s">
        <v>114</v>
      </c>
      <c r="AN1747" t="s">
        <v>114</v>
      </c>
    </row>
    <row r="1748" spans="1:57" x14ac:dyDescent="0.45">
      <c r="A1748">
        <f t="shared" si="27"/>
        <v>0</v>
      </c>
      <c r="B1748" t="s">
        <v>1897</v>
      </c>
      <c r="C1748">
        <v>4</v>
      </c>
      <c r="D1748" t="s">
        <v>112</v>
      </c>
      <c r="E1748">
        <v>0</v>
      </c>
      <c r="F1748">
        <v>0</v>
      </c>
      <c r="G1748">
        <v>0</v>
      </c>
    </row>
    <row r="1749" spans="1:57" x14ac:dyDescent="0.45">
      <c r="A1749">
        <f t="shared" si="27"/>
        <v>16.19047619047619</v>
      </c>
      <c r="B1749" t="s">
        <v>1898</v>
      </c>
      <c r="C1749">
        <v>12</v>
      </c>
      <c r="D1749" t="s">
        <v>112</v>
      </c>
      <c r="E1749">
        <v>0</v>
      </c>
      <c r="F1749">
        <v>0</v>
      </c>
      <c r="G1749">
        <v>0</v>
      </c>
      <c r="W1749" t="s">
        <v>114</v>
      </c>
      <c r="X1749" t="s">
        <v>114</v>
      </c>
      <c r="Y1749" t="s">
        <v>114</v>
      </c>
      <c r="Z1749" t="s">
        <v>114</v>
      </c>
      <c r="AA1749" t="s">
        <v>114</v>
      </c>
      <c r="AB1749" t="s">
        <v>115</v>
      </c>
      <c r="AD1749" t="s">
        <v>114</v>
      </c>
      <c r="AE1749" t="s">
        <v>114</v>
      </c>
      <c r="AF1749" t="s">
        <v>114</v>
      </c>
      <c r="AG1749" t="s">
        <v>114</v>
      </c>
      <c r="AH1749" t="s">
        <v>114</v>
      </c>
      <c r="AI1749" t="s">
        <v>114</v>
      </c>
      <c r="AJ1749" t="s">
        <v>114</v>
      </c>
      <c r="AK1749" t="s">
        <v>114</v>
      </c>
      <c r="AL1749" t="s">
        <v>114</v>
      </c>
      <c r="AM1749" t="s">
        <v>114</v>
      </c>
      <c r="AN1749" t="s">
        <v>114</v>
      </c>
    </row>
    <row r="1750" spans="1:57" x14ac:dyDescent="0.45">
      <c r="A1750">
        <f t="shared" si="27"/>
        <v>16.19047619047619</v>
      </c>
      <c r="B1750" t="s">
        <v>1899</v>
      </c>
      <c r="C1750">
        <v>12</v>
      </c>
      <c r="D1750" t="s">
        <v>112</v>
      </c>
      <c r="E1750">
        <v>0</v>
      </c>
      <c r="F1750">
        <v>0</v>
      </c>
      <c r="G1750">
        <v>0</v>
      </c>
      <c r="W1750" t="s">
        <v>114</v>
      </c>
      <c r="X1750" t="s">
        <v>114</v>
      </c>
      <c r="Y1750" t="s">
        <v>114</v>
      </c>
      <c r="Z1750" t="s">
        <v>114</v>
      </c>
      <c r="AA1750" t="s">
        <v>114</v>
      </c>
      <c r="AB1750" t="s">
        <v>115</v>
      </c>
      <c r="AD1750" t="s">
        <v>114</v>
      </c>
      <c r="AE1750" t="s">
        <v>114</v>
      </c>
      <c r="AF1750" t="s">
        <v>114</v>
      </c>
      <c r="AG1750" t="s">
        <v>114</v>
      </c>
      <c r="AH1750" t="s">
        <v>114</v>
      </c>
      <c r="AI1750" t="s">
        <v>114</v>
      </c>
      <c r="AJ1750" t="s">
        <v>114</v>
      </c>
      <c r="AK1750" t="s">
        <v>114</v>
      </c>
      <c r="AL1750" t="s">
        <v>114</v>
      </c>
      <c r="AM1750" t="s">
        <v>114</v>
      </c>
      <c r="AN1750" t="s">
        <v>114</v>
      </c>
    </row>
    <row r="1751" spans="1:57" x14ac:dyDescent="0.45">
      <c r="A1751">
        <f t="shared" si="27"/>
        <v>28.571428571428573</v>
      </c>
      <c r="B1751" t="s">
        <v>1900</v>
      </c>
      <c r="C1751">
        <v>12</v>
      </c>
      <c r="D1751" t="s">
        <v>112</v>
      </c>
      <c r="E1751">
        <v>0</v>
      </c>
      <c r="F1751">
        <v>0</v>
      </c>
      <c r="G1751">
        <v>0</v>
      </c>
      <c r="H1751">
        <v>-0.12970225512981409</v>
      </c>
      <c r="I1751">
        <v>0.1029721796512604</v>
      </c>
      <c r="J1751">
        <v>-0.70584017038345337</v>
      </c>
      <c r="K1751">
        <v>-0.32590329647064209</v>
      </c>
      <c r="L1751">
        <v>-9.192996472120285E-2</v>
      </c>
      <c r="M1751">
        <v>-1.1912752389907839</v>
      </c>
      <c r="N1751">
        <v>0.94119662046432495</v>
      </c>
      <c r="O1751">
        <v>-0.2921886146068573</v>
      </c>
      <c r="P1751">
        <v>-0.2237665057182312</v>
      </c>
      <c r="Q1751">
        <v>0.33498942852020258</v>
      </c>
      <c r="R1751">
        <v>-0.28769576549530029</v>
      </c>
      <c r="S1751">
        <v>-9.4192437827587128E-2</v>
      </c>
      <c r="T1751">
        <v>-0.48287594318389893</v>
      </c>
      <c r="U1751">
        <v>0.17103530466556549</v>
      </c>
      <c r="V1751">
        <v>0.16219665110111239</v>
      </c>
      <c r="AO1751">
        <v>1.4378199577331541</v>
      </c>
      <c r="AP1751">
        <v>0.45372501015663153</v>
      </c>
      <c r="AQ1751">
        <v>-7.6362520456314087E-2</v>
      </c>
      <c r="AR1751">
        <v>0.5391840934753418</v>
      </c>
      <c r="AS1751">
        <v>-1.2944332361221309</v>
      </c>
      <c r="AT1751">
        <v>0.50313174724578857</v>
      </c>
      <c r="AU1751" t="s">
        <v>112</v>
      </c>
      <c r="AV1751" t="s">
        <v>112</v>
      </c>
      <c r="AW1751">
        <v>-6.3092470169067383E-2</v>
      </c>
      <c r="AX1751">
        <v>-0.27832621335983282</v>
      </c>
      <c r="AY1751">
        <v>-0.19583989679813391</v>
      </c>
      <c r="AZ1751">
        <v>0.13118082284927371</v>
      </c>
      <c r="BA1751">
        <v>-3.2047205604612832E-3</v>
      </c>
      <c r="BB1751">
        <v>0.2137251943349838</v>
      </c>
      <c r="BC1751">
        <v>-0.45656925439834589</v>
      </c>
    </row>
    <row r="1752" spans="1:57" x14ac:dyDescent="0.45">
      <c r="A1752">
        <f t="shared" si="27"/>
        <v>16.19047619047619</v>
      </c>
      <c r="B1752" t="s">
        <v>1901</v>
      </c>
      <c r="C1752">
        <v>14</v>
      </c>
      <c r="D1752" t="s">
        <v>126</v>
      </c>
      <c r="E1752">
        <v>0</v>
      </c>
      <c r="F1752">
        <v>0</v>
      </c>
      <c r="G1752">
        <v>0</v>
      </c>
      <c r="W1752" t="s">
        <v>114</v>
      </c>
      <c r="X1752" t="s">
        <v>114</v>
      </c>
      <c r="Y1752" t="s">
        <v>114</v>
      </c>
      <c r="Z1752" t="s">
        <v>114</v>
      </c>
      <c r="AA1752" t="s">
        <v>114</v>
      </c>
      <c r="AB1752" t="s">
        <v>114</v>
      </c>
      <c r="AD1752" t="s">
        <v>114</v>
      </c>
      <c r="AE1752" t="s">
        <v>114</v>
      </c>
      <c r="AF1752" t="s">
        <v>114</v>
      </c>
      <c r="AG1752" t="s">
        <v>114</v>
      </c>
      <c r="AH1752" t="s">
        <v>114</v>
      </c>
      <c r="AI1752" t="s">
        <v>114</v>
      </c>
      <c r="AJ1752" t="s">
        <v>114</v>
      </c>
      <c r="AK1752" t="s">
        <v>114</v>
      </c>
      <c r="AL1752" t="s">
        <v>114</v>
      </c>
      <c r="AM1752" t="s">
        <v>114</v>
      </c>
      <c r="AN1752" t="s">
        <v>114</v>
      </c>
    </row>
    <row r="1753" spans="1:57" x14ac:dyDescent="0.45">
      <c r="A1753">
        <f t="shared" si="27"/>
        <v>16.19047619047619</v>
      </c>
      <c r="B1753" t="s">
        <v>1902</v>
      </c>
      <c r="C1753">
        <v>6</v>
      </c>
      <c r="D1753" t="s">
        <v>126</v>
      </c>
      <c r="E1753">
        <v>0</v>
      </c>
      <c r="F1753">
        <v>0</v>
      </c>
      <c r="G1753">
        <v>0</v>
      </c>
      <c r="W1753" t="s">
        <v>114</v>
      </c>
      <c r="X1753" t="s">
        <v>114</v>
      </c>
      <c r="Y1753" t="s">
        <v>114</v>
      </c>
      <c r="Z1753" t="s">
        <v>114</v>
      </c>
      <c r="AA1753" t="s">
        <v>114</v>
      </c>
      <c r="AB1753" t="s">
        <v>114</v>
      </c>
      <c r="AD1753" t="s">
        <v>114</v>
      </c>
      <c r="AE1753" t="s">
        <v>114</v>
      </c>
      <c r="AF1753" t="s">
        <v>114</v>
      </c>
      <c r="AG1753" t="s">
        <v>114</v>
      </c>
      <c r="AH1753" t="s">
        <v>114</v>
      </c>
      <c r="AI1753" t="s">
        <v>114</v>
      </c>
      <c r="AJ1753" t="s">
        <v>114</v>
      </c>
      <c r="AK1753" t="s">
        <v>114</v>
      </c>
      <c r="AL1753" t="s">
        <v>114</v>
      </c>
      <c r="AM1753" t="s">
        <v>114</v>
      </c>
      <c r="AN1753" t="s">
        <v>114</v>
      </c>
    </row>
    <row r="1754" spans="1:57" x14ac:dyDescent="0.45">
      <c r="A1754">
        <f t="shared" si="27"/>
        <v>16.19047619047619</v>
      </c>
      <c r="B1754" t="s">
        <v>1903</v>
      </c>
      <c r="C1754">
        <v>13</v>
      </c>
      <c r="D1754" t="s">
        <v>112</v>
      </c>
      <c r="E1754">
        <v>0</v>
      </c>
      <c r="F1754">
        <v>0</v>
      </c>
      <c r="G1754">
        <v>0</v>
      </c>
      <c r="W1754" t="s">
        <v>114</v>
      </c>
      <c r="X1754" t="s">
        <v>114</v>
      </c>
      <c r="Y1754" t="s">
        <v>114</v>
      </c>
      <c r="Z1754" t="s">
        <v>114</v>
      </c>
      <c r="AA1754" t="s">
        <v>114</v>
      </c>
      <c r="AB1754" t="s">
        <v>114</v>
      </c>
      <c r="AD1754" t="s">
        <v>114</v>
      </c>
      <c r="AE1754" t="s">
        <v>114</v>
      </c>
      <c r="AF1754" t="s">
        <v>115</v>
      </c>
      <c r="AG1754" t="s">
        <v>114</v>
      </c>
      <c r="AH1754" t="s">
        <v>114</v>
      </c>
      <c r="AI1754" t="s">
        <v>114</v>
      </c>
      <c r="AJ1754" t="s">
        <v>114</v>
      </c>
      <c r="AK1754" t="s">
        <v>114</v>
      </c>
      <c r="AL1754" t="s">
        <v>114</v>
      </c>
      <c r="AM1754" t="s">
        <v>114</v>
      </c>
      <c r="AN1754" t="s">
        <v>114</v>
      </c>
    </row>
    <row r="1755" spans="1:57" x14ac:dyDescent="0.45">
      <c r="A1755">
        <f t="shared" si="27"/>
        <v>0</v>
      </c>
      <c r="B1755" t="s">
        <v>1904</v>
      </c>
      <c r="C1755">
        <v>15</v>
      </c>
      <c r="D1755" t="s">
        <v>112</v>
      </c>
      <c r="E1755">
        <v>0</v>
      </c>
      <c r="F1755">
        <v>0</v>
      </c>
      <c r="G1755">
        <v>0</v>
      </c>
    </row>
    <row r="1756" spans="1:57" x14ac:dyDescent="0.45">
      <c r="A1756">
        <f t="shared" si="27"/>
        <v>0</v>
      </c>
      <c r="B1756" t="s">
        <v>1905</v>
      </c>
      <c r="C1756">
        <v>15</v>
      </c>
      <c r="D1756" t="s">
        <v>112</v>
      </c>
      <c r="E1756">
        <v>0</v>
      </c>
      <c r="F1756">
        <v>0</v>
      </c>
      <c r="G1756">
        <v>0</v>
      </c>
    </row>
    <row r="1757" spans="1:57" x14ac:dyDescent="0.45">
      <c r="A1757">
        <f t="shared" si="27"/>
        <v>0</v>
      </c>
      <c r="B1757" t="s">
        <v>1906</v>
      </c>
      <c r="C1757">
        <v>9</v>
      </c>
      <c r="D1757" t="s">
        <v>112</v>
      </c>
      <c r="E1757">
        <v>0</v>
      </c>
      <c r="F1757">
        <v>0</v>
      </c>
      <c r="G1757">
        <v>0</v>
      </c>
    </row>
    <row r="1758" spans="1:57" x14ac:dyDescent="0.45">
      <c r="A1758">
        <f t="shared" si="27"/>
        <v>17.142857142857142</v>
      </c>
      <c r="B1758" t="s">
        <v>1907</v>
      </c>
      <c r="C1758">
        <v>2</v>
      </c>
      <c r="D1758" t="s">
        <v>112</v>
      </c>
      <c r="E1758">
        <v>0</v>
      </c>
      <c r="F1758">
        <v>0</v>
      </c>
      <c r="G1758">
        <v>0</v>
      </c>
      <c r="W1758" t="s">
        <v>114</v>
      </c>
      <c r="X1758" t="s">
        <v>114</v>
      </c>
      <c r="Y1758" t="s">
        <v>114</v>
      </c>
      <c r="Z1758" t="s">
        <v>114</v>
      </c>
      <c r="AA1758" t="s">
        <v>114</v>
      </c>
      <c r="AB1758" t="s">
        <v>114</v>
      </c>
      <c r="AD1758" t="s">
        <v>114</v>
      </c>
      <c r="AE1758" t="s">
        <v>114</v>
      </c>
      <c r="AF1758" t="s">
        <v>114</v>
      </c>
      <c r="AG1758" t="s">
        <v>114</v>
      </c>
      <c r="AH1758" t="s">
        <v>114</v>
      </c>
      <c r="AI1758" t="s">
        <v>114</v>
      </c>
      <c r="AJ1758" t="s">
        <v>114</v>
      </c>
      <c r="AK1758" t="s">
        <v>114</v>
      </c>
      <c r="AL1758" t="s">
        <v>114</v>
      </c>
      <c r="AM1758" t="s">
        <v>114</v>
      </c>
      <c r="AN1758" t="s">
        <v>114</v>
      </c>
      <c r="BE1758" t="s">
        <v>112</v>
      </c>
    </row>
    <row r="1759" spans="1:57" x14ac:dyDescent="0.45">
      <c r="A1759">
        <f t="shared" si="27"/>
        <v>0</v>
      </c>
      <c r="B1759" t="s">
        <v>1908</v>
      </c>
      <c r="C1759">
        <v>4</v>
      </c>
      <c r="D1759" t="s">
        <v>112</v>
      </c>
      <c r="E1759">
        <v>0</v>
      </c>
      <c r="F1759">
        <v>0</v>
      </c>
      <c r="G1759">
        <v>0</v>
      </c>
    </row>
    <row r="1760" spans="1:57" x14ac:dyDescent="0.45">
      <c r="A1760">
        <f t="shared" si="27"/>
        <v>16.19047619047619</v>
      </c>
      <c r="B1760" t="s">
        <v>1909</v>
      </c>
      <c r="C1760">
        <v>4</v>
      </c>
      <c r="D1760" t="s">
        <v>112</v>
      </c>
      <c r="E1760">
        <v>0</v>
      </c>
      <c r="F1760">
        <v>0</v>
      </c>
      <c r="G1760">
        <v>0</v>
      </c>
      <c r="W1760" t="s">
        <v>114</v>
      </c>
      <c r="X1760" t="s">
        <v>114</v>
      </c>
      <c r="Y1760" t="s">
        <v>114</v>
      </c>
      <c r="Z1760" t="s">
        <v>114</v>
      </c>
      <c r="AA1760" t="s">
        <v>114</v>
      </c>
      <c r="AB1760" t="s">
        <v>115</v>
      </c>
      <c r="AD1760" t="s">
        <v>114</v>
      </c>
      <c r="AE1760" t="s">
        <v>114</v>
      </c>
      <c r="AF1760" t="s">
        <v>114</v>
      </c>
      <c r="AG1760" t="s">
        <v>114</v>
      </c>
      <c r="AH1760" t="s">
        <v>114</v>
      </c>
      <c r="AI1760" t="s">
        <v>114</v>
      </c>
      <c r="AJ1760" t="s">
        <v>114</v>
      </c>
      <c r="AK1760" t="s">
        <v>114</v>
      </c>
      <c r="AL1760" t="s">
        <v>114</v>
      </c>
      <c r="AM1760" t="s">
        <v>114</v>
      </c>
      <c r="AN1760" t="s">
        <v>114</v>
      </c>
    </row>
    <row r="1761" spans="1:57" x14ac:dyDescent="0.45">
      <c r="A1761">
        <f t="shared" si="27"/>
        <v>0</v>
      </c>
      <c r="B1761" t="s">
        <v>1910</v>
      </c>
      <c r="C1761">
        <v>11</v>
      </c>
      <c r="D1761" t="s">
        <v>112</v>
      </c>
      <c r="E1761">
        <v>0</v>
      </c>
      <c r="F1761">
        <v>0</v>
      </c>
      <c r="G1761">
        <v>0</v>
      </c>
    </row>
    <row r="1762" spans="1:57" x14ac:dyDescent="0.45">
      <c r="A1762">
        <f t="shared" si="27"/>
        <v>0</v>
      </c>
      <c r="B1762" t="s">
        <v>1911</v>
      </c>
      <c r="C1762">
        <v>12</v>
      </c>
      <c r="D1762" t="s">
        <v>112</v>
      </c>
      <c r="E1762">
        <v>0</v>
      </c>
      <c r="F1762">
        <v>0</v>
      </c>
      <c r="G1762">
        <v>0</v>
      </c>
    </row>
    <row r="1763" spans="1:57" x14ac:dyDescent="0.45">
      <c r="A1763">
        <f t="shared" si="27"/>
        <v>0</v>
      </c>
      <c r="B1763" t="s">
        <v>1912</v>
      </c>
      <c r="C1763">
        <v>0</v>
      </c>
      <c r="D1763" t="s">
        <v>112</v>
      </c>
      <c r="E1763">
        <v>0</v>
      </c>
      <c r="F1763">
        <v>0</v>
      </c>
      <c r="G1763">
        <v>0</v>
      </c>
    </row>
    <row r="1764" spans="1:57" x14ac:dyDescent="0.45">
      <c r="A1764">
        <f t="shared" si="27"/>
        <v>0</v>
      </c>
      <c r="B1764" t="s">
        <v>1913</v>
      </c>
      <c r="C1764">
        <v>5</v>
      </c>
      <c r="D1764" t="s">
        <v>112</v>
      </c>
      <c r="E1764">
        <v>0</v>
      </c>
      <c r="F1764">
        <v>0</v>
      </c>
      <c r="G1764">
        <v>0</v>
      </c>
    </row>
    <row r="1765" spans="1:57" x14ac:dyDescent="0.45">
      <c r="A1765">
        <f t="shared" si="27"/>
        <v>0</v>
      </c>
      <c r="B1765" t="s">
        <v>1914</v>
      </c>
      <c r="C1765">
        <v>1</v>
      </c>
      <c r="D1765" t="s">
        <v>112</v>
      </c>
      <c r="E1765">
        <v>0</v>
      </c>
      <c r="F1765">
        <v>0</v>
      </c>
      <c r="G1765">
        <v>0</v>
      </c>
    </row>
    <row r="1766" spans="1:57" x14ac:dyDescent="0.45">
      <c r="A1766">
        <f t="shared" si="27"/>
        <v>1.9047619047619047</v>
      </c>
      <c r="B1766" t="s">
        <v>1915</v>
      </c>
      <c r="C1766">
        <v>1</v>
      </c>
      <c r="D1766" t="s">
        <v>112</v>
      </c>
      <c r="E1766">
        <v>0</v>
      </c>
      <c r="F1766">
        <v>0</v>
      </c>
      <c r="G1766">
        <v>0</v>
      </c>
      <c r="AU1766" t="s">
        <v>112</v>
      </c>
      <c r="AV1766" t="s">
        <v>112</v>
      </c>
    </row>
    <row r="1767" spans="1:57" x14ac:dyDescent="0.45">
      <c r="A1767">
        <f t="shared" si="27"/>
        <v>16.19047619047619</v>
      </c>
      <c r="B1767" t="s">
        <v>1916</v>
      </c>
      <c r="C1767">
        <v>8</v>
      </c>
      <c r="D1767" t="s">
        <v>112</v>
      </c>
      <c r="E1767">
        <v>0</v>
      </c>
      <c r="F1767">
        <v>0</v>
      </c>
      <c r="G1767">
        <v>0</v>
      </c>
      <c r="W1767" t="s">
        <v>114</v>
      </c>
      <c r="X1767" t="s">
        <v>114</v>
      </c>
      <c r="Y1767" t="s">
        <v>114</v>
      </c>
      <c r="Z1767" t="s">
        <v>114</v>
      </c>
      <c r="AA1767" t="s">
        <v>114</v>
      </c>
      <c r="AB1767" t="s">
        <v>115</v>
      </c>
      <c r="AD1767" t="s">
        <v>114</v>
      </c>
      <c r="AE1767" t="s">
        <v>114</v>
      </c>
      <c r="AF1767" t="s">
        <v>114</v>
      </c>
      <c r="AG1767" t="s">
        <v>114</v>
      </c>
      <c r="AH1767" t="s">
        <v>114</v>
      </c>
      <c r="AI1767" t="s">
        <v>114</v>
      </c>
      <c r="AJ1767" t="s">
        <v>114</v>
      </c>
      <c r="AK1767" t="s">
        <v>114</v>
      </c>
      <c r="AL1767" t="s">
        <v>114</v>
      </c>
      <c r="AM1767" t="s">
        <v>114</v>
      </c>
      <c r="AN1767" t="s">
        <v>114</v>
      </c>
    </row>
    <row r="1768" spans="1:57" x14ac:dyDescent="0.45">
      <c r="A1768">
        <f t="shared" si="27"/>
        <v>0</v>
      </c>
      <c r="B1768" t="s">
        <v>1917</v>
      </c>
      <c r="C1768">
        <v>18</v>
      </c>
      <c r="D1768" t="s">
        <v>112</v>
      </c>
      <c r="E1768">
        <v>0</v>
      </c>
      <c r="F1768">
        <v>0</v>
      </c>
      <c r="G1768">
        <v>0</v>
      </c>
    </row>
    <row r="1769" spans="1:57" x14ac:dyDescent="0.45">
      <c r="A1769">
        <f t="shared" si="27"/>
        <v>0</v>
      </c>
      <c r="B1769" t="s">
        <v>1918</v>
      </c>
      <c r="C1769">
        <v>18</v>
      </c>
      <c r="D1769" t="s">
        <v>112</v>
      </c>
      <c r="E1769">
        <v>0</v>
      </c>
      <c r="F1769">
        <v>0</v>
      </c>
      <c r="G1769">
        <v>0</v>
      </c>
    </row>
    <row r="1770" spans="1:57" x14ac:dyDescent="0.45">
      <c r="A1770">
        <f t="shared" si="27"/>
        <v>0</v>
      </c>
      <c r="B1770" t="s">
        <v>1919</v>
      </c>
      <c r="C1770">
        <v>8</v>
      </c>
      <c r="D1770" t="s">
        <v>112</v>
      </c>
      <c r="E1770">
        <v>0</v>
      </c>
      <c r="F1770">
        <v>0</v>
      </c>
      <c r="G1770">
        <v>0</v>
      </c>
    </row>
    <row r="1771" spans="1:57" x14ac:dyDescent="0.45">
      <c r="A1771">
        <f t="shared" si="27"/>
        <v>21.904761904761905</v>
      </c>
      <c r="B1771" t="s">
        <v>1920</v>
      </c>
      <c r="C1771">
        <v>11</v>
      </c>
      <c r="D1771" t="s">
        <v>112</v>
      </c>
      <c r="E1771">
        <v>0</v>
      </c>
      <c r="F1771">
        <v>0</v>
      </c>
      <c r="G1771">
        <v>0</v>
      </c>
      <c r="H1771">
        <v>0.96894997358322144</v>
      </c>
      <c r="I1771">
        <v>0.8548438549041748</v>
      </c>
      <c r="J1771">
        <v>-0.78121101856231689</v>
      </c>
      <c r="K1771">
        <v>0.90822148323059082</v>
      </c>
      <c r="L1771">
        <v>0.94826138019561768</v>
      </c>
      <c r="M1771">
        <v>-0.21896414458751681</v>
      </c>
      <c r="N1771">
        <v>-0.15416568517684939</v>
      </c>
      <c r="O1771">
        <v>-0.37010669708251948</v>
      </c>
      <c r="P1771">
        <v>-0.2237665057182312</v>
      </c>
      <c r="Q1771">
        <v>-0.29226931929588318</v>
      </c>
      <c r="R1771">
        <v>-0.20341700315475461</v>
      </c>
      <c r="S1771">
        <v>-0.2143694460391998</v>
      </c>
      <c r="T1771">
        <v>-0.11519114673137661</v>
      </c>
      <c r="U1771">
        <v>-5.8774976059794426E-3</v>
      </c>
      <c r="V1771">
        <v>-0.1406480818986893</v>
      </c>
      <c r="AO1771">
        <v>0.3724900484085083</v>
      </c>
      <c r="AP1771">
        <v>-0.36504238843917852</v>
      </c>
      <c r="AQ1771">
        <v>1.0860394239425659</v>
      </c>
      <c r="AR1771">
        <v>-0.70141088962554932</v>
      </c>
      <c r="AS1771">
        <v>-0.80011016130447388</v>
      </c>
      <c r="AT1771">
        <v>-0.21562790870666501</v>
      </c>
      <c r="AU1771" t="s">
        <v>112</v>
      </c>
      <c r="AV1771" t="s">
        <v>112</v>
      </c>
    </row>
    <row r="1772" spans="1:57" x14ac:dyDescent="0.45">
      <c r="A1772">
        <f t="shared" si="27"/>
        <v>0</v>
      </c>
      <c r="B1772" t="s">
        <v>1921</v>
      </c>
      <c r="C1772">
        <v>4</v>
      </c>
      <c r="D1772" t="s">
        <v>112</v>
      </c>
      <c r="E1772">
        <v>0</v>
      </c>
      <c r="F1772">
        <v>0</v>
      </c>
      <c r="G1772">
        <v>0</v>
      </c>
    </row>
    <row r="1773" spans="1:57" x14ac:dyDescent="0.45">
      <c r="A1773">
        <f t="shared" si="27"/>
        <v>0</v>
      </c>
      <c r="B1773" t="s">
        <v>1922</v>
      </c>
      <c r="C1773">
        <v>8</v>
      </c>
      <c r="D1773" t="s">
        <v>112</v>
      </c>
      <c r="E1773">
        <v>0</v>
      </c>
      <c r="F1773">
        <v>0</v>
      </c>
      <c r="G1773">
        <v>0</v>
      </c>
    </row>
    <row r="1774" spans="1:57" x14ac:dyDescent="0.45">
      <c r="A1774">
        <f t="shared" si="27"/>
        <v>16.19047619047619</v>
      </c>
      <c r="B1774" t="s">
        <v>1923</v>
      </c>
      <c r="C1774">
        <v>14</v>
      </c>
      <c r="D1774" t="s">
        <v>112</v>
      </c>
      <c r="E1774">
        <v>0</v>
      </c>
      <c r="F1774">
        <v>0</v>
      </c>
      <c r="G1774">
        <v>0</v>
      </c>
      <c r="W1774" t="s">
        <v>114</v>
      </c>
      <c r="X1774" t="s">
        <v>114</v>
      </c>
      <c r="Y1774" t="s">
        <v>114</v>
      </c>
      <c r="Z1774" t="s">
        <v>114</v>
      </c>
      <c r="AA1774" t="s">
        <v>114</v>
      </c>
      <c r="AB1774" t="s">
        <v>114</v>
      </c>
      <c r="AD1774" t="s">
        <v>114</v>
      </c>
      <c r="AE1774" t="s">
        <v>114</v>
      </c>
      <c r="AF1774" t="s">
        <v>114</v>
      </c>
      <c r="AG1774" t="s">
        <v>114</v>
      </c>
      <c r="AH1774" t="s">
        <v>114</v>
      </c>
      <c r="AI1774" t="s">
        <v>114</v>
      </c>
      <c r="AJ1774" t="s">
        <v>114</v>
      </c>
      <c r="AK1774" t="s">
        <v>114</v>
      </c>
      <c r="AL1774" t="s">
        <v>114</v>
      </c>
      <c r="AM1774" t="s">
        <v>114</v>
      </c>
      <c r="AN1774" t="s">
        <v>114</v>
      </c>
    </row>
    <row r="1775" spans="1:57" x14ac:dyDescent="0.45">
      <c r="A1775">
        <f t="shared" si="27"/>
        <v>0</v>
      </c>
      <c r="B1775" t="s">
        <v>1924</v>
      </c>
      <c r="C1775">
        <v>2</v>
      </c>
      <c r="D1775" t="s">
        <v>112</v>
      </c>
      <c r="E1775">
        <v>0</v>
      </c>
      <c r="F1775">
        <v>0</v>
      </c>
      <c r="G1775">
        <v>0</v>
      </c>
    </row>
    <row r="1776" spans="1:57" x14ac:dyDescent="0.45">
      <c r="A1776">
        <f t="shared" si="27"/>
        <v>17.142857142857142</v>
      </c>
      <c r="B1776" t="s">
        <v>1925</v>
      </c>
      <c r="C1776">
        <v>2</v>
      </c>
      <c r="D1776" t="s">
        <v>112</v>
      </c>
      <c r="E1776">
        <v>0</v>
      </c>
      <c r="F1776">
        <v>0</v>
      </c>
      <c r="G1776">
        <v>0</v>
      </c>
      <c r="W1776" t="s">
        <v>114</v>
      </c>
      <c r="X1776" t="s">
        <v>114</v>
      </c>
      <c r="Y1776" t="s">
        <v>114</v>
      </c>
      <c r="Z1776" t="s">
        <v>114</v>
      </c>
      <c r="AA1776" t="s">
        <v>114</v>
      </c>
      <c r="AB1776" t="s">
        <v>115</v>
      </c>
      <c r="AD1776" t="s">
        <v>114</v>
      </c>
      <c r="AE1776" t="s">
        <v>114</v>
      </c>
      <c r="AF1776" t="s">
        <v>114</v>
      </c>
      <c r="AG1776" t="s">
        <v>114</v>
      </c>
      <c r="AH1776" t="s">
        <v>114</v>
      </c>
      <c r="AI1776" t="s">
        <v>114</v>
      </c>
      <c r="AJ1776" t="s">
        <v>114</v>
      </c>
      <c r="AK1776" t="s">
        <v>114</v>
      </c>
      <c r="AL1776" t="s">
        <v>114</v>
      </c>
      <c r="AM1776" t="s">
        <v>114</v>
      </c>
      <c r="AN1776" t="s">
        <v>114</v>
      </c>
      <c r="BE1776" t="s">
        <v>126</v>
      </c>
    </row>
    <row r="1777" spans="1:57" x14ac:dyDescent="0.45">
      <c r="A1777">
        <f t="shared" si="27"/>
        <v>0</v>
      </c>
      <c r="B1777" t="s">
        <v>1926</v>
      </c>
      <c r="C1777">
        <v>15</v>
      </c>
      <c r="D1777" t="s">
        <v>112</v>
      </c>
      <c r="E1777">
        <v>0</v>
      </c>
      <c r="F1777">
        <v>0</v>
      </c>
      <c r="G1777">
        <v>0</v>
      </c>
    </row>
    <row r="1778" spans="1:57" x14ac:dyDescent="0.45">
      <c r="A1778">
        <f t="shared" si="27"/>
        <v>1.9047619047619047</v>
      </c>
      <c r="B1778" t="s">
        <v>1927</v>
      </c>
      <c r="C1778">
        <v>0</v>
      </c>
      <c r="D1778" t="s">
        <v>112</v>
      </c>
      <c r="E1778">
        <v>0</v>
      </c>
      <c r="F1778">
        <v>0</v>
      </c>
      <c r="G1778">
        <v>0</v>
      </c>
      <c r="AU1778" t="s">
        <v>112</v>
      </c>
      <c r="AV1778" t="s">
        <v>112</v>
      </c>
    </row>
    <row r="1779" spans="1:57" x14ac:dyDescent="0.45">
      <c r="A1779">
        <f t="shared" si="27"/>
        <v>0</v>
      </c>
      <c r="B1779" t="s">
        <v>1928</v>
      </c>
      <c r="C1779">
        <v>14</v>
      </c>
      <c r="D1779" t="s">
        <v>112</v>
      </c>
      <c r="E1779">
        <v>0</v>
      </c>
      <c r="F1779">
        <v>0</v>
      </c>
      <c r="G1779">
        <v>0</v>
      </c>
    </row>
    <row r="1780" spans="1:57" x14ac:dyDescent="0.45">
      <c r="A1780">
        <f t="shared" si="27"/>
        <v>21.904761904761905</v>
      </c>
      <c r="B1780" t="s">
        <v>1929</v>
      </c>
      <c r="C1780">
        <v>14</v>
      </c>
      <c r="D1780" t="s">
        <v>112</v>
      </c>
      <c r="E1780">
        <v>0</v>
      </c>
      <c r="F1780">
        <v>0</v>
      </c>
      <c r="G1780">
        <v>0</v>
      </c>
      <c r="H1780">
        <v>0.19073812663555151</v>
      </c>
      <c r="I1780">
        <v>0.35359588265419012</v>
      </c>
      <c r="J1780">
        <v>-0.61790746450424194</v>
      </c>
      <c r="K1780">
        <v>0.23506280779838559</v>
      </c>
      <c r="L1780">
        <v>8.4374271333217621E-2</v>
      </c>
      <c r="M1780">
        <v>0.93245679140090942</v>
      </c>
      <c r="N1780">
        <v>0.64246284961700439</v>
      </c>
      <c r="O1780">
        <v>0.17810340225696561</v>
      </c>
      <c r="P1780">
        <v>0.38715159893035889</v>
      </c>
      <c r="Q1780">
        <v>0.43953302502632141</v>
      </c>
      <c r="R1780">
        <v>-0.16127760708332059</v>
      </c>
      <c r="S1780">
        <v>0.1261323690414429</v>
      </c>
      <c r="T1780">
        <v>0.41007304191589361</v>
      </c>
      <c r="U1780">
        <v>-9.4334319233894348E-2</v>
      </c>
      <c r="V1780">
        <v>0.1319121718406677</v>
      </c>
      <c r="AO1780">
        <v>-0.92229539155960083</v>
      </c>
      <c r="AP1780">
        <v>0.30485820770263672</v>
      </c>
      <c r="AQ1780">
        <v>-0.29692080616950989</v>
      </c>
      <c r="AR1780">
        <v>1.0905599594116211</v>
      </c>
      <c r="AS1780">
        <v>-1.2944332361221309</v>
      </c>
      <c r="AT1780">
        <v>0.14375193417072299</v>
      </c>
      <c r="AU1780" t="s">
        <v>112</v>
      </c>
      <c r="AV1780" t="s">
        <v>112</v>
      </c>
    </row>
    <row r="1781" spans="1:57" x14ac:dyDescent="0.45">
      <c r="A1781">
        <f t="shared" si="27"/>
        <v>0</v>
      </c>
      <c r="B1781" t="s">
        <v>1930</v>
      </c>
      <c r="C1781">
        <v>2</v>
      </c>
      <c r="D1781" t="s">
        <v>112</v>
      </c>
      <c r="E1781">
        <v>0</v>
      </c>
      <c r="F1781">
        <v>0</v>
      </c>
      <c r="G1781">
        <v>0</v>
      </c>
    </row>
    <row r="1782" spans="1:57" x14ac:dyDescent="0.45">
      <c r="A1782">
        <f t="shared" si="27"/>
        <v>0</v>
      </c>
      <c r="B1782" t="s">
        <v>1931</v>
      </c>
      <c r="C1782">
        <v>2</v>
      </c>
      <c r="D1782" t="s">
        <v>112</v>
      </c>
      <c r="E1782">
        <v>0</v>
      </c>
      <c r="F1782">
        <v>0</v>
      </c>
      <c r="G1782">
        <v>0</v>
      </c>
    </row>
    <row r="1783" spans="1:57" x14ac:dyDescent="0.45">
      <c r="A1783">
        <f t="shared" si="27"/>
        <v>0</v>
      </c>
      <c r="B1783" t="s">
        <v>1932</v>
      </c>
      <c r="C1783">
        <v>2</v>
      </c>
      <c r="D1783" t="s">
        <v>112</v>
      </c>
      <c r="E1783">
        <v>0</v>
      </c>
      <c r="F1783">
        <v>0</v>
      </c>
      <c r="G1783">
        <v>0</v>
      </c>
    </row>
    <row r="1784" spans="1:57" x14ac:dyDescent="0.45">
      <c r="A1784">
        <f t="shared" si="27"/>
        <v>0</v>
      </c>
      <c r="B1784" t="s">
        <v>1933</v>
      </c>
      <c r="C1784">
        <v>15</v>
      </c>
      <c r="D1784" t="s">
        <v>112</v>
      </c>
      <c r="E1784">
        <v>0</v>
      </c>
      <c r="F1784">
        <v>0</v>
      </c>
      <c r="G1784">
        <v>0</v>
      </c>
    </row>
    <row r="1785" spans="1:57" x14ac:dyDescent="0.45">
      <c r="A1785">
        <f t="shared" si="27"/>
        <v>0</v>
      </c>
      <c r="B1785" t="s">
        <v>1934</v>
      </c>
      <c r="C1785">
        <v>15</v>
      </c>
      <c r="D1785" t="s">
        <v>112</v>
      </c>
      <c r="E1785">
        <v>0</v>
      </c>
      <c r="F1785">
        <v>0</v>
      </c>
      <c r="G1785">
        <v>0</v>
      </c>
    </row>
    <row r="1786" spans="1:57" x14ac:dyDescent="0.45">
      <c r="A1786">
        <f t="shared" si="27"/>
        <v>2.8571428571428572</v>
      </c>
      <c r="B1786" t="s">
        <v>1935</v>
      </c>
      <c r="C1786">
        <v>0</v>
      </c>
      <c r="D1786" t="s">
        <v>112</v>
      </c>
      <c r="E1786">
        <v>0</v>
      </c>
      <c r="F1786">
        <v>0</v>
      </c>
      <c r="G1786">
        <v>0</v>
      </c>
      <c r="AU1786" t="s">
        <v>112</v>
      </c>
      <c r="AV1786" t="s">
        <v>112</v>
      </c>
      <c r="BE1786" t="s">
        <v>112</v>
      </c>
    </row>
    <row r="1787" spans="1:57" x14ac:dyDescent="0.45">
      <c r="A1787">
        <f t="shared" si="27"/>
        <v>0</v>
      </c>
      <c r="B1787" t="s">
        <v>1936</v>
      </c>
      <c r="C1787">
        <v>4</v>
      </c>
      <c r="D1787" t="s">
        <v>112</v>
      </c>
      <c r="E1787">
        <v>0</v>
      </c>
      <c r="F1787">
        <v>0</v>
      </c>
      <c r="G1787">
        <v>0</v>
      </c>
    </row>
    <row r="1788" spans="1:57" x14ac:dyDescent="0.45">
      <c r="A1788">
        <f t="shared" si="27"/>
        <v>0</v>
      </c>
      <c r="B1788" t="s">
        <v>1937</v>
      </c>
      <c r="C1788">
        <v>5</v>
      </c>
      <c r="D1788" t="s">
        <v>112</v>
      </c>
      <c r="E1788">
        <v>0</v>
      </c>
      <c r="F1788">
        <v>0</v>
      </c>
      <c r="G1788">
        <v>0</v>
      </c>
    </row>
    <row r="1789" spans="1:57" x14ac:dyDescent="0.45">
      <c r="A1789">
        <f t="shared" si="27"/>
        <v>0</v>
      </c>
      <c r="B1789" t="s">
        <v>1938</v>
      </c>
      <c r="C1789">
        <v>4</v>
      </c>
      <c r="D1789" t="s">
        <v>126</v>
      </c>
      <c r="E1789">
        <v>0</v>
      </c>
      <c r="F1789">
        <v>0</v>
      </c>
      <c r="G1789">
        <v>0</v>
      </c>
    </row>
    <row r="1790" spans="1:57" x14ac:dyDescent="0.45">
      <c r="A1790">
        <f t="shared" si="27"/>
        <v>0</v>
      </c>
      <c r="B1790" t="s">
        <v>1939</v>
      </c>
      <c r="C1790">
        <v>5</v>
      </c>
      <c r="D1790" t="s">
        <v>112</v>
      </c>
      <c r="E1790">
        <v>0</v>
      </c>
      <c r="F1790">
        <v>0</v>
      </c>
      <c r="G1790">
        <v>0</v>
      </c>
    </row>
    <row r="1791" spans="1:57" x14ac:dyDescent="0.45">
      <c r="A1791">
        <f t="shared" si="27"/>
        <v>0</v>
      </c>
      <c r="B1791" t="s">
        <v>1940</v>
      </c>
      <c r="C1791">
        <v>6</v>
      </c>
      <c r="D1791" t="s">
        <v>112</v>
      </c>
      <c r="E1791">
        <v>0</v>
      </c>
      <c r="F1791">
        <v>0</v>
      </c>
      <c r="G1791">
        <v>0</v>
      </c>
    </row>
    <row r="1792" spans="1:57" x14ac:dyDescent="0.45">
      <c r="A1792">
        <f t="shared" si="27"/>
        <v>0</v>
      </c>
      <c r="B1792" t="s">
        <v>1941</v>
      </c>
      <c r="C1792">
        <v>17</v>
      </c>
      <c r="D1792" t="s">
        <v>112</v>
      </c>
      <c r="E1792">
        <v>0</v>
      </c>
      <c r="F1792">
        <v>0</v>
      </c>
      <c r="G1792">
        <v>0</v>
      </c>
    </row>
    <row r="1793" spans="1:48" x14ac:dyDescent="0.45">
      <c r="A1793">
        <f t="shared" si="27"/>
        <v>0</v>
      </c>
      <c r="B1793" t="s">
        <v>1942</v>
      </c>
      <c r="C1793">
        <v>14</v>
      </c>
      <c r="D1793" t="s">
        <v>112</v>
      </c>
      <c r="E1793">
        <v>0</v>
      </c>
      <c r="F1793">
        <v>0</v>
      </c>
      <c r="G1793">
        <v>0</v>
      </c>
    </row>
    <row r="1794" spans="1:48" x14ac:dyDescent="0.45">
      <c r="A1794">
        <f t="shared" si="27"/>
        <v>0</v>
      </c>
      <c r="B1794" t="s">
        <v>1943</v>
      </c>
      <c r="C1794">
        <v>4</v>
      </c>
      <c r="D1794" t="s">
        <v>112</v>
      </c>
      <c r="E1794">
        <v>0</v>
      </c>
      <c r="F1794">
        <v>0</v>
      </c>
      <c r="G1794">
        <v>0</v>
      </c>
    </row>
    <row r="1795" spans="1:48" x14ac:dyDescent="0.45">
      <c r="A1795">
        <f t="shared" si="27"/>
        <v>16.19047619047619</v>
      </c>
      <c r="B1795" t="s">
        <v>1944</v>
      </c>
      <c r="C1795">
        <v>14</v>
      </c>
      <c r="D1795" t="s">
        <v>126</v>
      </c>
      <c r="E1795">
        <v>0</v>
      </c>
      <c r="F1795">
        <v>0</v>
      </c>
      <c r="G1795">
        <v>0</v>
      </c>
      <c r="W1795" t="s">
        <v>114</v>
      </c>
      <c r="X1795" t="s">
        <v>114</v>
      </c>
      <c r="Y1795" t="s">
        <v>114</v>
      </c>
      <c r="Z1795" t="s">
        <v>114</v>
      </c>
      <c r="AA1795" t="s">
        <v>114</v>
      </c>
      <c r="AB1795" t="s">
        <v>114</v>
      </c>
      <c r="AD1795" t="s">
        <v>114</v>
      </c>
      <c r="AE1795" t="s">
        <v>114</v>
      </c>
      <c r="AF1795" t="s">
        <v>114</v>
      </c>
      <c r="AG1795" t="s">
        <v>114</v>
      </c>
      <c r="AH1795" t="s">
        <v>114</v>
      </c>
      <c r="AI1795" t="s">
        <v>114</v>
      </c>
      <c r="AJ1795" t="s">
        <v>114</v>
      </c>
      <c r="AK1795" t="s">
        <v>114</v>
      </c>
      <c r="AL1795" t="s">
        <v>114</v>
      </c>
      <c r="AM1795" t="s">
        <v>114</v>
      </c>
      <c r="AN1795" t="s">
        <v>114</v>
      </c>
    </row>
    <row r="1796" spans="1:48" x14ac:dyDescent="0.45">
      <c r="A1796">
        <f t="shared" ref="A1796:A1859" si="28">COUNTA(H1796:DH1796)*100/105</f>
        <v>16.19047619047619</v>
      </c>
      <c r="B1796" t="s">
        <v>1945</v>
      </c>
      <c r="C1796">
        <v>5</v>
      </c>
      <c r="D1796" t="s">
        <v>112</v>
      </c>
      <c r="E1796">
        <v>0</v>
      </c>
      <c r="F1796">
        <v>0</v>
      </c>
      <c r="G1796">
        <v>0</v>
      </c>
      <c r="W1796" t="s">
        <v>114</v>
      </c>
      <c r="X1796" t="s">
        <v>114</v>
      </c>
      <c r="Y1796" t="s">
        <v>114</v>
      </c>
      <c r="Z1796" t="s">
        <v>114</v>
      </c>
      <c r="AA1796" t="s">
        <v>114</v>
      </c>
      <c r="AB1796" t="s">
        <v>115</v>
      </c>
      <c r="AD1796" t="s">
        <v>114</v>
      </c>
      <c r="AE1796" t="s">
        <v>114</v>
      </c>
      <c r="AF1796" t="s">
        <v>114</v>
      </c>
      <c r="AG1796" t="s">
        <v>114</v>
      </c>
      <c r="AH1796" t="s">
        <v>114</v>
      </c>
      <c r="AI1796" t="s">
        <v>114</v>
      </c>
      <c r="AJ1796" t="s">
        <v>114</v>
      </c>
      <c r="AK1796" t="s">
        <v>114</v>
      </c>
      <c r="AL1796" t="s">
        <v>114</v>
      </c>
      <c r="AM1796" t="s">
        <v>114</v>
      </c>
      <c r="AN1796" t="s">
        <v>114</v>
      </c>
    </row>
    <row r="1797" spans="1:48" x14ac:dyDescent="0.45">
      <c r="A1797">
        <f t="shared" si="28"/>
        <v>21.904761904761905</v>
      </c>
      <c r="B1797" t="s">
        <v>1946</v>
      </c>
      <c r="C1797">
        <v>12</v>
      </c>
      <c r="D1797" t="s">
        <v>112</v>
      </c>
      <c r="E1797">
        <v>0</v>
      </c>
      <c r="F1797">
        <v>0</v>
      </c>
      <c r="G1797">
        <v>0</v>
      </c>
      <c r="H1797">
        <v>0.1678498983383179</v>
      </c>
      <c r="I1797">
        <v>0.16562780737876889</v>
      </c>
      <c r="J1797">
        <v>-0.39179491996765142</v>
      </c>
      <c r="K1797">
        <v>-1.1112556457519529</v>
      </c>
      <c r="L1797">
        <v>-2.1408611908555031E-2</v>
      </c>
      <c r="M1797">
        <v>-1.3362689018249509</v>
      </c>
      <c r="N1797">
        <v>4.4991437345743179E-2</v>
      </c>
      <c r="O1797">
        <v>0.58717364072799683</v>
      </c>
      <c r="P1797">
        <v>0.38715159893035889</v>
      </c>
      <c r="Q1797">
        <v>0.28271859884262079</v>
      </c>
      <c r="R1797">
        <v>-0.37197449803352362</v>
      </c>
      <c r="S1797">
        <v>0.30639868974685669</v>
      </c>
      <c r="T1797">
        <v>-0.37782308459281921</v>
      </c>
      <c r="U1797">
        <v>-1.2442678213119509</v>
      </c>
      <c r="V1797">
        <v>-4.9794662743806839E-2</v>
      </c>
      <c r="AO1797">
        <v>1.544353127479553</v>
      </c>
      <c r="AP1797">
        <v>0.52815842628479004</v>
      </c>
      <c r="AQ1797">
        <v>-0.4558817446231842</v>
      </c>
      <c r="AR1797">
        <v>0.26349636912345892</v>
      </c>
      <c r="AS1797">
        <v>-1.788756370544434</v>
      </c>
      <c r="AT1797">
        <v>0.14375193417072299</v>
      </c>
      <c r="AU1797" t="s">
        <v>112</v>
      </c>
      <c r="AV1797" t="s">
        <v>112</v>
      </c>
    </row>
    <row r="1798" spans="1:48" x14ac:dyDescent="0.45">
      <c r="A1798">
        <f t="shared" si="28"/>
        <v>0</v>
      </c>
      <c r="B1798" t="s">
        <v>1947</v>
      </c>
      <c r="C1798">
        <v>12</v>
      </c>
      <c r="D1798" t="s">
        <v>112</v>
      </c>
      <c r="E1798">
        <v>0</v>
      </c>
      <c r="F1798">
        <v>0</v>
      </c>
      <c r="G1798">
        <v>0</v>
      </c>
    </row>
    <row r="1799" spans="1:48" x14ac:dyDescent="0.45">
      <c r="A1799">
        <f t="shared" si="28"/>
        <v>16.19047619047619</v>
      </c>
      <c r="B1799" t="s">
        <v>1948</v>
      </c>
      <c r="C1799">
        <v>14</v>
      </c>
      <c r="D1799" t="s">
        <v>126</v>
      </c>
      <c r="E1799">
        <v>0</v>
      </c>
      <c r="F1799">
        <v>0</v>
      </c>
      <c r="G1799">
        <v>0</v>
      </c>
      <c r="W1799" t="s">
        <v>114</v>
      </c>
      <c r="X1799" t="s">
        <v>114</v>
      </c>
      <c r="Y1799" t="s">
        <v>114</v>
      </c>
      <c r="Z1799" t="s">
        <v>114</v>
      </c>
      <c r="AA1799" t="s">
        <v>114</v>
      </c>
      <c r="AB1799" t="s">
        <v>115</v>
      </c>
      <c r="AD1799" t="s">
        <v>114</v>
      </c>
      <c r="AE1799" t="s">
        <v>114</v>
      </c>
      <c r="AF1799" t="s">
        <v>114</v>
      </c>
      <c r="AG1799" t="s">
        <v>114</v>
      </c>
      <c r="AH1799" t="s">
        <v>114</v>
      </c>
      <c r="AI1799" t="s">
        <v>114</v>
      </c>
      <c r="AJ1799" t="s">
        <v>114</v>
      </c>
      <c r="AK1799" t="s">
        <v>114</v>
      </c>
      <c r="AL1799" t="s">
        <v>114</v>
      </c>
      <c r="AM1799" t="s">
        <v>114</v>
      </c>
      <c r="AN1799" t="s">
        <v>114</v>
      </c>
    </row>
    <row r="1800" spans="1:48" x14ac:dyDescent="0.45">
      <c r="A1800">
        <f t="shared" si="28"/>
        <v>16.19047619047619</v>
      </c>
      <c r="B1800" t="s">
        <v>1949</v>
      </c>
      <c r="C1800">
        <v>19</v>
      </c>
      <c r="D1800" t="s">
        <v>112</v>
      </c>
      <c r="E1800">
        <v>0</v>
      </c>
      <c r="F1800">
        <v>0</v>
      </c>
      <c r="G1800">
        <v>0</v>
      </c>
      <c r="W1800" t="s">
        <v>114</v>
      </c>
      <c r="X1800" t="s">
        <v>114</v>
      </c>
      <c r="Y1800" t="s">
        <v>114</v>
      </c>
      <c r="Z1800" t="s">
        <v>114</v>
      </c>
      <c r="AA1800" t="s">
        <v>114</v>
      </c>
      <c r="AB1800" t="s">
        <v>115</v>
      </c>
      <c r="AD1800" t="s">
        <v>114</v>
      </c>
      <c r="AE1800" t="s">
        <v>114</v>
      </c>
      <c r="AF1800" t="s">
        <v>114</v>
      </c>
      <c r="AG1800" t="s">
        <v>114</v>
      </c>
      <c r="AH1800" t="s">
        <v>114</v>
      </c>
      <c r="AI1800" t="s">
        <v>114</v>
      </c>
      <c r="AJ1800" t="s">
        <v>114</v>
      </c>
      <c r="AK1800" t="s">
        <v>114</v>
      </c>
      <c r="AL1800" t="s">
        <v>114</v>
      </c>
      <c r="AM1800" t="s">
        <v>114</v>
      </c>
      <c r="AN1800" t="s">
        <v>114</v>
      </c>
    </row>
    <row r="1801" spans="1:48" x14ac:dyDescent="0.45">
      <c r="A1801">
        <f t="shared" si="28"/>
        <v>15.238095238095237</v>
      </c>
      <c r="B1801" t="s">
        <v>1950</v>
      </c>
      <c r="C1801">
        <v>5</v>
      </c>
      <c r="D1801" t="s">
        <v>112</v>
      </c>
      <c r="E1801">
        <v>0</v>
      </c>
      <c r="F1801">
        <v>0</v>
      </c>
      <c r="G1801">
        <v>0</v>
      </c>
      <c r="H1801">
        <v>0.85450708866119385</v>
      </c>
      <c r="I1801">
        <v>1.3560918569564819</v>
      </c>
      <c r="J1801">
        <v>0.31166642904281622</v>
      </c>
      <c r="K1801">
        <v>-0.2137107253074646</v>
      </c>
      <c r="L1801">
        <v>1.424281001091003</v>
      </c>
      <c r="M1801">
        <v>-0.1763189285993576</v>
      </c>
      <c r="N1801">
        <v>2.0365550518035889</v>
      </c>
      <c r="O1801">
        <v>1.2689579725265501</v>
      </c>
      <c r="P1801">
        <v>-0.52922558784484863</v>
      </c>
      <c r="Q1801">
        <v>-0.2399975061416626</v>
      </c>
      <c r="R1801">
        <v>-0.54053205251693726</v>
      </c>
      <c r="S1801">
        <v>-1.2358764410018921</v>
      </c>
      <c r="T1801">
        <v>9.4914570450782776E-2</v>
      </c>
      <c r="U1801">
        <v>0.79023051261901855</v>
      </c>
      <c r="AO1801">
        <v>0.339710533618927</v>
      </c>
      <c r="AQ1801">
        <v>-0.5214531421661377</v>
      </c>
    </row>
    <row r="1802" spans="1:48" x14ac:dyDescent="0.45">
      <c r="A1802">
        <f t="shared" si="28"/>
        <v>0</v>
      </c>
      <c r="B1802" t="s">
        <v>1951</v>
      </c>
      <c r="C1802">
        <v>6</v>
      </c>
      <c r="D1802" t="s">
        <v>112</v>
      </c>
      <c r="E1802">
        <v>0</v>
      </c>
      <c r="F1802">
        <v>0</v>
      </c>
      <c r="G1802">
        <v>0</v>
      </c>
    </row>
    <row r="1803" spans="1:48" x14ac:dyDescent="0.45">
      <c r="A1803">
        <f t="shared" si="28"/>
        <v>18.095238095238095</v>
      </c>
      <c r="B1803" t="s">
        <v>1952</v>
      </c>
      <c r="C1803">
        <v>15</v>
      </c>
      <c r="D1803" t="s">
        <v>112</v>
      </c>
      <c r="E1803">
        <v>0</v>
      </c>
      <c r="F1803">
        <v>0</v>
      </c>
      <c r="G1803">
        <v>0</v>
      </c>
      <c r="W1803" t="s">
        <v>114</v>
      </c>
      <c r="X1803" t="s">
        <v>114</v>
      </c>
      <c r="Y1803" t="s">
        <v>114</v>
      </c>
      <c r="Z1803" t="s">
        <v>114</v>
      </c>
      <c r="AA1803" t="s">
        <v>114</v>
      </c>
      <c r="AB1803" t="s">
        <v>115</v>
      </c>
      <c r="AD1803" t="s">
        <v>114</v>
      </c>
      <c r="AE1803" t="s">
        <v>114</v>
      </c>
      <c r="AF1803" t="s">
        <v>114</v>
      </c>
      <c r="AG1803" t="s">
        <v>114</v>
      </c>
      <c r="AH1803" t="s">
        <v>114</v>
      </c>
      <c r="AI1803" t="s">
        <v>114</v>
      </c>
      <c r="AJ1803" t="s">
        <v>114</v>
      </c>
      <c r="AK1803" t="s">
        <v>114</v>
      </c>
      <c r="AL1803" t="s">
        <v>114</v>
      </c>
      <c r="AM1803" t="s">
        <v>114</v>
      </c>
      <c r="AN1803" t="s">
        <v>114</v>
      </c>
      <c r="AU1803" t="s">
        <v>112</v>
      </c>
      <c r="AV1803" t="s">
        <v>112</v>
      </c>
    </row>
    <row r="1804" spans="1:48" x14ac:dyDescent="0.45">
      <c r="A1804">
        <f t="shared" si="28"/>
        <v>0</v>
      </c>
      <c r="B1804" t="s">
        <v>1953</v>
      </c>
      <c r="C1804">
        <v>7</v>
      </c>
      <c r="D1804" t="s">
        <v>126</v>
      </c>
      <c r="E1804">
        <v>0</v>
      </c>
      <c r="F1804">
        <v>0</v>
      </c>
      <c r="G1804">
        <v>0</v>
      </c>
    </row>
    <row r="1805" spans="1:48" x14ac:dyDescent="0.45">
      <c r="A1805">
        <f t="shared" si="28"/>
        <v>16.19047619047619</v>
      </c>
      <c r="B1805" t="s">
        <v>1954</v>
      </c>
      <c r="C1805">
        <v>7</v>
      </c>
      <c r="D1805" t="s">
        <v>112</v>
      </c>
      <c r="E1805">
        <v>0</v>
      </c>
      <c r="F1805">
        <v>0</v>
      </c>
      <c r="G1805">
        <v>0</v>
      </c>
      <c r="W1805" t="s">
        <v>114</v>
      </c>
      <c r="X1805" t="s">
        <v>114</v>
      </c>
      <c r="Y1805" t="s">
        <v>114</v>
      </c>
      <c r="Z1805" t="s">
        <v>114</v>
      </c>
      <c r="AA1805" t="s">
        <v>114</v>
      </c>
      <c r="AB1805" t="s">
        <v>115</v>
      </c>
      <c r="AD1805" t="s">
        <v>114</v>
      </c>
      <c r="AE1805" t="s">
        <v>114</v>
      </c>
      <c r="AF1805" t="s">
        <v>114</v>
      </c>
      <c r="AG1805" t="s">
        <v>114</v>
      </c>
      <c r="AH1805" t="s">
        <v>114</v>
      </c>
      <c r="AI1805" t="s">
        <v>114</v>
      </c>
      <c r="AJ1805" t="s">
        <v>114</v>
      </c>
      <c r="AK1805" t="s">
        <v>114</v>
      </c>
      <c r="AL1805" t="s">
        <v>114</v>
      </c>
      <c r="AM1805" t="s">
        <v>114</v>
      </c>
      <c r="AN1805" t="s">
        <v>114</v>
      </c>
    </row>
    <row r="1806" spans="1:48" x14ac:dyDescent="0.45">
      <c r="A1806">
        <f t="shared" si="28"/>
        <v>16.19047619047619</v>
      </c>
      <c r="B1806" t="s">
        <v>1955</v>
      </c>
      <c r="C1806">
        <v>9</v>
      </c>
      <c r="D1806" t="s">
        <v>112</v>
      </c>
      <c r="E1806">
        <v>0</v>
      </c>
      <c r="F1806">
        <v>0</v>
      </c>
      <c r="G1806">
        <v>0</v>
      </c>
      <c r="W1806" t="s">
        <v>114</v>
      </c>
      <c r="X1806" t="s">
        <v>114</v>
      </c>
      <c r="Y1806" t="s">
        <v>114</v>
      </c>
      <c r="Z1806" t="s">
        <v>114</v>
      </c>
      <c r="AA1806" t="s">
        <v>114</v>
      </c>
      <c r="AB1806" t="s">
        <v>114</v>
      </c>
      <c r="AD1806" t="s">
        <v>114</v>
      </c>
      <c r="AE1806" t="s">
        <v>114</v>
      </c>
      <c r="AF1806" t="s">
        <v>114</v>
      </c>
      <c r="AG1806" t="s">
        <v>114</v>
      </c>
      <c r="AH1806" t="s">
        <v>114</v>
      </c>
      <c r="AI1806" t="s">
        <v>114</v>
      </c>
      <c r="AJ1806" t="s">
        <v>114</v>
      </c>
      <c r="AK1806" t="s">
        <v>115</v>
      </c>
      <c r="AL1806" t="s">
        <v>114</v>
      </c>
      <c r="AM1806" t="s">
        <v>114</v>
      </c>
      <c r="AN1806" t="s">
        <v>114</v>
      </c>
    </row>
    <row r="1807" spans="1:48" x14ac:dyDescent="0.45">
      <c r="A1807">
        <f t="shared" si="28"/>
        <v>16.19047619047619</v>
      </c>
      <c r="B1807" t="s">
        <v>1956</v>
      </c>
      <c r="C1807">
        <v>10</v>
      </c>
      <c r="D1807" t="s">
        <v>112</v>
      </c>
      <c r="E1807">
        <v>0</v>
      </c>
      <c r="F1807">
        <v>0</v>
      </c>
      <c r="G1807">
        <v>0</v>
      </c>
      <c r="W1807" t="s">
        <v>114</v>
      </c>
      <c r="X1807" t="s">
        <v>114</v>
      </c>
      <c r="Y1807" t="s">
        <v>114</v>
      </c>
      <c r="Z1807" t="s">
        <v>114</v>
      </c>
      <c r="AA1807" t="s">
        <v>114</v>
      </c>
      <c r="AB1807" t="s">
        <v>114</v>
      </c>
      <c r="AD1807" t="s">
        <v>114</v>
      </c>
      <c r="AE1807" t="s">
        <v>114</v>
      </c>
      <c r="AF1807" t="s">
        <v>114</v>
      </c>
      <c r="AG1807" t="s">
        <v>114</v>
      </c>
      <c r="AH1807" t="s">
        <v>114</v>
      </c>
      <c r="AI1807" t="s">
        <v>114</v>
      </c>
      <c r="AJ1807" t="s">
        <v>114</v>
      </c>
      <c r="AK1807" t="s">
        <v>114</v>
      </c>
      <c r="AL1807" t="s">
        <v>114</v>
      </c>
      <c r="AM1807" t="s">
        <v>114</v>
      </c>
      <c r="AN1807" t="s">
        <v>114</v>
      </c>
    </row>
    <row r="1808" spans="1:48" x14ac:dyDescent="0.45">
      <c r="A1808">
        <f t="shared" si="28"/>
        <v>0</v>
      </c>
      <c r="B1808" t="s">
        <v>1957</v>
      </c>
      <c r="C1808">
        <v>4</v>
      </c>
      <c r="D1808" t="s">
        <v>112</v>
      </c>
      <c r="E1808">
        <v>0</v>
      </c>
      <c r="F1808">
        <v>0</v>
      </c>
      <c r="G1808">
        <v>0</v>
      </c>
    </row>
    <row r="1809" spans="1:97" x14ac:dyDescent="0.45">
      <c r="A1809">
        <f t="shared" si="28"/>
        <v>0</v>
      </c>
      <c r="B1809" t="s">
        <v>1958</v>
      </c>
      <c r="C1809">
        <v>4</v>
      </c>
      <c r="D1809" t="s">
        <v>112</v>
      </c>
      <c r="E1809">
        <v>0</v>
      </c>
      <c r="F1809">
        <v>0</v>
      </c>
      <c r="G1809">
        <v>0</v>
      </c>
    </row>
    <row r="1810" spans="1:97" x14ac:dyDescent="0.45">
      <c r="A1810">
        <f t="shared" si="28"/>
        <v>0</v>
      </c>
      <c r="B1810" t="s">
        <v>1959</v>
      </c>
      <c r="C1810">
        <v>4</v>
      </c>
      <c r="D1810" t="s">
        <v>112</v>
      </c>
      <c r="E1810">
        <v>0</v>
      </c>
      <c r="F1810">
        <v>0</v>
      </c>
      <c r="G1810">
        <v>0</v>
      </c>
    </row>
    <row r="1811" spans="1:97" x14ac:dyDescent="0.45">
      <c r="A1811">
        <f t="shared" si="28"/>
        <v>2.8571428571428572</v>
      </c>
      <c r="B1811" t="s">
        <v>1960</v>
      </c>
      <c r="C1811">
        <v>10</v>
      </c>
      <c r="D1811" t="s">
        <v>112</v>
      </c>
      <c r="E1811">
        <v>0</v>
      </c>
      <c r="F1811">
        <v>0</v>
      </c>
      <c r="G1811">
        <v>0</v>
      </c>
      <c r="AU1811" t="s">
        <v>112</v>
      </c>
      <c r="AV1811" t="s">
        <v>112</v>
      </c>
      <c r="BE1811" t="s">
        <v>112</v>
      </c>
    </row>
    <row r="1812" spans="1:97" x14ac:dyDescent="0.45">
      <c r="A1812">
        <f t="shared" si="28"/>
        <v>0</v>
      </c>
      <c r="B1812" t="s">
        <v>1961</v>
      </c>
      <c r="C1812">
        <v>15</v>
      </c>
      <c r="D1812" t="s">
        <v>112</v>
      </c>
      <c r="E1812">
        <v>0</v>
      </c>
      <c r="F1812">
        <v>0</v>
      </c>
      <c r="G1812">
        <v>0</v>
      </c>
    </row>
    <row r="1813" spans="1:97" x14ac:dyDescent="0.45">
      <c r="A1813">
        <f t="shared" si="28"/>
        <v>18.095238095238095</v>
      </c>
      <c r="B1813" t="s">
        <v>1962</v>
      </c>
      <c r="C1813">
        <v>0</v>
      </c>
      <c r="D1813" t="s">
        <v>112</v>
      </c>
      <c r="E1813">
        <v>0</v>
      </c>
      <c r="F1813">
        <v>0</v>
      </c>
      <c r="G1813">
        <v>0</v>
      </c>
      <c r="AU1813" t="s">
        <v>112</v>
      </c>
      <c r="AV1813" t="s">
        <v>112</v>
      </c>
      <c r="BE1813" t="s">
        <v>112</v>
      </c>
      <c r="BU1813" t="s">
        <v>226</v>
      </c>
      <c r="BV1813" t="s">
        <v>227</v>
      </c>
      <c r="BW1813" t="s">
        <v>228</v>
      </c>
      <c r="BX1813" t="s">
        <v>226</v>
      </c>
      <c r="BY1813" t="s">
        <v>226</v>
      </c>
      <c r="BZ1813" t="s">
        <v>226</v>
      </c>
      <c r="CB1813">
        <v>-1.4736994504928591</v>
      </c>
      <c r="CC1813" t="s">
        <v>229</v>
      </c>
      <c r="CD1813" t="s">
        <v>226</v>
      </c>
      <c r="CF1813" t="s">
        <v>931</v>
      </c>
      <c r="CG1813" t="s">
        <v>231</v>
      </c>
      <c r="CH1813">
        <v>-0.20229743421077731</v>
      </c>
      <c r="CI1813" t="s">
        <v>226</v>
      </c>
      <c r="CJ1813" t="s">
        <v>226</v>
      </c>
      <c r="CK1813" t="s">
        <v>226</v>
      </c>
      <c r="CL1813" t="s">
        <v>254</v>
      </c>
    </row>
    <row r="1814" spans="1:97" x14ac:dyDescent="0.45">
      <c r="A1814">
        <f t="shared" si="28"/>
        <v>1.9047619047619047</v>
      </c>
      <c r="B1814" t="s">
        <v>1963</v>
      </c>
      <c r="C1814">
        <v>5</v>
      </c>
      <c r="D1814" t="s">
        <v>112</v>
      </c>
      <c r="E1814">
        <v>0</v>
      </c>
      <c r="F1814">
        <v>0</v>
      </c>
      <c r="G1814">
        <v>0</v>
      </c>
      <c r="AU1814" t="s">
        <v>112</v>
      </c>
      <c r="AV1814" t="s">
        <v>112</v>
      </c>
    </row>
    <row r="1815" spans="1:97" x14ac:dyDescent="0.45">
      <c r="A1815">
        <f t="shared" si="28"/>
        <v>0</v>
      </c>
      <c r="B1815" t="s">
        <v>1964</v>
      </c>
      <c r="C1815">
        <v>14</v>
      </c>
      <c r="D1815" t="s">
        <v>112</v>
      </c>
      <c r="E1815">
        <v>0</v>
      </c>
      <c r="F1815">
        <v>0</v>
      </c>
      <c r="G1815">
        <v>0</v>
      </c>
    </row>
    <row r="1816" spans="1:97" x14ac:dyDescent="0.45">
      <c r="A1816">
        <f t="shared" si="28"/>
        <v>0</v>
      </c>
      <c r="B1816" t="s">
        <v>1965</v>
      </c>
      <c r="C1816">
        <v>0</v>
      </c>
      <c r="D1816" t="s">
        <v>112</v>
      </c>
      <c r="E1816">
        <v>0</v>
      </c>
      <c r="F1816">
        <v>0</v>
      </c>
      <c r="G1816">
        <v>0</v>
      </c>
    </row>
    <row r="1817" spans="1:97" x14ac:dyDescent="0.45">
      <c r="A1817">
        <f t="shared" si="28"/>
        <v>0</v>
      </c>
      <c r="B1817" t="s">
        <v>1966</v>
      </c>
      <c r="C1817">
        <v>13</v>
      </c>
      <c r="D1817" t="s">
        <v>112</v>
      </c>
      <c r="E1817">
        <v>0</v>
      </c>
      <c r="F1817">
        <v>0</v>
      </c>
      <c r="G1817">
        <v>0</v>
      </c>
    </row>
    <row r="1818" spans="1:97" x14ac:dyDescent="0.45">
      <c r="A1818">
        <f t="shared" si="28"/>
        <v>0</v>
      </c>
      <c r="B1818" t="s">
        <v>1967</v>
      </c>
      <c r="C1818">
        <v>1</v>
      </c>
      <c r="D1818" t="s">
        <v>112</v>
      </c>
      <c r="E1818">
        <v>0</v>
      </c>
      <c r="F1818">
        <v>0</v>
      </c>
      <c r="G1818">
        <v>0</v>
      </c>
    </row>
    <row r="1819" spans="1:97" x14ac:dyDescent="0.45">
      <c r="A1819">
        <f t="shared" si="28"/>
        <v>0</v>
      </c>
      <c r="B1819" t="s">
        <v>1968</v>
      </c>
      <c r="C1819">
        <v>6</v>
      </c>
      <c r="D1819" t="s">
        <v>112</v>
      </c>
      <c r="E1819">
        <v>0</v>
      </c>
      <c r="F1819">
        <v>0</v>
      </c>
      <c r="G1819">
        <v>0</v>
      </c>
    </row>
    <row r="1820" spans="1:97" x14ac:dyDescent="0.45">
      <c r="A1820">
        <f t="shared" si="28"/>
        <v>16.19047619047619</v>
      </c>
      <c r="B1820" t="s">
        <v>1969</v>
      </c>
      <c r="C1820">
        <v>12</v>
      </c>
      <c r="D1820" t="s">
        <v>112</v>
      </c>
      <c r="E1820">
        <v>0</v>
      </c>
      <c r="F1820">
        <v>0</v>
      </c>
      <c r="G1820">
        <v>0</v>
      </c>
      <c r="W1820" t="s">
        <v>114</v>
      </c>
      <c r="X1820" t="s">
        <v>114</v>
      </c>
      <c r="Y1820" t="s">
        <v>114</v>
      </c>
      <c r="Z1820" t="s">
        <v>114</v>
      </c>
      <c r="AA1820" t="s">
        <v>114</v>
      </c>
      <c r="AB1820" t="s">
        <v>115</v>
      </c>
      <c r="AD1820" t="s">
        <v>114</v>
      </c>
      <c r="AE1820" t="s">
        <v>114</v>
      </c>
      <c r="AF1820" t="s">
        <v>114</v>
      </c>
      <c r="AG1820" t="s">
        <v>114</v>
      </c>
      <c r="AH1820" t="s">
        <v>114</v>
      </c>
      <c r="AI1820" t="s">
        <v>114</v>
      </c>
      <c r="AJ1820" t="s">
        <v>114</v>
      </c>
      <c r="AK1820" t="s">
        <v>114</v>
      </c>
      <c r="AL1820" t="s">
        <v>114</v>
      </c>
      <c r="AM1820" t="s">
        <v>114</v>
      </c>
      <c r="AN1820" t="s">
        <v>114</v>
      </c>
    </row>
    <row r="1821" spans="1:97" x14ac:dyDescent="0.45">
      <c r="A1821">
        <f t="shared" si="28"/>
        <v>0</v>
      </c>
      <c r="B1821" t="s">
        <v>1970</v>
      </c>
      <c r="C1821">
        <v>17</v>
      </c>
      <c r="D1821" t="s">
        <v>112</v>
      </c>
      <c r="E1821">
        <v>0</v>
      </c>
      <c r="F1821">
        <v>0</v>
      </c>
      <c r="G1821">
        <v>0</v>
      </c>
    </row>
    <row r="1822" spans="1:97" x14ac:dyDescent="0.45">
      <c r="A1822">
        <f t="shared" si="28"/>
        <v>0</v>
      </c>
      <c r="B1822" t="s">
        <v>1971</v>
      </c>
      <c r="C1822">
        <v>18</v>
      </c>
      <c r="D1822" t="s">
        <v>112</v>
      </c>
      <c r="E1822">
        <v>0</v>
      </c>
      <c r="F1822">
        <v>0</v>
      </c>
      <c r="G1822">
        <v>0</v>
      </c>
    </row>
    <row r="1823" spans="1:97" x14ac:dyDescent="0.45">
      <c r="A1823">
        <f t="shared" si="28"/>
        <v>49.523809523809526</v>
      </c>
      <c r="B1823" t="s">
        <v>1972</v>
      </c>
      <c r="C1823">
        <v>9</v>
      </c>
      <c r="D1823" t="s">
        <v>112</v>
      </c>
      <c r="E1823">
        <v>0</v>
      </c>
      <c r="F1823">
        <v>0</v>
      </c>
      <c r="G1823">
        <v>0</v>
      </c>
      <c r="H1823">
        <v>-0.19836780428886411</v>
      </c>
      <c r="I1823">
        <v>-0.33562019467353821</v>
      </c>
      <c r="J1823">
        <v>-0.65559291839599609</v>
      </c>
      <c r="K1823">
        <v>2.1423473358154301</v>
      </c>
      <c r="L1823">
        <v>-0.56794959306716919</v>
      </c>
      <c r="M1823">
        <v>1.205386281013489</v>
      </c>
      <c r="N1823">
        <v>-0.55247610807418823</v>
      </c>
      <c r="O1823">
        <v>-0.72908681631088257</v>
      </c>
      <c r="P1823">
        <v>0.69261074066162109</v>
      </c>
      <c r="Q1823">
        <v>0.43953302502632141</v>
      </c>
      <c r="R1823">
        <v>-0.1191382259130478</v>
      </c>
      <c r="S1823">
        <v>0.82716679573059082</v>
      </c>
      <c r="T1823">
        <v>-0.37782308459281921</v>
      </c>
      <c r="U1823">
        <v>0.61331772804260254</v>
      </c>
      <c r="W1823" t="s">
        <v>114</v>
      </c>
      <c r="X1823" t="s">
        <v>114</v>
      </c>
      <c r="Y1823" t="s">
        <v>114</v>
      </c>
      <c r="Z1823" t="s">
        <v>114</v>
      </c>
      <c r="AA1823" t="s">
        <v>115</v>
      </c>
      <c r="AB1823" t="s">
        <v>114</v>
      </c>
      <c r="AD1823" t="s">
        <v>114</v>
      </c>
      <c r="AE1823" t="s">
        <v>114</v>
      </c>
      <c r="AF1823" t="s">
        <v>114</v>
      </c>
      <c r="AG1823" t="s">
        <v>114</v>
      </c>
      <c r="AH1823" t="s">
        <v>114</v>
      </c>
      <c r="AI1823" t="s">
        <v>114</v>
      </c>
      <c r="AJ1823" t="s">
        <v>114</v>
      </c>
      <c r="AK1823" t="s">
        <v>114</v>
      </c>
      <c r="AL1823" t="s">
        <v>114</v>
      </c>
      <c r="AM1823" t="s">
        <v>114</v>
      </c>
      <c r="AN1823" t="s">
        <v>114</v>
      </c>
      <c r="AO1823">
        <v>-0.95507490634918213</v>
      </c>
      <c r="AP1823">
        <v>-0.66277605295181274</v>
      </c>
      <c r="AR1823">
        <v>-0.63248902559280396</v>
      </c>
      <c r="AS1823">
        <v>0.18853533267974851</v>
      </c>
      <c r="AT1823">
        <v>0.14375193417072299</v>
      </c>
      <c r="AW1823">
        <v>-0.36630386114120478</v>
      </c>
      <c r="AX1823">
        <v>-0.31703495979309082</v>
      </c>
      <c r="AZ1823">
        <v>0.7433580756187439</v>
      </c>
      <c r="BA1823">
        <v>0.58005380630493164</v>
      </c>
      <c r="BB1823">
        <v>0.70610463619232178</v>
      </c>
      <c r="BG1823">
        <v>6.8159960210323334E-3</v>
      </c>
      <c r="BH1823">
        <v>5.2421867847442627E-2</v>
      </c>
      <c r="BI1823">
        <v>0.51717066764831543</v>
      </c>
      <c r="BJ1823">
        <v>-0.29346162080764771</v>
      </c>
      <c r="BL1823">
        <v>0.50327956676483154</v>
      </c>
      <c r="BM1823">
        <v>0.38046768307685852</v>
      </c>
      <c r="BN1823">
        <v>0.52094143629074097</v>
      </c>
      <c r="CN1823">
        <v>-0.45137917995452881</v>
      </c>
      <c r="CO1823">
        <v>7.0201128721237183E-2</v>
      </c>
      <c r="CP1823">
        <v>-0.79200726747512817</v>
      </c>
      <c r="CS1823">
        <v>-0.14392732083797449</v>
      </c>
    </row>
    <row r="1824" spans="1:97" x14ac:dyDescent="0.45">
      <c r="A1824">
        <f t="shared" si="28"/>
        <v>0</v>
      </c>
      <c r="B1824" t="s">
        <v>1973</v>
      </c>
      <c r="C1824">
        <v>17</v>
      </c>
      <c r="D1824" t="s">
        <v>112</v>
      </c>
      <c r="E1824">
        <v>0</v>
      </c>
      <c r="F1824">
        <v>0</v>
      </c>
      <c r="G1824">
        <v>0</v>
      </c>
    </row>
    <row r="1825" spans="1:57" x14ac:dyDescent="0.45">
      <c r="A1825">
        <f t="shared" si="28"/>
        <v>0</v>
      </c>
      <c r="B1825" t="s">
        <v>1974</v>
      </c>
      <c r="C1825">
        <v>5</v>
      </c>
      <c r="D1825" t="s">
        <v>112</v>
      </c>
      <c r="E1825">
        <v>0</v>
      </c>
      <c r="F1825">
        <v>0</v>
      </c>
      <c r="G1825">
        <v>0</v>
      </c>
    </row>
    <row r="1826" spans="1:57" x14ac:dyDescent="0.45">
      <c r="A1826">
        <f t="shared" si="28"/>
        <v>2.8571428571428572</v>
      </c>
      <c r="B1826" t="s">
        <v>1975</v>
      </c>
      <c r="C1826">
        <v>2</v>
      </c>
      <c r="D1826" t="s">
        <v>112</v>
      </c>
      <c r="E1826">
        <v>0</v>
      </c>
      <c r="F1826">
        <v>0</v>
      </c>
      <c r="G1826">
        <v>0</v>
      </c>
      <c r="AU1826" t="s">
        <v>112</v>
      </c>
      <c r="AV1826" t="s">
        <v>112</v>
      </c>
      <c r="BE1826" t="s">
        <v>112</v>
      </c>
    </row>
    <row r="1827" spans="1:57" x14ac:dyDescent="0.45">
      <c r="A1827">
        <f t="shared" si="28"/>
        <v>16.19047619047619</v>
      </c>
      <c r="B1827" t="s">
        <v>1976</v>
      </c>
      <c r="C1827">
        <v>16</v>
      </c>
      <c r="D1827" t="s">
        <v>112</v>
      </c>
      <c r="E1827">
        <v>0</v>
      </c>
      <c r="F1827">
        <v>0</v>
      </c>
      <c r="G1827">
        <v>0</v>
      </c>
      <c r="W1827" t="s">
        <v>114</v>
      </c>
      <c r="X1827" t="s">
        <v>114</v>
      </c>
      <c r="Y1827" t="s">
        <v>114</v>
      </c>
      <c r="Z1827" t="s">
        <v>114</v>
      </c>
      <c r="AA1827" t="s">
        <v>114</v>
      </c>
      <c r="AB1827" t="s">
        <v>114</v>
      </c>
      <c r="AD1827" t="s">
        <v>114</v>
      </c>
      <c r="AE1827" t="s">
        <v>114</v>
      </c>
      <c r="AF1827" t="s">
        <v>114</v>
      </c>
      <c r="AG1827" t="s">
        <v>114</v>
      </c>
      <c r="AH1827" t="s">
        <v>114</v>
      </c>
      <c r="AI1827" t="s">
        <v>114</v>
      </c>
      <c r="AJ1827" t="s">
        <v>114</v>
      </c>
      <c r="AK1827" t="s">
        <v>114</v>
      </c>
      <c r="AL1827" t="s">
        <v>114</v>
      </c>
      <c r="AM1827" t="s">
        <v>114</v>
      </c>
      <c r="AN1827" t="s">
        <v>114</v>
      </c>
    </row>
    <row r="1828" spans="1:57" x14ac:dyDescent="0.45">
      <c r="A1828">
        <f t="shared" si="28"/>
        <v>2.8571428571428572</v>
      </c>
      <c r="B1828" t="s">
        <v>1977</v>
      </c>
      <c r="C1828">
        <v>2</v>
      </c>
      <c r="D1828" t="s">
        <v>112</v>
      </c>
      <c r="E1828">
        <v>0</v>
      </c>
      <c r="F1828">
        <v>0</v>
      </c>
      <c r="G1828">
        <v>0</v>
      </c>
      <c r="AU1828" t="s">
        <v>112</v>
      </c>
      <c r="AV1828" t="s">
        <v>112</v>
      </c>
      <c r="BE1828" t="s">
        <v>112</v>
      </c>
    </row>
    <row r="1829" spans="1:57" x14ac:dyDescent="0.45">
      <c r="A1829">
        <f t="shared" si="28"/>
        <v>0</v>
      </c>
      <c r="B1829" t="s">
        <v>1978</v>
      </c>
      <c r="C1829">
        <v>11</v>
      </c>
      <c r="D1829" t="s">
        <v>112</v>
      </c>
      <c r="E1829">
        <v>0</v>
      </c>
      <c r="F1829">
        <v>0</v>
      </c>
      <c r="G1829">
        <v>0</v>
      </c>
    </row>
    <row r="1830" spans="1:57" x14ac:dyDescent="0.45">
      <c r="A1830">
        <f t="shared" si="28"/>
        <v>0</v>
      </c>
      <c r="B1830" t="s">
        <v>1979</v>
      </c>
      <c r="C1830">
        <v>10</v>
      </c>
      <c r="D1830" t="s">
        <v>112</v>
      </c>
      <c r="E1830">
        <v>0</v>
      </c>
      <c r="F1830">
        <v>0</v>
      </c>
      <c r="G1830">
        <v>0</v>
      </c>
    </row>
    <row r="1831" spans="1:57" x14ac:dyDescent="0.45">
      <c r="A1831">
        <f t="shared" si="28"/>
        <v>0</v>
      </c>
      <c r="B1831" t="s">
        <v>1980</v>
      </c>
      <c r="C1831">
        <v>1</v>
      </c>
      <c r="D1831" t="s">
        <v>112</v>
      </c>
      <c r="E1831">
        <v>0</v>
      </c>
      <c r="F1831">
        <v>0</v>
      </c>
      <c r="G1831">
        <v>0</v>
      </c>
    </row>
    <row r="1832" spans="1:57" x14ac:dyDescent="0.45">
      <c r="A1832">
        <f t="shared" si="28"/>
        <v>0</v>
      </c>
      <c r="B1832" t="s">
        <v>1981</v>
      </c>
      <c r="C1832">
        <v>0</v>
      </c>
      <c r="D1832" t="s">
        <v>112</v>
      </c>
      <c r="E1832">
        <v>0</v>
      </c>
      <c r="F1832">
        <v>0</v>
      </c>
      <c r="G1832">
        <v>0</v>
      </c>
    </row>
    <row r="1833" spans="1:57" x14ac:dyDescent="0.45">
      <c r="A1833">
        <f t="shared" si="28"/>
        <v>36.19047619047619</v>
      </c>
      <c r="B1833" t="s">
        <v>1982</v>
      </c>
      <c r="C1833">
        <v>6</v>
      </c>
      <c r="D1833" t="s">
        <v>112</v>
      </c>
      <c r="E1833">
        <v>0</v>
      </c>
      <c r="F1833">
        <v>0</v>
      </c>
      <c r="G1833">
        <v>0</v>
      </c>
      <c r="H1833">
        <v>0.1678498983383179</v>
      </c>
      <c r="I1833">
        <v>-8.4995895624160767E-2</v>
      </c>
      <c r="J1833">
        <v>-0.1656823456287384</v>
      </c>
      <c r="K1833">
        <v>-0.66248315572738647</v>
      </c>
      <c r="L1833">
        <v>0.66617590188980103</v>
      </c>
      <c r="M1833">
        <v>-0.35542872548103333</v>
      </c>
      <c r="N1833">
        <v>-0.95079034566879272</v>
      </c>
      <c r="O1833">
        <v>-0.66508263349533081</v>
      </c>
      <c r="P1833">
        <v>8.1692546606063843E-2</v>
      </c>
      <c r="Q1833">
        <v>-1.337701559066772</v>
      </c>
      <c r="R1833">
        <v>0.21797679364681241</v>
      </c>
      <c r="S1833">
        <v>-1.055610179901123</v>
      </c>
      <c r="T1833">
        <v>0.43633633852004999</v>
      </c>
      <c r="U1833">
        <v>8.2579322159290314E-2</v>
      </c>
      <c r="V1833">
        <v>-0.35263940691947943</v>
      </c>
      <c r="W1833" t="s">
        <v>114</v>
      </c>
      <c r="X1833" t="s">
        <v>114</v>
      </c>
      <c r="Y1833" t="s">
        <v>115</v>
      </c>
      <c r="Z1833" t="s">
        <v>114</v>
      </c>
      <c r="AA1833" t="s">
        <v>114</v>
      </c>
      <c r="AB1833" t="s">
        <v>114</v>
      </c>
      <c r="AD1833" t="s">
        <v>114</v>
      </c>
      <c r="AE1833" t="s">
        <v>114</v>
      </c>
      <c r="AF1833" t="s">
        <v>114</v>
      </c>
      <c r="AG1833" t="s">
        <v>114</v>
      </c>
      <c r="AH1833" t="s">
        <v>114</v>
      </c>
      <c r="AI1833" t="s">
        <v>114</v>
      </c>
      <c r="AJ1833" t="s">
        <v>114</v>
      </c>
      <c r="AK1833" t="s">
        <v>114</v>
      </c>
      <c r="AL1833" t="s">
        <v>114</v>
      </c>
      <c r="AM1833" t="s">
        <v>114</v>
      </c>
      <c r="AN1833" t="s">
        <v>114</v>
      </c>
      <c r="AO1833">
        <v>0.24137264490127561</v>
      </c>
      <c r="AP1833">
        <v>7.1246079169213772E-3</v>
      </c>
      <c r="AQ1833">
        <v>-0.36249217391014099</v>
      </c>
      <c r="AR1833">
        <v>0.98717677593231201</v>
      </c>
      <c r="AS1833">
        <v>-0.55294895172119141</v>
      </c>
      <c r="AT1833">
        <v>0.50313174724578857</v>
      </c>
    </row>
    <row r="1834" spans="1:57" x14ac:dyDescent="0.45">
      <c r="A1834">
        <f t="shared" si="28"/>
        <v>18.095238095238095</v>
      </c>
      <c r="B1834" t="s">
        <v>1983</v>
      </c>
      <c r="C1834">
        <v>12</v>
      </c>
      <c r="D1834" t="s">
        <v>112</v>
      </c>
      <c r="E1834">
        <v>0</v>
      </c>
      <c r="F1834">
        <v>0</v>
      </c>
      <c r="G1834">
        <v>0</v>
      </c>
      <c r="W1834" t="s">
        <v>114</v>
      </c>
      <c r="X1834" t="s">
        <v>114</v>
      </c>
      <c r="Y1834" t="s">
        <v>114</v>
      </c>
      <c r="Z1834" t="s">
        <v>114</v>
      </c>
      <c r="AA1834" t="s">
        <v>114</v>
      </c>
      <c r="AB1834" t="s">
        <v>115</v>
      </c>
      <c r="AD1834" t="s">
        <v>114</v>
      </c>
      <c r="AE1834" t="s">
        <v>114</v>
      </c>
      <c r="AF1834" t="s">
        <v>114</v>
      </c>
      <c r="AG1834" t="s">
        <v>114</v>
      </c>
      <c r="AH1834" t="s">
        <v>114</v>
      </c>
      <c r="AI1834" t="s">
        <v>114</v>
      </c>
      <c r="AJ1834" t="s">
        <v>114</v>
      </c>
      <c r="AK1834" t="s">
        <v>114</v>
      </c>
      <c r="AL1834" t="s">
        <v>114</v>
      </c>
      <c r="AM1834" t="s">
        <v>114</v>
      </c>
      <c r="AN1834" t="s">
        <v>114</v>
      </c>
      <c r="AU1834" t="s">
        <v>112</v>
      </c>
      <c r="AV1834" t="s">
        <v>112</v>
      </c>
    </row>
    <row r="1835" spans="1:57" x14ac:dyDescent="0.45">
      <c r="A1835">
        <f t="shared" si="28"/>
        <v>0</v>
      </c>
      <c r="B1835" t="s">
        <v>1984</v>
      </c>
      <c r="C1835">
        <v>2</v>
      </c>
      <c r="D1835" t="s">
        <v>112</v>
      </c>
      <c r="E1835">
        <v>0</v>
      </c>
      <c r="F1835">
        <v>0</v>
      </c>
      <c r="G1835">
        <v>0</v>
      </c>
    </row>
    <row r="1836" spans="1:57" x14ac:dyDescent="0.45">
      <c r="A1836">
        <f t="shared" si="28"/>
        <v>0</v>
      </c>
      <c r="B1836" t="s">
        <v>1985</v>
      </c>
      <c r="C1836">
        <v>2</v>
      </c>
      <c r="D1836" t="s">
        <v>112</v>
      </c>
      <c r="E1836">
        <v>0</v>
      </c>
      <c r="F1836">
        <v>0</v>
      </c>
      <c r="G1836">
        <v>0</v>
      </c>
    </row>
    <row r="1837" spans="1:57" x14ac:dyDescent="0.45">
      <c r="A1837">
        <f t="shared" si="28"/>
        <v>0</v>
      </c>
      <c r="B1837" t="s">
        <v>1986</v>
      </c>
      <c r="C1837">
        <v>1</v>
      </c>
      <c r="D1837" t="s">
        <v>112</v>
      </c>
      <c r="E1837">
        <v>0</v>
      </c>
      <c r="F1837">
        <v>0</v>
      </c>
      <c r="G1837">
        <v>0</v>
      </c>
    </row>
    <row r="1838" spans="1:57" x14ac:dyDescent="0.45">
      <c r="A1838">
        <f t="shared" si="28"/>
        <v>0</v>
      </c>
      <c r="B1838" t="s">
        <v>1987</v>
      </c>
      <c r="C1838">
        <v>19</v>
      </c>
      <c r="D1838" t="s">
        <v>112</v>
      </c>
      <c r="E1838">
        <v>0</v>
      </c>
      <c r="F1838">
        <v>0</v>
      </c>
      <c r="G1838">
        <v>0</v>
      </c>
    </row>
    <row r="1839" spans="1:57" x14ac:dyDescent="0.45">
      <c r="A1839">
        <f t="shared" si="28"/>
        <v>0</v>
      </c>
      <c r="B1839" t="s">
        <v>1988</v>
      </c>
      <c r="C1839">
        <v>4</v>
      </c>
      <c r="D1839" t="s">
        <v>112</v>
      </c>
      <c r="E1839">
        <v>0</v>
      </c>
      <c r="F1839">
        <v>0</v>
      </c>
      <c r="G1839">
        <v>0</v>
      </c>
    </row>
    <row r="1840" spans="1:57" x14ac:dyDescent="0.45">
      <c r="A1840">
        <f t="shared" si="28"/>
        <v>16.19047619047619</v>
      </c>
      <c r="B1840" t="s">
        <v>1989</v>
      </c>
      <c r="C1840">
        <v>15</v>
      </c>
      <c r="D1840" t="s">
        <v>112</v>
      </c>
      <c r="E1840">
        <v>0</v>
      </c>
      <c r="F1840">
        <v>0</v>
      </c>
      <c r="G1840">
        <v>0</v>
      </c>
      <c r="W1840" t="s">
        <v>114</v>
      </c>
      <c r="X1840" t="s">
        <v>114</v>
      </c>
      <c r="Y1840" t="s">
        <v>114</v>
      </c>
      <c r="Z1840" t="s">
        <v>114</v>
      </c>
      <c r="AA1840" t="s">
        <v>114</v>
      </c>
      <c r="AB1840" t="s">
        <v>114</v>
      </c>
      <c r="AD1840" t="s">
        <v>114</v>
      </c>
      <c r="AE1840" t="s">
        <v>114</v>
      </c>
      <c r="AF1840" t="s">
        <v>114</v>
      </c>
      <c r="AG1840" t="s">
        <v>114</v>
      </c>
      <c r="AH1840" t="s">
        <v>114</v>
      </c>
      <c r="AI1840" t="s">
        <v>114</v>
      </c>
      <c r="AJ1840" t="s">
        <v>114</v>
      </c>
      <c r="AK1840" t="s">
        <v>114</v>
      </c>
      <c r="AL1840" t="s">
        <v>114</v>
      </c>
      <c r="AM1840" t="s">
        <v>114</v>
      </c>
      <c r="AN1840" t="s">
        <v>114</v>
      </c>
    </row>
    <row r="1841" spans="1:57" x14ac:dyDescent="0.45">
      <c r="A1841">
        <f t="shared" si="28"/>
        <v>0</v>
      </c>
      <c r="B1841" t="s">
        <v>1990</v>
      </c>
      <c r="C1841">
        <v>5</v>
      </c>
      <c r="D1841" t="s">
        <v>112</v>
      </c>
      <c r="E1841">
        <v>0</v>
      </c>
      <c r="F1841">
        <v>0</v>
      </c>
      <c r="G1841">
        <v>0</v>
      </c>
    </row>
    <row r="1842" spans="1:57" x14ac:dyDescent="0.45">
      <c r="A1842">
        <f t="shared" si="28"/>
        <v>0</v>
      </c>
      <c r="B1842" t="s">
        <v>1991</v>
      </c>
      <c r="C1842">
        <v>7</v>
      </c>
      <c r="D1842" t="s">
        <v>112</v>
      </c>
      <c r="E1842">
        <v>0</v>
      </c>
      <c r="F1842">
        <v>0</v>
      </c>
      <c r="G1842">
        <v>0</v>
      </c>
    </row>
    <row r="1843" spans="1:57" x14ac:dyDescent="0.45">
      <c r="A1843">
        <f t="shared" si="28"/>
        <v>0</v>
      </c>
      <c r="B1843" t="s">
        <v>1992</v>
      </c>
      <c r="C1843">
        <v>0</v>
      </c>
      <c r="D1843" t="s">
        <v>112</v>
      </c>
      <c r="E1843">
        <v>0</v>
      </c>
      <c r="F1843">
        <v>0</v>
      </c>
      <c r="G1843">
        <v>0</v>
      </c>
    </row>
    <row r="1844" spans="1:57" x14ac:dyDescent="0.45">
      <c r="A1844">
        <f t="shared" si="28"/>
        <v>0</v>
      </c>
      <c r="B1844" t="s">
        <v>1993</v>
      </c>
      <c r="C1844">
        <v>11</v>
      </c>
      <c r="D1844" t="s">
        <v>112</v>
      </c>
      <c r="E1844">
        <v>0</v>
      </c>
      <c r="F1844">
        <v>0</v>
      </c>
      <c r="G1844">
        <v>0</v>
      </c>
    </row>
    <row r="1845" spans="1:57" x14ac:dyDescent="0.45">
      <c r="A1845">
        <f t="shared" si="28"/>
        <v>0</v>
      </c>
      <c r="B1845" t="s">
        <v>1994</v>
      </c>
      <c r="C1845">
        <v>4</v>
      </c>
      <c r="D1845" t="s">
        <v>112</v>
      </c>
      <c r="E1845">
        <v>0</v>
      </c>
      <c r="F1845">
        <v>0</v>
      </c>
      <c r="G1845">
        <v>0</v>
      </c>
    </row>
    <row r="1846" spans="1:57" x14ac:dyDescent="0.45">
      <c r="A1846">
        <f t="shared" si="28"/>
        <v>0</v>
      </c>
      <c r="B1846" t="s">
        <v>1995</v>
      </c>
      <c r="C1846">
        <v>16</v>
      </c>
      <c r="D1846" t="s">
        <v>112</v>
      </c>
      <c r="E1846">
        <v>0</v>
      </c>
      <c r="F1846">
        <v>0</v>
      </c>
      <c r="G1846">
        <v>0</v>
      </c>
    </row>
    <row r="1847" spans="1:57" x14ac:dyDescent="0.45">
      <c r="A1847">
        <f t="shared" si="28"/>
        <v>16.19047619047619</v>
      </c>
      <c r="B1847" t="s">
        <v>1996</v>
      </c>
      <c r="C1847">
        <v>15</v>
      </c>
      <c r="D1847" t="s">
        <v>126</v>
      </c>
      <c r="E1847">
        <v>0</v>
      </c>
      <c r="F1847">
        <v>0</v>
      </c>
      <c r="G1847">
        <v>0</v>
      </c>
      <c r="W1847" t="s">
        <v>114</v>
      </c>
      <c r="X1847" t="s">
        <v>114</v>
      </c>
      <c r="Y1847" t="s">
        <v>114</v>
      </c>
      <c r="Z1847" t="s">
        <v>114</v>
      </c>
      <c r="AA1847" t="s">
        <v>114</v>
      </c>
      <c r="AB1847" t="s">
        <v>114</v>
      </c>
      <c r="AD1847" t="s">
        <v>114</v>
      </c>
      <c r="AE1847" t="s">
        <v>114</v>
      </c>
      <c r="AF1847" t="s">
        <v>114</v>
      </c>
      <c r="AG1847" t="s">
        <v>114</v>
      </c>
      <c r="AH1847" t="s">
        <v>114</v>
      </c>
      <c r="AI1847" t="s">
        <v>114</v>
      </c>
      <c r="AJ1847" t="s">
        <v>114</v>
      </c>
      <c r="AK1847" t="s">
        <v>114</v>
      </c>
      <c r="AL1847" t="s">
        <v>114</v>
      </c>
      <c r="AM1847" t="s">
        <v>114</v>
      </c>
      <c r="AN1847" t="s">
        <v>114</v>
      </c>
    </row>
    <row r="1848" spans="1:57" x14ac:dyDescent="0.45">
      <c r="A1848">
        <f t="shared" si="28"/>
        <v>16.19047619047619</v>
      </c>
      <c r="B1848" t="s">
        <v>1997</v>
      </c>
      <c r="C1848">
        <v>1</v>
      </c>
      <c r="D1848" t="s">
        <v>112</v>
      </c>
      <c r="E1848">
        <v>0</v>
      </c>
      <c r="F1848">
        <v>0</v>
      </c>
      <c r="G1848">
        <v>1</v>
      </c>
      <c r="W1848" t="s">
        <v>114</v>
      </c>
      <c r="X1848" t="s">
        <v>114</v>
      </c>
      <c r="Y1848" t="s">
        <v>114</v>
      </c>
      <c r="Z1848" t="s">
        <v>114</v>
      </c>
      <c r="AA1848" t="s">
        <v>114</v>
      </c>
      <c r="AB1848" t="s">
        <v>115</v>
      </c>
      <c r="AD1848" t="s">
        <v>114</v>
      </c>
      <c r="AE1848" t="s">
        <v>114</v>
      </c>
      <c r="AF1848" t="s">
        <v>114</v>
      </c>
      <c r="AG1848" t="s">
        <v>114</v>
      </c>
      <c r="AH1848" t="s">
        <v>114</v>
      </c>
      <c r="AI1848" t="s">
        <v>114</v>
      </c>
      <c r="AJ1848" t="s">
        <v>114</v>
      </c>
      <c r="AK1848" t="s">
        <v>114</v>
      </c>
      <c r="AL1848" t="s">
        <v>114</v>
      </c>
      <c r="AM1848" t="s">
        <v>114</v>
      </c>
      <c r="AN1848" t="s">
        <v>114</v>
      </c>
    </row>
    <row r="1849" spans="1:57" x14ac:dyDescent="0.45">
      <c r="A1849">
        <f t="shared" si="28"/>
        <v>18.095238095238095</v>
      </c>
      <c r="B1849" t="s">
        <v>1998</v>
      </c>
      <c r="C1849">
        <v>11</v>
      </c>
      <c r="D1849" t="s">
        <v>112</v>
      </c>
      <c r="E1849">
        <v>0</v>
      </c>
      <c r="F1849">
        <v>0</v>
      </c>
      <c r="G1849">
        <v>0</v>
      </c>
      <c r="W1849" t="s">
        <v>114</v>
      </c>
      <c r="X1849" t="s">
        <v>114</v>
      </c>
      <c r="Y1849" t="s">
        <v>114</v>
      </c>
      <c r="Z1849" t="s">
        <v>114</v>
      </c>
      <c r="AA1849" t="s">
        <v>114</v>
      </c>
      <c r="AB1849" t="s">
        <v>114</v>
      </c>
      <c r="AD1849" t="s">
        <v>114</v>
      </c>
      <c r="AE1849" t="s">
        <v>114</v>
      </c>
      <c r="AF1849" t="s">
        <v>114</v>
      </c>
      <c r="AG1849" t="s">
        <v>114</v>
      </c>
      <c r="AH1849" t="s">
        <v>114</v>
      </c>
      <c r="AI1849" t="s">
        <v>114</v>
      </c>
      <c r="AJ1849" t="s">
        <v>114</v>
      </c>
      <c r="AK1849" t="s">
        <v>114</v>
      </c>
      <c r="AL1849" t="s">
        <v>114</v>
      </c>
      <c r="AM1849" t="s">
        <v>114</v>
      </c>
      <c r="AN1849" t="s">
        <v>114</v>
      </c>
      <c r="AU1849" t="s">
        <v>112</v>
      </c>
      <c r="AV1849" t="s">
        <v>112</v>
      </c>
    </row>
    <row r="1850" spans="1:57" x14ac:dyDescent="0.45">
      <c r="A1850">
        <f t="shared" si="28"/>
        <v>0</v>
      </c>
      <c r="B1850" t="s">
        <v>1999</v>
      </c>
      <c r="C1850">
        <v>11</v>
      </c>
      <c r="D1850" t="s">
        <v>112</v>
      </c>
      <c r="E1850">
        <v>0</v>
      </c>
      <c r="F1850">
        <v>0</v>
      </c>
      <c r="G1850">
        <v>0</v>
      </c>
    </row>
    <row r="1851" spans="1:57" x14ac:dyDescent="0.45">
      <c r="A1851">
        <f t="shared" si="28"/>
        <v>2.8571428571428572</v>
      </c>
      <c r="B1851" t="s">
        <v>2000</v>
      </c>
      <c r="C1851">
        <v>3</v>
      </c>
      <c r="D1851" t="s">
        <v>112</v>
      </c>
      <c r="E1851">
        <v>0</v>
      </c>
      <c r="F1851">
        <v>0</v>
      </c>
      <c r="G1851">
        <v>0</v>
      </c>
      <c r="AU1851" t="s">
        <v>112</v>
      </c>
      <c r="AV1851" t="s">
        <v>112</v>
      </c>
      <c r="BE1851" t="s">
        <v>126</v>
      </c>
    </row>
    <row r="1852" spans="1:57" x14ac:dyDescent="0.45">
      <c r="A1852">
        <f t="shared" si="28"/>
        <v>16.19047619047619</v>
      </c>
      <c r="B1852" t="s">
        <v>2001</v>
      </c>
      <c r="C1852">
        <v>16</v>
      </c>
      <c r="D1852" t="s">
        <v>126</v>
      </c>
      <c r="E1852">
        <v>0</v>
      </c>
      <c r="F1852">
        <v>0</v>
      </c>
      <c r="G1852">
        <v>0</v>
      </c>
      <c r="W1852" t="s">
        <v>114</v>
      </c>
      <c r="X1852" t="s">
        <v>114</v>
      </c>
      <c r="Y1852" t="s">
        <v>114</v>
      </c>
      <c r="Z1852" t="s">
        <v>114</v>
      </c>
      <c r="AA1852" t="s">
        <v>114</v>
      </c>
      <c r="AB1852" t="s">
        <v>114</v>
      </c>
      <c r="AD1852" t="s">
        <v>114</v>
      </c>
      <c r="AE1852" t="s">
        <v>114</v>
      </c>
      <c r="AF1852" t="s">
        <v>114</v>
      </c>
      <c r="AG1852" t="s">
        <v>114</v>
      </c>
      <c r="AH1852" t="s">
        <v>114</v>
      </c>
      <c r="AI1852" t="s">
        <v>114</v>
      </c>
      <c r="AJ1852" t="s">
        <v>114</v>
      </c>
      <c r="AK1852" t="s">
        <v>114</v>
      </c>
      <c r="AL1852" t="s">
        <v>114</v>
      </c>
      <c r="AM1852" t="s">
        <v>114</v>
      </c>
      <c r="AN1852" t="s">
        <v>114</v>
      </c>
    </row>
    <row r="1853" spans="1:57" x14ac:dyDescent="0.45">
      <c r="A1853">
        <f t="shared" si="28"/>
        <v>16.19047619047619</v>
      </c>
      <c r="B1853" t="s">
        <v>2002</v>
      </c>
      <c r="C1853">
        <v>3</v>
      </c>
      <c r="D1853" t="s">
        <v>112</v>
      </c>
      <c r="E1853">
        <v>0</v>
      </c>
      <c r="F1853">
        <v>0</v>
      </c>
      <c r="G1853">
        <v>0</v>
      </c>
      <c r="H1853">
        <v>-0.58747375011444092</v>
      </c>
      <c r="I1853">
        <v>-0.21030774712562561</v>
      </c>
      <c r="J1853">
        <v>-1.0450090169906621</v>
      </c>
      <c r="K1853">
        <v>-2.457574605941772</v>
      </c>
      <c r="L1853">
        <v>-0.1977120041847229</v>
      </c>
      <c r="M1853">
        <v>-1.0462813377380371</v>
      </c>
      <c r="N1853">
        <v>1.439087510108948</v>
      </c>
      <c r="O1853">
        <v>-1.277296900749207</v>
      </c>
      <c r="P1853">
        <v>-0.2237665057182312</v>
      </c>
      <c r="Q1853">
        <v>-3.0911259353160862E-2</v>
      </c>
      <c r="R1853">
        <v>-0.83550769090652466</v>
      </c>
      <c r="S1853">
        <v>-0.75516682863235474</v>
      </c>
      <c r="T1853">
        <v>2.1434450149536128</v>
      </c>
      <c r="U1853">
        <v>-0.53661668300628662</v>
      </c>
      <c r="AO1853">
        <v>0.58555591106414795</v>
      </c>
      <c r="AU1853" t="s">
        <v>112</v>
      </c>
      <c r="AV1853" t="s">
        <v>112</v>
      </c>
    </row>
    <row r="1854" spans="1:57" x14ac:dyDescent="0.45">
      <c r="A1854">
        <f t="shared" si="28"/>
        <v>1.9047619047619047</v>
      </c>
      <c r="B1854" t="s">
        <v>2003</v>
      </c>
      <c r="C1854">
        <v>14</v>
      </c>
      <c r="D1854" t="s">
        <v>112</v>
      </c>
      <c r="E1854">
        <v>0</v>
      </c>
      <c r="F1854">
        <v>0</v>
      </c>
      <c r="G1854">
        <v>0</v>
      </c>
      <c r="AU1854" t="s">
        <v>112</v>
      </c>
      <c r="AV1854" t="s">
        <v>112</v>
      </c>
    </row>
    <row r="1855" spans="1:57" x14ac:dyDescent="0.45">
      <c r="A1855">
        <f t="shared" si="28"/>
        <v>0</v>
      </c>
      <c r="B1855" t="s">
        <v>2004</v>
      </c>
      <c r="C1855">
        <v>10</v>
      </c>
      <c r="D1855" t="s">
        <v>112</v>
      </c>
      <c r="E1855">
        <v>0</v>
      </c>
      <c r="F1855">
        <v>0</v>
      </c>
      <c r="G1855">
        <v>0</v>
      </c>
    </row>
    <row r="1856" spans="1:57" x14ac:dyDescent="0.45">
      <c r="A1856">
        <f t="shared" si="28"/>
        <v>0</v>
      </c>
      <c r="B1856" t="s">
        <v>2005</v>
      </c>
      <c r="C1856">
        <v>5</v>
      </c>
      <c r="D1856" t="s">
        <v>112</v>
      </c>
      <c r="E1856">
        <v>0</v>
      </c>
      <c r="F1856">
        <v>0</v>
      </c>
      <c r="G1856">
        <v>0</v>
      </c>
    </row>
    <row r="1857" spans="1:102" x14ac:dyDescent="0.45">
      <c r="A1857">
        <f t="shared" si="28"/>
        <v>20.952380952380953</v>
      </c>
      <c r="B1857" t="s">
        <v>2006</v>
      </c>
      <c r="C1857">
        <v>4</v>
      </c>
      <c r="D1857" t="s">
        <v>112</v>
      </c>
      <c r="E1857">
        <v>1</v>
      </c>
      <c r="F1857">
        <v>0</v>
      </c>
      <c r="G1857">
        <v>0</v>
      </c>
      <c r="H1857">
        <v>1.426721453666687</v>
      </c>
      <c r="I1857">
        <v>0.98015570640563965</v>
      </c>
      <c r="J1857">
        <v>0.19861012697219849</v>
      </c>
      <c r="K1857">
        <v>-0.2137107253074646</v>
      </c>
      <c r="L1857">
        <v>1.4066510200500491</v>
      </c>
      <c r="M1857">
        <v>-0.73923575878143311</v>
      </c>
      <c r="N1857">
        <v>-1.2495242357254031</v>
      </c>
      <c r="O1857">
        <v>-0.57881605625152588</v>
      </c>
      <c r="P1857">
        <v>0.38715159893035889</v>
      </c>
      <c r="Q1857">
        <v>-0.81498539447784424</v>
      </c>
      <c r="R1857">
        <v>-0.751228928565979</v>
      </c>
      <c r="S1857">
        <v>-0.29448798298835749</v>
      </c>
      <c r="T1857">
        <v>2.1959714889526372</v>
      </c>
      <c r="U1857">
        <v>0.17103530466556549</v>
      </c>
      <c r="AO1857">
        <v>0.24137264490127561</v>
      </c>
      <c r="AP1857">
        <v>0.15599142014980319</v>
      </c>
      <c r="AQ1857">
        <v>-0.31480392813682562</v>
      </c>
      <c r="AR1857">
        <v>0.81487202644348145</v>
      </c>
      <c r="AS1857">
        <v>0.43569660186767578</v>
      </c>
      <c r="AT1857">
        <v>-0.21562790870666501</v>
      </c>
      <c r="AU1857" t="s">
        <v>112</v>
      </c>
      <c r="AV1857" t="s">
        <v>112</v>
      </c>
    </row>
    <row r="1858" spans="1:102" x14ac:dyDescent="0.45">
      <c r="A1858">
        <f t="shared" si="28"/>
        <v>19.047619047619047</v>
      </c>
      <c r="B1858" t="s">
        <v>2007</v>
      </c>
      <c r="C1858">
        <v>1</v>
      </c>
      <c r="D1858" t="s">
        <v>112</v>
      </c>
      <c r="E1858">
        <v>0</v>
      </c>
      <c r="F1858">
        <v>0</v>
      </c>
      <c r="G1858">
        <v>0</v>
      </c>
      <c r="W1858" t="s">
        <v>114</v>
      </c>
      <c r="X1858" t="s">
        <v>114</v>
      </c>
      <c r="Y1858" t="s">
        <v>114</v>
      </c>
      <c r="Z1858" t="s">
        <v>114</v>
      </c>
      <c r="AA1858" t="s">
        <v>114</v>
      </c>
      <c r="AB1858" t="s">
        <v>114</v>
      </c>
      <c r="AD1858" t="s">
        <v>114</v>
      </c>
      <c r="AE1858" t="s">
        <v>114</v>
      </c>
      <c r="AF1858" t="s">
        <v>114</v>
      </c>
      <c r="AG1858" t="s">
        <v>114</v>
      </c>
      <c r="AH1858" t="s">
        <v>114</v>
      </c>
      <c r="AI1858" t="s">
        <v>114</v>
      </c>
      <c r="AJ1858" t="s">
        <v>114</v>
      </c>
      <c r="AK1858" t="s">
        <v>115</v>
      </c>
      <c r="AL1858" t="s">
        <v>114</v>
      </c>
      <c r="AM1858" t="s">
        <v>114</v>
      </c>
      <c r="AN1858" t="s">
        <v>114</v>
      </c>
      <c r="AU1858" t="s">
        <v>112</v>
      </c>
      <c r="AV1858" t="s">
        <v>112</v>
      </c>
      <c r="BE1858" t="s">
        <v>112</v>
      </c>
    </row>
    <row r="1859" spans="1:102" x14ac:dyDescent="0.45">
      <c r="A1859">
        <f t="shared" si="28"/>
        <v>16.19047619047619</v>
      </c>
      <c r="B1859" t="s">
        <v>2008</v>
      </c>
      <c r="C1859">
        <v>17</v>
      </c>
      <c r="D1859" t="s">
        <v>112</v>
      </c>
      <c r="E1859">
        <v>0</v>
      </c>
      <c r="F1859">
        <v>0</v>
      </c>
      <c r="G1859">
        <v>0</v>
      </c>
      <c r="W1859" t="s">
        <v>114</v>
      </c>
      <c r="X1859" t="s">
        <v>114</v>
      </c>
      <c r="Y1859" t="s">
        <v>114</v>
      </c>
      <c r="Z1859" t="s">
        <v>114</v>
      </c>
      <c r="AA1859" t="s">
        <v>114</v>
      </c>
      <c r="AB1859" t="s">
        <v>114</v>
      </c>
      <c r="AD1859" t="s">
        <v>114</v>
      </c>
      <c r="AE1859" t="s">
        <v>114</v>
      </c>
      <c r="AF1859" t="s">
        <v>114</v>
      </c>
      <c r="AG1859" t="s">
        <v>114</v>
      </c>
      <c r="AH1859" t="s">
        <v>114</v>
      </c>
      <c r="AI1859" t="s">
        <v>114</v>
      </c>
      <c r="AJ1859" t="s">
        <v>114</v>
      </c>
      <c r="AK1859" t="s">
        <v>114</v>
      </c>
      <c r="AL1859" t="s">
        <v>114</v>
      </c>
      <c r="AM1859" t="s">
        <v>114</v>
      </c>
      <c r="AN1859" t="s">
        <v>114</v>
      </c>
    </row>
    <row r="1860" spans="1:102" x14ac:dyDescent="0.45">
      <c r="A1860">
        <f t="shared" ref="A1860:A1923" si="29">COUNTA(H1860:DH1860)*100/105</f>
        <v>16.19047619047619</v>
      </c>
      <c r="B1860" t="s">
        <v>2009</v>
      </c>
      <c r="C1860">
        <v>2</v>
      </c>
      <c r="D1860" t="s">
        <v>112</v>
      </c>
      <c r="E1860">
        <v>0</v>
      </c>
      <c r="F1860">
        <v>0</v>
      </c>
      <c r="G1860">
        <v>0</v>
      </c>
      <c r="W1860" t="s">
        <v>114</v>
      </c>
      <c r="X1860" t="s">
        <v>114</v>
      </c>
      <c r="Y1860" t="s">
        <v>114</v>
      </c>
      <c r="Z1860" t="s">
        <v>114</v>
      </c>
      <c r="AA1860" t="s">
        <v>114</v>
      </c>
      <c r="AB1860" t="s">
        <v>115</v>
      </c>
      <c r="AD1860" t="s">
        <v>114</v>
      </c>
      <c r="AE1860" t="s">
        <v>114</v>
      </c>
      <c r="AF1860" t="s">
        <v>114</v>
      </c>
      <c r="AG1860" t="s">
        <v>114</v>
      </c>
      <c r="AH1860" t="s">
        <v>114</v>
      </c>
      <c r="AI1860" t="s">
        <v>114</v>
      </c>
      <c r="AJ1860" t="s">
        <v>114</v>
      </c>
      <c r="AK1860" t="s">
        <v>114</v>
      </c>
      <c r="AL1860" t="s">
        <v>114</v>
      </c>
      <c r="AM1860" t="s">
        <v>114</v>
      </c>
      <c r="AN1860" t="s">
        <v>114</v>
      </c>
    </row>
    <row r="1861" spans="1:102" x14ac:dyDescent="0.45">
      <c r="A1861">
        <f t="shared" si="29"/>
        <v>0</v>
      </c>
      <c r="B1861" t="s">
        <v>2010</v>
      </c>
      <c r="C1861">
        <v>11</v>
      </c>
      <c r="D1861" t="s">
        <v>126</v>
      </c>
      <c r="E1861">
        <v>0</v>
      </c>
      <c r="F1861">
        <v>0</v>
      </c>
      <c r="G1861">
        <v>0</v>
      </c>
    </row>
    <row r="1862" spans="1:102" x14ac:dyDescent="0.45">
      <c r="A1862">
        <f t="shared" si="29"/>
        <v>18.095238095238095</v>
      </c>
      <c r="B1862" t="s">
        <v>2011</v>
      </c>
      <c r="C1862">
        <v>0</v>
      </c>
      <c r="D1862" t="s">
        <v>112</v>
      </c>
      <c r="E1862">
        <v>0</v>
      </c>
      <c r="F1862">
        <v>0</v>
      </c>
      <c r="G1862">
        <v>0</v>
      </c>
      <c r="W1862" t="s">
        <v>114</v>
      </c>
      <c r="X1862" t="s">
        <v>114</v>
      </c>
      <c r="Y1862" t="s">
        <v>114</v>
      </c>
      <c r="Z1862" t="s">
        <v>114</v>
      </c>
      <c r="AA1862" t="s">
        <v>114</v>
      </c>
      <c r="AB1862" t="s">
        <v>115</v>
      </c>
      <c r="AD1862" t="s">
        <v>114</v>
      </c>
      <c r="AE1862" t="s">
        <v>114</v>
      </c>
      <c r="AF1862" t="s">
        <v>114</v>
      </c>
      <c r="AG1862" t="s">
        <v>114</v>
      </c>
      <c r="AH1862" t="s">
        <v>115</v>
      </c>
      <c r="AI1862" t="s">
        <v>114</v>
      </c>
      <c r="AJ1862" t="s">
        <v>114</v>
      </c>
      <c r="AK1862" t="s">
        <v>114</v>
      </c>
      <c r="AL1862" t="s">
        <v>114</v>
      </c>
      <c r="AM1862" t="s">
        <v>114</v>
      </c>
      <c r="AN1862" t="s">
        <v>114</v>
      </c>
      <c r="AU1862" t="s">
        <v>112</v>
      </c>
      <c r="AV1862" t="s">
        <v>112</v>
      </c>
    </row>
    <row r="1863" spans="1:102" x14ac:dyDescent="0.45">
      <c r="A1863">
        <f t="shared" si="29"/>
        <v>15.238095238095237</v>
      </c>
      <c r="B1863" t="s">
        <v>2012</v>
      </c>
      <c r="C1863">
        <v>14</v>
      </c>
      <c r="D1863" t="s">
        <v>112</v>
      </c>
      <c r="E1863">
        <v>0</v>
      </c>
      <c r="F1863">
        <v>0</v>
      </c>
      <c r="G1863">
        <v>0</v>
      </c>
      <c r="BU1863" t="s">
        <v>226</v>
      </c>
      <c r="BV1863" t="s">
        <v>227</v>
      </c>
      <c r="BW1863" t="s">
        <v>427</v>
      </c>
      <c r="BX1863" t="s">
        <v>226</v>
      </c>
      <c r="BY1863" t="s">
        <v>226</v>
      </c>
      <c r="BZ1863" t="s">
        <v>226</v>
      </c>
      <c r="CB1863">
        <v>0.65475231409072876</v>
      </c>
      <c r="CC1863" t="s">
        <v>229</v>
      </c>
      <c r="CD1863" t="s">
        <v>226</v>
      </c>
      <c r="CF1863" t="s">
        <v>2013</v>
      </c>
      <c r="CG1863" t="s">
        <v>231</v>
      </c>
      <c r="CH1863">
        <v>-0.20229743421077731</v>
      </c>
      <c r="CI1863" t="s">
        <v>226</v>
      </c>
      <c r="CJ1863" t="s">
        <v>226</v>
      </c>
      <c r="CK1863" t="s">
        <v>226</v>
      </c>
      <c r="CL1863" t="s">
        <v>254</v>
      </c>
    </row>
    <row r="1864" spans="1:102" x14ac:dyDescent="0.45">
      <c r="A1864">
        <f t="shared" si="29"/>
        <v>0</v>
      </c>
      <c r="B1864" t="s">
        <v>2014</v>
      </c>
      <c r="C1864">
        <v>11</v>
      </c>
      <c r="D1864" t="s">
        <v>112</v>
      </c>
      <c r="E1864">
        <v>0</v>
      </c>
      <c r="F1864">
        <v>0</v>
      </c>
      <c r="G1864">
        <v>0</v>
      </c>
    </row>
    <row r="1865" spans="1:102" x14ac:dyDescent="0.45">
      <c r="A1865">
        <f t="shared" si="29"/>
        <v>37.142857142857146</v>
      </c>
      <c r="B1865" t="s">
        <v>2015</v>
      </c>
      <c r="C1865">
        <v>13</v>
      </c>
      <c r="D1865" t="s">
        <v>112</v>
      </c>
      <c r="E1865">
        <v>0</v>
      </c>
      <c r="F1865">
        <v>0</v>
      </c>
      <c r="G1865">
        <v>0</v>
      </c>
      <c r="H1865">
        <v>0.44251209497451782</v>
      </c>
      <c r="I1865">
        <v>0.41625210642814642</v>
      </c>
      <c r="J1865">
        <v>-0.27873861789703369</v>
      </c>
      <c r="K1865">
        <v>0.23506280779838559</v>
      </c>
      <c r="L1865">
        <v>3.1482826918363571E-2</v>
      </c>
      <c r="M1865">
        <v>5.3965330123901367E-2</v>
      </c>
      <c r="N1865">
        <v>4.4991437345743179E-2</v>
      </c>
      <c r="O1865">
        <v>0.2142797261476517</v>
      </c>
      <c r="P1865">
        <v>-0.2237665057182312</v>
      </c>
      <c r="Q1865">
        <v>0.64861929416656494</v>
      </c>
      <c r="R1865">
        <v>1.187182664871216</v>
      </c>
      <c r="S1865">
        <v>0.70698976516723633</v>
      </c>
      <c r="T1865">
        <v>-3.6401465535163879E-2</v>
      </c>
      <c r="U1865">
        <v>-0.44815987348556519</v>
      </c>
      <c r="W1865" t="s">
        <v>114</v>
      </c>
      <c r="X1865" t="s">
        <v>114</v>
      </c>
      <c r="Y1865" t="s">
        <v>114</v>
      </c>
      <c r="Z1865" t="s">
        <v>114</v>
      </c>
      <c r="AA1865" t="s">
        <v>115</v>
      </c>
      <c r="AB1865" t="s">
        <v>114</v>
      </c>
      <c r="AD1865" t="s">
        <v>114</v>
      </c>
      <c r="AE1865" t="s">
        <v>114</v>
      </c>
      <c r="AF1865" t="s">
        <v>114</v>
      </c>
      <c r="AG1865" t="s">
        <v>114</v>
      </c>
      <c r="AH1865" t="s">
        <v>114</v>
      </c>
      <c r="AI1865" t="s">
        <v>114</v>
      </c>
      <c r="AJ1865" t="s">
        <v>114</v>
      </c>
      <c r="AK1865" t="s">
        <v>114</v>
      </c>
      <c r="AL1865" t="s">
        <v>114</v>
      </c>
      <c r="AM1865" t="s">
        <v>114</v>
      </c>
      <c r="AN1865" t="s">
        <v>114</v>
      </c>
      <c r="AO1865">
        <v>-0.2011491060256958</v>
      </c>
      <c r="AP1865">
        <v>0.60259181261062622</v>
      </c>
      <c r="AQ1865">
        <v>-0.4101804792881012</v>
      </c>
      <c r="AR1865">
        <v>0.22903542220592499</v>
      </c>
      <c r="AW1865">
        <v>0.21255424618721011</v>
      </c>
      <c r="AX1865">
        <v>-7.3649398982524872E-3</v>
      </c>
      <c r="AY1865">
        <v>-0.18460920453071589</v>
      </c>
      <c r="BC1865">
        <v>-0.28908297419548029</v>
      </c>
    </row>
    <row r="1866" spans="1:102" x14ac:dyDescent="0.45">
      <c r="A1866">
        <f t="shared" si="29"/>
        <v>0</v>
      </c>
      <c r="B1866" t="s">
        <v>2016</v>
      </c>
      <c r="C1866">
        <v>8</v>
      </c>
      <c r="D1866" t="s">
        <v>112</v>
      </c>
      <c r="E1866">
        <v>0</v>
      </c>
      <c r="F1866">
        <v>0</v>
      </c>
      <c r="G1866">
        <v>0</v>
      </c>
    </row>
    <row r="1867" spans="1:102" x14ac:dyDescent="0.45">
      <c r="A1867">
        <f t="shared" si="29"/>
        <v>0</v>
      </c>
      <c r="B1867" t="s">
        <v>2017</v>
      </c>
      <c r="C1867">
        <v>18</v>
      </c>
      <c r="D1867" t="s">
        <v>112</v>
      </c>
      <c r="E1867">
        <v>0</v>
      </c>
      <c r="F1867">
        <v>0</v>
      </c>
      <c r="G1867">
        <v>0</v>
      </c>
    </row>
    <row r="1868" spans="1:102" x14ac:dyDescent="0.45">
      <c r="A1868">
        <f t="shared" si="29"/>
        <v>0.95238095238095233</v>
      </c>
      <c r="B1868" t="s">
        <v>2018</v>
      </c>
      <c r="C1868">
        <v>11</v>
      </c>
      <c r="D1868" t="s">
        <v>112</v>
      </c>
      <c r="E1868">
        <v>0</v>
      </c>
      <c r="F1868">
        <v>0</v>
      </c>
      <c r="G1868">
        <v>0</v>
      </c>
      <c r="BE1868" t="s">
        <v>126</v>
      </c>
    </row>
    <row r="1869" spans="1:102" x14ac:dyDescent="0.45">
      <c r="A1869">
        <f t="shared" si="29"/>
        <v>0</v>
      </c>
      <c r="B1869" t="s">
        <v>2019</v>
      </c>
      <c r="C1869">
        <v>13</v>
      </c>
      <c r="D1869" t="s">
        <v>112</v>
      </c>
      <c r="E1869">
        <v>0</v>
      </c>
      <c r="F1869">
        <v>0</v>
      </c>
      <c r="G1869">
        <v>0</v>
      </c>
    </row>
    <row r="1870" spans="1:102" x14ac:dyDescent="0.45">
      <c r="A1870">
        <f t="shared" si="29"/>
        <v>22.857142857142858</v>
      </c>
      <c r="B1870" t="s">
        <v>2020</v>
      </c>
      <c r="C1870">
        <v>11</v>
      </c>
      <c r="D1870" t="s">
        <v>112</v>
      </c>
      <c r="E1870">
        <v>0</v>
      </c>
      <c r="F1870">
        <v>0</v>
      </c>
      <c r="G1870">
        <v>0</v>
      </c>
      <c r="H1870">
        <v>0.85450708866119385</v>
      </c>
      <c r="I1870">
        <v>0.79218763113021851</v>
      </c>
      <c r="J1870">
        <v>0.68852072954177856</v>
      </c>
      <c r="K1870">
        <v>0.68383526802062988</v>
      </c>
      <c r="L1870">
        <v>0.68380582332611084</v>
      </c>
      <c r="M1870">
        <v>-0.44924825429916382</v>
      </c>
      <c r="N1870">
        <v>-5.4585225880146027E-2</v>
      </c>
      <c r="O1870">
        <v>0.17253768444061279</v>
      </c>
      <c r="P1870">
        <v>-0.83468472957611084</v>
      </c>
      <c r="Q1870">
        <v>7.3631368577480316E-2</v>
      </c>
      <c r="R1870">
        <v>-0.79336833953857422</v>
      </c>
      <c r="S1870">
        <v>0.1061031147837639</v>
      </c>
      <c r="T1870">
        <v>-0.58792883157730103</v>
      </c>
      <c r="U1870">
        <v>-1.0673550367355349</v>
      </c>
      <c r="AO1870">
        <v>0.85598599910736084</v>
      </c>
      <c r="AP1870">
        <v>0.52815842628479004</v>
      </c>
      <c r="AR1870">
        <v>0.22903542220592499</v>
      </c>
      <c r="AS1870">
        <v>0.68285900354385376</v>
      </c>
      <c r="AT1870">
        <v>2.3000309467315669</v>
      </c>
      <c r="AW1870">
        <v>-0.47656255960464478</v>
      </c>
      <c r="AX1870">
        <v>-0.54928749799728394</v>
      </c>
      <c r="CN1870">
        <v>-1.1751765012741091</v>
      </c>
      <c r="CO1870">
        <v>-0.32590383291244512</v>
      </c>
      <c r="CX1870">
        <v>1.212435364723206</v>
      </c>
    </row>
    <row r="1871" spans="1:102" x14ac:dyDescent="0.45">
      <c r="A1871">
        <f t="shared" si="29"/>
        <v>0</v>
      </c>
      <c r="B1871" t="s">
        <v>2021</v>
      </c>
      <c r="C1871">
        <v>15</v>
      </c>
      <c r="D1871" t="s">
        <v>112</v>
      </c>
      <c r="E1871">
        <v>0</v>
      </c>
      <c r="F1871">
        <v>0</v>
      </c>
      <c r="G1871">
        <v>0</v>
      </c>
    </row>
    <row r="1872" spans="1:102" x14ac:dyDescent="0.45">
      <c r="A1872">
        <f t="shared" si="29"/>
        <v>0</v>
      </c>
      <c r="B1872" t="s">
        <v>2022</v>
      </c>
      <c r="C1872">
        <v>10</v>
      </c>
      <c r="D1872" t="s">
        <v>112</v>
      </c>
      <c r="E1872">
        <v>0</v>
      </c>
      <c r="F1872">
        <v>0</v>
      </c>
      <c r="G1872">
        <v>0</v>
      </c>
    </row>
    <row r="1873" spans="1:57" x14ac:dyDescent="0.45">
      <c r="A1873">
        <f t="shared" si="29"/>
        <v>2.8571428571428572</v>
      </c>
      <c r="B1873" t="s">
        <v>2023</v>
      </c>
      <c r="C1873">
        <v>1</v>
      </c>
      <c r="D1873" t="s">
        <v>112</v>
      </c>
      <c r="E1873">
        <v>0</v>
      </c>
      <c r="F1873">
        <v>0</v>
      </c>
      <c r="G1873">
        <v>0</v>
      </c>
      <c r="AU1873" t="s">
        <v>112</v>
      </c>
      <c r="AV1873" t="s">
        <v>112</v>
      </c>
      <c r="BE1873" t="s">
        <v>112</v>
      </c>
    </row>
    <row r="1874" spans="1:57" x14ac:dyDescent="0.45">
      <c r="A1874">
        <f t="shared" si="29"/>
        <v>1.9047619047619047</v>
      </c>
      <c r="B1874" t="s">
        <v>2024</v>
      </c>
      <c r="C1874">
        <v>3</v>
      </c>
      <c r="D1874" t="s">
        <v>112</v>
      </c>
      <c r="E1874">
        <v>0</v>
      </c>
      <c r="F1874">
        <v>0</v>
      </c>
      <c r="G1874">
        <v>0</v>
      </c>
      <c r="AU1874" t="s">
        <v>112</v>
      </c>
      <c r="AV1874" t="s">
        <v>112</v>
      </c>
    </row>
    <row r="1875" spans="1:57" x14ac:dyDescent="0.45">
      <c r="A1875">
        <f t="shared" si="29"/>
        <v>0</v>
      </c>
      <c r="B1875" t="s">
        <v>2025</v>
      </c>
      <c r="C1875">
        <v>16</v>
      </c>
      <c r="D1875" t="s">
        <v>112</v>
      </c>
      <c r="E1875">
        <v>0</v>
      </c>
      <c r="F1875">
        <v>0</v>
      </c>
      <c r="G1875">
        <v>0</v>
      </c>
    </row>
    <row r="1876" spans="1:57" x14ac:dyDescent="0.45">
      <c r="A1876">
        <f t="shared" si="29"/>
        <v>0</v>
      </c>
      <c r="B1876" t="s">
        <v>2026</v>
      </c>
      <c r="C1876">
        <v>14</v>
      </c>
      <c r="D1876" t="s">
        <v>112</v>
      </c>
      <c r="E1876">
        <v>0</v>
      </c>
      <c r="F1876">
        <v>0</v>
      </c>
      <c r="G1876">
        <v>0</v>
      </c>
    </row>
    <row r="1877" spans="1:57" x14ac:dyDescent="0.45">
      <c r="A1877">
        <f t="shared" si="29"/>
        <v>2.8571428571428572</v>
      </c>
      <c r="B1877" t="s">
        <v>2027</v>
      </c>
      <c r="C1877">
        <v>3</v>
      </c>
      <c r="D1877" t="s">
        <v>112</v>
      </c>
      <c r="E1877">
        <v>0</v>
      </c>
      <c r="F1877">
        <v>0</v>
      </c>
      <c r="G1877">
        <v>0</v>
      </c>
      <c r="AU1877" t="s">
        <v>112</v>
      </c>
      <c r="AV1877" t="s">
        <v>112</v>
      </c>
      <c r="BE1877" t="s">
        <v>112</v>
      </c>
    </row>
    <row r="1878" spans="1:57" x14ac:dyDescent="0.45">
      <c r="A1878">
        <f t="shared" si="29"/>
        <v>0</v>
      </c>
      <c r="B1878" t="s">
        <v>2028</v>
      </c>
      <c r="C1878">
        <v>9</v>
      </c>
      <c r="D1878" t="s">
        <v>112</v>
      </c>
      <c r="E1878">
        <v>0</v>
      </c>
      <c r="F1878">
        <v>0</v>
      </c>
      <c r="G1878">
        <v>0</v>
      </c>
    </row>
    <row r="1879" spans="1:57" x14ac:dyDescent="0.45">
      <c r="A1879">
        <f t="shared" si="29"/>
        <v>0</v>
      </c>
      <c r="B1879" t="s">
        <v>2029</v>
      </c>
      <c r="C1879">
        <v>15</v>
      </c>
      <c r="D1879" t="s">
        <v>112</v>
      </c>
      <c r="E1879">
        <v>0</v>
      </c>
      <c r="F1879">
        <v>0</v>
      </c>
      <c r="G1879">
        <v>0</v>
      </c>
    </row>
    <row r="1880" spans="1:57" x14ac:dyDescent="0.45">
      <c r="A1880">
        <f t="shared" si="29"/>
        <v>16.19047619047619</v>
      </c>
      <c r="B1880" t="s">
        <v>2030</v>
      </c>
      <c r="C1880">
        <v>12</v>
      </c>
      <c r="D1880" t="s">
        <v>112</v>
      </c>
      <c r="E1880">
        <v>0</v>
      </c>
      <c r="F1880">
        <v>0</v>
      </c>
      <c r="G1880">
        <v>0</v>
      </c>
      <c r="H1880">
        <v>-0.35858798027038569</v>
      </c>
      <c r="I1880">
        <v>-0.14765211939811709</v>
      </c>
      <c r="J1880">
        <v>1.0402513742446899</v>
      </c>
      <c r="K1880">
        <v>-1.33564293384552</v>
      </c>
      <c r="L1880">
        <v>-0.2506026029586792</v>
      </c>
      <c r="M1880">
        <v>0.34395280480384832</v>
      </c>
      <c r="N1880">
        <v>0.74203950166702271</v>
      </c>
      <c r="O1880">
        <v>-0.42854535579681402</v>
      </c>
      <c r="P1880">
        <v>-0.2237665057182312</v>
      </c>
      <c r="Q1880">
        <v>0.17817498743534091</v>
      </c>
      <c r="R1880">
        <v>0.47081303596496582</v>
      </c>
      <c r="S1880">
        <v>-0.19434021413326261</v>
      </c>
      <c r="T1880">
        <v>-0.29903355240821838</v>
      </c>
      <c r="U1880">
        <v>-0.18279027938842771</v>
      </c>
      <c r="AO1880">
        <v>-0.25851309299468989</v>
      </c>
      <c r="AU1880" t="s">
        <v>112</v>
      </c>
      <c r="AV1880" t="s">
        <v>112</v>
      </c>
    </row>
    <row r="1881" spans="1:57" x14ac:dyDescent="0.45">
      <c r="A1881">
        <f t="shared" si="29"/>
        <v>0</v>
      </c>
      <c r="B1881" t="s">
        <v>2031</v>
      </c>
      <c r="C1881">
        <v>2</v>
      </c>
      <c r="D1881" t="s">
        <v>112</v>
      </c>
      <c r="E1881">
        <v>0</v>
      </c>
      <c r="F1881">
        <v>0</v>
      </c>
      <c r="G1881">
        <v>0</v>
      </c>
    </row>
    <row r="1882" spans="1:57" x14ac:dyDescent="0.45">
      <c r="A1882">
        <f t="shared" si="29"/>
        <v>0</v>
      </c>
      <c r="B1882" t="s">
        <v>2032</v>
      </c>
      <c r="C1882">
        <v>5</v>
      </c>
      <c r="D1882" t="s">
        <v>126</v>
      </c>
      <c r="E1882">
        <v>0</v>
      </c>
      <c r="F1882">
        <v>0</v>
      </c>
      <c r="G1882">
        <v>0</v>
      </c>
    </row>
    <row r="1883" spans="1:57" x14ac:dyDescent="0.45">
      <c r="A1883">
        <f t="shared" si="29"/>
        <v>1.9047619047619047</v>
      </c>
      <c r="B1883" t="s">
        <v>2033</v>
      </c>
      <c r="C1883">
        <v>9</v>
      </c>
      <c r="D1883" t="s">
        <v>112</v>
      </c>
      <c r="E1883">
        <v>0</v>
      </c>
      <c r="F1883">
        <v>0</v>
      </c>
      <c r="G1883">
        <v>0</v>
      </c>
      <c r="AU1883" t="s">
        <v>112</v>
      </c>
      <c r="AV1883" t="s">
        <v>112</v>
      </c>
    </row>
    <row r="1884" spans="1:57" x14ac:dyDescent="0.45">
      <c r="A1884">
        <f t="shared" si="29"/>
        <v>0</v>
      </c>
      <c r="B1884" t="s">
        <v>2034</v>
      </c>
      <c r="C1884">
        <v>12</v>
      </c>
      <c r="D1884" t="s">
        <v>112</v>
      </c>
      <c r="E1884">
        <v>0</v>
      </c>
      <c r="F1884">
        <v>0</v>
      </c>
      <c r="G1884">
        <v>0</v>
      </c>
    </row>
    <row r="1885" spans="1:57" x14ac:dyDescent="0.45">
      <c r="A1885">
        <f t="shared" si="29"/>
        <v>0</v>
      </c>
      <c r="B1885" t="s">
        <v>2035</v>
      </c>
      <c r="C1885">
        <v>9</v>
      </c>
      <c r="D1885" t="s">
        <v>112</v>
      </c>
      <c r="E1885">
        <v>0</v>
      </c>
      <c r="F1885">
        <v>0</v>
      </c>
      <c r="G1885">
        <v>0</v>
      </c>
    </row>
    <row r="1886" spans="1:57" x14ac:dyDescent="0.45">
      <c r="A1886">
        <f t="shared" si="29"/>
        <v>0</v>
      </c>
      <c r="B1886" t="s">
        <v>2036</v>
      </c>
      <c r="C1886">
        <v>17</v>
      </c>
      <c r="D1886" t="s">
        <v>112</v>
      </c>
      <c r="E1886">
        <v>0</v>
      </c>
      <c r="F1886">
        <v>0</v>
      </c>
      <c r="G1886">
        <v>0</v>
      </c>
    </row>
    <row r="1887" spans="1:57" x14ac:dyDescent="0.45">
      <c r="A1887">
        <f t="shared" si="29"/>
        <v>0</v>
      </c>
      <c r="B1887" t="s">
        <v>2037</v>
      </c>
      <c r="C1887">
        <v>7</v>
      </c>
      <c r="D1887" t="s">
        <v>112</v>
      </c>
      <c r="E1887">
        <v>0</v>
      </c>
      <c r="F1887">
        <v>0</v>
      </c>
      <c r="G1887">
        <v>0</v>
      </c>
    </row>
    <row r="1888" spans="1:57" x14ac:dyDescent="0.45">
      <c r="A1888">
        <f t="shared" si="29"/>
        <v>0.95238095238095233</v>
      </c>
      <c r="B1888" t="s">
        <v>2038</v>
      </c>
      <c r="C1888">
        <v>15</v>
      </c>
      <c r="D1888" t="s">
        <v>126</v>
      </c>
      <c r="E1888">
        <v>0</v>
      </c>
      <c r="F1888">
        <v>0</v>
      </c>
      <c r="G1888">
        <v>0</v>
      </c>
      <c r="AQ1888">
        <v>-0.21545334160327911</v>
      </c>
    </row>
    <row r="1889" spans="1:97" x14ac:dyDescent="0.45">
      <c r="A1889">
        <f t="shared" si="29"/>
        <v>0</v>
      </c>
      <c r="B1889" t="s">
        <v>2039</v>
      </c>
      <c r="C1889">
        <v>2</v>
      </c>
      <c r="D1889" t="s">
        <v>126</v>
      </c>
      <c r="E1889">
        <v>0</v>
      </c>
      <c r="F1889">
        <v>0</v>
      </c>
      <c r="G1889">
        <v>0</v>
      </c>
    </row>
    <row r="1890" spans="1:97" x14ac:dyDescent="0.45">
      <c r="A1890">
        <f t="shared" si="29"/>
        <v>0</v>
      </c>
      <c r="B1890" t="s">
        <v>2040</v>
      </c>
      <c r="C1890">
        <v>7</v>
      </c>
      <c r="D1890" t="s">
        <v>112</v>
      </c>
      <c r="E1890">
        <v>0</v>
      </c>
      <c r="F1890">
        <v>0</v>
      </c>
      <c r="G1890">
        <v>0</v>
      </c>
    </row>
    <row r="1891" spans="1:97" x14ac:dyDescent="0.45">
      <c r="A1891">
        <f t="shared" si="29"/>
        <v>0</v>
      </c>
      <c r="B1891" t="s">
        <v>2041</v>
      </c>
      <c r="C1891">
        <v>3</v>
      </c>
      <c r="D1891" t="s">
        <v>112</v>
      </c>
      <c r="E1891">
        <v>0</v>
      </c>
      <c r="F1891">
        <v>0</v>
      </c>
      <c r="G1891">
        <v>0</v>
      </c>
    </row>
    <row r="1892" spans="1:97" x14ac:dyDescent="0.45">
      <c r="A1892">
        <f t="shared" si="29"/>
        <v>0</v>
      </c>
      <c r="B1892" t="s">
        <v>2042</v>
      </c>
      <c r="C1892">
        <v>9</v>
      </c>
      <c r="D1892" t="s">
        <v>112</v>
      </c>
      <c r="E1892">
        <v>0</v>
      </c>
      <c r="F1892">
        <v>0</v>
      </c>
      <c r="G1892">
        <v>0</v>
      </c>
    </row>
    <row r="1893" spans="1:97" x14ac:dyDescent="0.45">
      <c r="A1893">
        <f t="shared" si="29"/>
        <v>21.904761904761905</v>
      </c>
      <c r="B1893" t="s">
        <v>2043</v>
      </c>
      <c r="C1893">
        <v>16</v>
      </c>
      <c r="D1893" t="s">
        <v>112</v>
      </c>
      <c r="E1893">
        <v>0</v>
      </c>
      <c r="F1893">
        <v>0</v>
      </c>
      <c r="G1893">
        <v>0</v>
      </c>
      <c r="H1893">
        <v>-0.6790274977684021</v>
      </c>
      <c r="I1893">
        <v>-0.71155577898025513</v>
      </c>
      <c r="J1893">
        <v>-1.1203798055648799</v>
      </c>
      <c r="K1893">
        <v>1.067657023668289E-2</v>
      </c>
      <c r="L1893">
        <v>-0.56794959306716919</v>
      </c>
      <c r="M1893">
        <v>-0.27866736054420471</v>
      </c>
      <c r="N1893">
        <v>-0.25374236702919012</v>
      </c>
      <c r="O1893">
        <v>-1.416436553001404</v>
      </c>
      <c r="P1893">
        <v>-1.1401437520980831</v>
      </c>
      <c r="Q1893">
        <v>-0.2399975061416626</v>
      </c>
      <c r="R1893">
        <v>-0.24555638432502749</v>
      </c>
      <c r="S1893">
        <v>-0.1342509388923645</v>
      </c>
      <c r="T1893">
        <v>0.56765240430831909</v>
      </c>
      <c r="U1893">
        <v>0.61331772804260254</v>
      </c>
      <c r="V1893">
        <v>-0.26178598403930659</v>
      </c>
      <c r="AO1893">
        <v>0.2495673596858978</v>
      </c>
      <c r="AP1893">
        <v>-1.4815434217453001</v>
      </c>
      <c r="AQ1893">
        <v>-0.1955832242965698</v>
      </c>
      <c r="AR1893">
        <v>-0.56356692314147949</v>
      </c>
      <c r="AS1893">
        <v>0.43569660186767578</v>
      </c>
      <c r="AT1893">
        <v>-0.57500773668289185</v>
      </c>
      <c r="AU1893" t="s">
        <v>112</v>
      </c>
      <c r="AV1893" t="s">
        <v>112</v>
      </c>
    </row>
    <row r="1894" spans="1:97" x14ac:dyDescent="0.45">
      <c r="A1894">
        <f t="shared" si="29"/>
        <v>0</v>
      </c>
      <c r="B1894" t="s">
        <v>2044</v>
      </c>
      <c r="C1894">
        <v>5</v>
      </c>
      <c r="D1894" t="s">
        <v>112</v>
      </c>
      <c r="E1894">
        <v>0</v>
      </c>
      <c r="F1894">
        <v>0</v>
      </c>
      <c r="G1894">
        <v>0</v>
      </c>
    </row>
    <row r="1895" spans="1:97" x14ac:dyDescent="0.45">
      <c r="A1895">
        <f t="shared" si="29"/>
        <v>19.047619047619047</v>
      </c>
      <c r="B1895" t="s">
        <v>2045</v>
      </c>
      <c r="C1895">
        <v>4</v>
      </c>
      <c r="D1895" t="s">
        <v>112</v>
      </c>
      <c r="E1895">
        <v>0</v>
      </c>
      <c r="F1895">
        <v>0</v>
      </c>
      <c r="G1895">
        <v>0</v>
      </c>
      <c r="H1895">
        <v>0.60273224115371704</v>
      </c>
      <c r="I1895">
        <v>0.60421955585479736</v>
      </c>
      <c r="J1895">
        <v>0.41216090321540833</v>
      </c>
      <c r="K1895">
        <v>0.12286914885044101</v>
      </c>
      <c r="L1895">
        <v>1.071674227714539</v>
      </c>
      <c r="M1895">
        <v>1.5891933441162109</v>
      </c>
      <c r="N1895">
        <v>0.14457190036773679</v>
      </c>
      <c r="O1895">
        <v>-0.12800382077693939</v>
      </c>
      <c r="P1895">
        <v>2.219906091690063</v>
      </c>
      <c r="Q1895">
        <v>-0.86725723743438721</v>
      </c>
      <c r="R1895">
        <v>2.4092245101928711</v>
      </c>
      <c r="S1895">
        <v>-1.035580992698669</v>
      </c>
      <c r="T1895">
        <v>-0.50913912057876587</v>
      </c>
      <c r="U1895">
        <v>-0.6250726580619812</v>
      </c>
      <c r="AO1895">
        <v>-1.815533518791199</v>
      </c>
      <c r="AQ1895">
        <v>-0.47376483678817749</v>
      </c>
      <c r="AW1895">
        <v>5.3947124481201172</v>
      </c>
      <c r="AX1895">
        <v>1.6184026002883909</v>
      </c>
      <c r="AY1895">
        <v>1.836916565895081</v>
      </c>
      <c r="CS1895">
        <v>-0.21397402882575989</v>
      </c>
    </row>
    <row r="1896" spans="1:97" x14ac:dyDescent="0.45">
      <c r="A1896">
        <f t="shared" si="29"/>
        <v>0</v>
      </c>
      <c r="B1896" t="s">
        <v>2046</v>
      </c>
      <c r="C1896">
        <v>9</v>
      </c>
      <c r="D1896" t="s">
        <v>112</v>
      </c>
      <c r="E1896">
        <v>0</v>
      </c>
      <c r="F1896">
        <v>0</v>
      </c>
      <c r="G1896">
        <v>0</v>
      </c>
    </row>
    <row r="1897" spans="1:97" x14ac:dyDescent="0.45">
      <c r="A1897">
        <f t="shared" si="29"/>
        <v>34.285714285714285</v>
      </c>
      <c r="B1897" t="s">
        <v>2047</v>
      </c>
      <c r="C1897">
        <v>13</v>
      </c>
      <c r="D1897" t="s">
        <v>112</v>
      </c>
      <c r="E1897">
        <v>0</v>
      </c>
      <c r="F1897">
        <v>0</v>
      </c>
      <c r="G1897">
        <v>0</v>
      </c>
      <c r="H1897">
        <v>-0.45014175772666931</v>
      </c>
      <c r="I1897">
        <v>-0.46093204617500311</v>
      </c>
      <c r="J1897">
        <v>0.97744232416152954</v>
      </c>
      <c r="K1897">
        <v>-1.672221779823303</v>
      </c>
      <c r="L1897">
        <v>-0.65610086917877197</v>
      </c>
      <c r="M1897">
        <v>-0.21043507754802701</v>
      </c>
      <c r="N1897">
        <v>-0.15416568517684939</v>
      </c>
      <c r="O1897">
        <v>5.5703301914036274E-3</v>
      </c>
      <c r="P1897">
        <v>-0.52922558784484863</v>
      </c>
      <c r="Q1897">
        <v>0.38726124167442322</v>
      </c>
      <c r="R1897">
        <v>-0.1191382259130478</v>
      </c>
      <c r="S1897">
        <v>0.52672344446182251</v>
      </c>
      <c r="T1897">
        <v>-0.61419200897216797</v>
      </c>
      <c r="U1897">
        <v>-0.6250726580619812</v>
      </c>
      <c r="W1897" t="s">
        <v>114</v>
      </c>
      <c r="X1897" t="s">
        <v>114</v>
      </c>
      <c r="Y1897" t="s">
        <v>114</v>
      </c>
      <c r="Z1897" t="s">
        <v>114</v>
      </c>
      <c r="AA1897" t="s">
        <v>114</v>
      </c>
      <c r="AB1897" t="s">
        <v>115</v>
      </c>
      <c r="AD1897" t="s">
        <v>114</v>
      </c>
      <c r="AE1897" t="s">
        <v>114</v>
      </c>
      <c r="AF1897" t="s">
        <v>114</v>
      </c>
      <c r="AG1897" t="s">
        <v>114</v>
      </c>
      <c r="AH1897" t="s">
        <v>114</v>
      </c>
      <c r="AI1897" t="s">
        <v>114</v>
      </c>
      <c r="AJ1897" t="s">
        <v>114</v>
      </c>
      <c r="AK1897" t="s">
        <v>114</v>
      </c>
      <c r="AL1897" t="s">
        <v>114</v>
      </c>
      <c r="AM1897" t="s">
        <v>114</v>
      </c>
      <c r="AN1897" t="s">
        <v>114</v>
      </c>
      <c r="AO1897">
        <v>0.51180213689804077</v>
      </c>
      <c r="AP1897">
        <v>-0.36504238843917852</v>
      </c>
      <c r="AR1897">
        <v>-1.3217084407806401</v>
      </c>
      <c r="AS1897">
        <v>-0.55294895172119141</v>
      </c>
      <c r="AT1897">
        <v>-0.57500773668289185</v>
      </c>
    </row>
    <row r="1898" spans="1:97" x14ac:dyDescent="0.45">
      <c r="A1898">
        <f t="shared" si="29"/>
        <v>0</v>
      </c>
      <c r="B1898" t="s">
        <v>2048</v>
      </c>
      <c r="C1898">
        <v>1</v>
      </c>
      <c r="D1898" t="s">
        <v>112</v>
      </c>
      <c r="E1898">
        <v>0</v>
      </c>
      <c r="F1898">
        <v>0</v>
      </c>
      <c r="G1898">
        <v>0</v>
      </c>
    </row>
    <row r="1899" spans="1:97" x14ac:dyDescent="0.45">
      <c r="A1899">
        <f t="shared" si="29"/>
        <v>31.428571428571427</v>
      </c>
      <c r="B1899" t="s">
        <v>2049</v>
      </c>
      <c r="C1899">
        <v>11</v>
      </c>
      <c r="D1899" t="s">
        <v>112</v>
      </c>
      <c r="E1899">
        <v>0</v>
      </c>
      <c r="F1899">
        <v>0</v>
      </c>
      <c r="G1899">
        <v>0</v>
      </c>
      <c r="H1899">
        <v>0.78584063053131104</v>
      </c>
      <c r="I1899">
        <v>1.168123722076416</v>
      </c>
      <c r="J1899">
        <v>-2.3788143880665298E-3</v>
      </c>
      <c r="K1899">
        <v>0.90822148323059082</v>
      </c>
      <c r="L1899">
        <v>0.91300070285797119</v>
      </c>
      <c r="M1899">
        <v>-0.18484784662723541</v>
      </c>
      <c r="N1899">
        <v>1.5386641025543211</v>
      </c>
      <c r="O1899">
        <v>0.32559129595756531</v>
      </c>
      <c r="P1899">
        <v>8.1692546606063843E-2</v>
      </c>
      <c r="Q1899">
        <v>0.28271859884262079</v>
      </c>
      <c r="R1899">
        <v>-0.54053205251693726</v>
      </c>
      <c r="S1899">
        <v>-0.4547235369682312</v>
      </c>
      <c r="T1899">
        <v>-0.11519114673137661</v>
      </c>
      <c r="U1899">
        <v>-0.44815987348556519</v>
      </c>
      <c r="W1899" t="s">
        <v>114</v>
      </c>
      <c r="X1899" t="s">
        <v>114</v>
      </c>
      <c r="Y1899" t="s">
        <v>114</v>
      </c>
      <c r="Z1899" t="s">
        <v>114</v>
      </c>
      <c r="AA1899" t="s">
        <v>114</v>
      </c>
      <c r="AB1899" t="s">
        <v>114</v>
      </c>
      <c r="AD1899" t="s">
        <v>114</v>
      </c>
      <c r="AE1899" t="s">
        <v>114</v>
      </c>
      <c r="AF1899" t="s">
        <v>114</v>
      </c>
      <c r="AG1899" t="s">
        <v>114</v>
      </c>
      <c r="AH1899" t="s">
        <v>114</v>
      </c>
      <c r="AI1899" t="s">
        <v>114</v>
      </c>
      <c r="AJ1899" t="s">
        <v>114</v>
      </c>
      <c r="AK1899" t="s">
        <v>114</v>
      </c>
      <c r="AL1899" t="s">
        <v>114</v>
      </c>
      <c r="AM1899" t="s">
        <v>114</v>
      </c>
      <c r="AN1899" t="s">
        <v>114</v>
      </c>
      <c r="AO1899">
        <v>0.38068476319313049</v>
      </c>
      <c r="AQ1899">
        <v>0.913169264793396</v>
      </c>
    </row>
    <row r="1900" spans="1:97" x14ac:dyDescent="0.45">
      <c r="A1900">
        <f t="shared" si="29"/>
        <v>0</v>
      </c>
      <c r="B1900" t="s">
        <v>2050</v>
      </c>
      <c r="C1900">
        <v>6</v>
      </c>
      <c r="D1900" t="s">
        <v>112</v>
      </c>
      <c r="E1900">
        <v>0</v>
      </c>
      <c r="F1900">
        <v>0</v>
      </c>
      <c r="G1900">
        <v>0</v>
      </c>
    </row>
    <row r="1901" spans="1:97" x14ac:dyDescent="0.45">
      <c r="A1901">
        <f t="shared" si="29"/>
        <v>0</v>
      </c>
      <c r="B1901" t="s">
        <v>2051</v>
      </c>
      <c r="C1901">
        <v>3</v>
      </c>
      <c r="D1901" t="s">
        <v>126</v>
      </c>
      <c r="E1901">
        <v>0</v>
      </c>
      <c r="F1901">
        <v>0</v>
      </c>
      <c r="G1901">
        <v>0</v>
      </c>
    </row>
    <row r="1902" spans="1:97" x14ac:dyDescent="0.45">
      <c r="A1902">
        <f t="shared" si="29"/>
        <v>43.80952380952381</v>
      </c>
      <c r="B1902" t="s">
        <v>2052</v>
      </c>
      <c r="C1902">
        <v>10</v>
      </c>
      <c r="D1902" t="s">
        <v>112</v>
      </c>
      <c r="E1902">
        <v>0</v>
      </c>
      <c r="F1902">
        <v>0</v>
      </c>
      <c r="G1902">
        <v>0</v>
      </c>
      <c r="H1902">
        <v>0.99183821678161621</v>
      </c>
      <c r="I1902">
        <v>0.66687577962875366</v>
      </c>
      <c r="J1902">
        <v>-0.45460397005081182</v>
      </c>
      <c r="K1902">
        <v>-0.2137107253074646</v>
      </c>
      <c r="L1902">
        <v>0.86010921001434326</v>
      </c>
      <c r="M1902">
        <v>-0.95246195793151855</v>
      </c>
      <c r="N1902">
        <v>-0.95079034566879272</v>
      </c>
      <c r="O1902">
        <v>0.24767319858074191</v>
      </c>
      <c r="P1902">
        <v>0.69261074066162109</v>
      </c>
      <c r="Q1902">
        <v>-0.44908475875854492</v>
      </c>
      <c r="R1902">
        <v>-0.45625326037406921</v>
      </c>
      <c r="S1902">
        <v>-1.407390739768744E-2</v>
      </c>
      <c r="T1902">
        <v>-0.7980344295501709</v>
      </c>
      <c r="U1902">
        <v>-0.71352946758270264</v>
      </c>
      <c r="W1902" t="s">
        <v>114</v>
      </c>
      <c r="X1902" t="s">
        <v>114</v>
      </c>
      <c r="Y1902" t="s">
        <v>114</v>
      </c>
      <c r="Z1902" t="s">
        <v>114</v>
      </c>
      <c r="AA1902" t="s">
        <v>114</v>
      </c>
      <c r="AB1902" t="s">
        <v>114</v>
      </c>
      <c r="AD1902" t="s">
        <v>114</v>
      </c>
      <c r="AE1902" t="s">
        <v>114</v>
      </c>
      <c r="AF1902" t="s">
        <v>114</v>
      </c>
      <c r="AG1902" t="s">
        <v>114</v>
      </c>
      <c r="AH1902" t="s">
        <v>114</v>
      </c>
      <c r="AI1902" t="s">
        <v>114</v>
      </c>
      <c r="AJ1902" t="s">
        <v>114</v>
      </c>
      <c r="AK1902" t="s">
        <v>114</v>
      </c>
      <c r="AL1902" t="s">
        <v>114</v>
      </c>
      <c r="AM1902" t="s">
        <v>114</v>
      </c>
      <c r="AN1902" t="s">
        <v>114</v>
      </c>
      <c r="AO1902">
        <v>1.3148971796035771</v>
      </c>
      <c r="AP1902">
        <v>-6.7308790981769562E-2</v>
      </c>
      <c r="AQ1902">
        <v>-0.45985579490661621</v>
      </c>
      <c r="AR1902">
        <v>0.47026219964027399</v>
      </c>
      <c r="AS1902">
        <v>-0.55294895172119141</v>
      </c>
      <c r="AT1902">
        <v>1.221891522407532</v>
      </c>
      <c r="AU1902" t="s">
        <v>112</v>
      </c>
      <c r="AV1902" t="s">
        <v>112</v>
      </c>
      <c r="AW1902">
        <v>-0.25604516267776489</v>
      </c>
      <c r="AX1902">
        <v>-0.35574370622634888</v>
      </c>
      <c r="AY1902">
        <v>-0.28568547964096069</v>
      </c>
      <c r="AZ1902">
        <v>-0.1749077886343002</v>
      </c>
      <c r="BA1902">
        <v>-3.2047205604612832E-3</v>
      </c>
      <c r="BB1902">
        <v>-0.2786543071269989</v>
      </c>
      <c r="BC1902">
        <v>-0.16727478802204129</v>
      </c>
    </row>
    <row r="1903" spans="1:97" x14ac:dyDescent="0.45">
      <c r="A1903">
        <f t="shared" si="29"/>
        <v>0</v>
      </c>
      <c r="B1903" t="s">
        <v>2053</v>
      </c>
      <c r="C1903">
        <v>14</v>
      </c>
      <c r="D1903" t="s">
        <v>112</v>
      </c>
      <c r="E1903">
        <v>0</v>
      </c>
      <c r="F1903">
        <v>0</v>
      </c>
      <c r="G1903">
        <v>0</v>
      </c>
    </row>
    <row r="1904" spans="1:97" x14ac:dyDescent="0.45">
      <c r="A1904">
        <f t="shared" si="29"/>
        <v>0</v>
      </c>
      <c r="B1904" t="s">
        <v>2054</v>
      </c>
      <c r="C1904">
        <v>8</v>
      </c>
      <c r="D1904" t="s">
        <v>112</v>
      </c>
      <c r="E1904">
        <v>0</v>
      </c>
      <c r="F1904">
        <v>0</v>
      </c>
      <c r="G1904">
        <v>0</v>
      </c>
    </row>
    <row r="1905" spans="1:48" x14ac:dyDescent="0.45">
      <c r="A1905">
        <f t="shared" si="29"/>
        <v>0</v>
      </c>
      <c r="B1905" t="s">
        <v>2055</v>
      </c>
      <c r="C1905">
        <v>11</v>
      </c>
      <c r="D1905" t="s">
        <v>112</v>
      </c>
      <c r="E1905">
        <v>0</v>
      </c>
      <c r="F1905">
        <v>0</v>
      </c>
      <c r="G1905">
        <v>0</v>
      </c>
    </row>
    <row r="1906" spans="1:48" x14ac:dyDescent="0.45">
      <c r="A1906">
        <f t="shared" si="29"/>
        <v>0</v>
      </c>
      <c r="B1906" t="s">
        <v>2056</v>
      </c>
      <c r="C1906">
        <v>12</v>
      </c>
      <c r="D1906" t="s">
        <v>112</v>
      </c>
      <c r="E1906">
        <v>0</v>
      </c>
      <c r="F1906">
        <v>0</v>
      </c>
      <c r="G1906">
        <v>0</v>
      </c>
    </row>
    <row r="1907" spans="1:48" x14ac:dyDescent="0.45">
      <c r="A1907">
        <f t="shared" si="29"/>
        <v>0</v>
      </c>
      <c r="B1907" t="s">
        <v>2057</v>
      </c>
      <c r="C1907">
        <v>0</v>
      </c>
      <c r="D1907" t="s">
        <v>112</v>
      </c>
      <c r="E1907">
        <v>0</v>
      </c>
      <c r="F1907">
        <v>0</v>
      </c>
      <c r="G1907">
        <v>0</v>
      </c>
    </row>
    <row r="1908" spans="1:48" x14ac:dyDescent="0.45">
      <c r="A1908">
        <f t="shared" si="29"/>
        <v>0</v>
      </c>
      <c r="B1908" t="s">
        <v>2058</v>
      </c>
      <c r="C1908">
        <v>15</v>
      </c>
      <c r="D1908" t="s">
        <v>126</v>
      </c>
      <c r="E1908">
        <v>0</v>
      </c>
      <c r="F1908">
        <v>0</v>
      </c>
      <c r="G1908">
        <v>0</v>
      </c>
    </row>
    <row r="1909" spans="1:48" x14ac:dyDescent="0.45">
      <c r="A1909">
        <f t="shared" si="29"/>
        <v>0</v>
      </c>
      <c r="B1909" t="s">
        <v>2059</v>
      </c>
      <c r="C1909">
        <v>14</v>
      </c>
      <c r="D1909" t="s">
        <v>112</v>
      </c>
      <c r="E1909">
        <v>0</v>
      </c>
      <c r="F1909">
        <v>0</v>
      </c>
      <c r="G1909">
        <v>0</v>
      </c>
    </row>
    <row r="1910" spans="1:48" x14ac:dyDescent="0.45">
      <c r="A1910">
        <f t="shared" si="29"/>
        <v>0</v>
      </c>
      <c r="B1910" t="s">
        <v>2060</v>
      </c>
      <c r="C1910">
        <v>5</v>
      </c>
      <c r="D1910" t="s">
        <v>112</v>
      </c>
      <c r="E1910">
        <v>0</v>
      </c>
      <c r="F1910">
        <v>0</v>
      </c>
      <c r="G1910">
        <v>0</v>
      </c>
    </row>
    <row r="1911" spans="1:48" x14ac:dyDescent="0.45">
      <c r="A1911">
        <f t="shared" si="29"/>
        <v>16.19047619047619</v>
      </c>
      <c r="B1911" t="s">
        <v>2061</v>
      </c>
      <c r="C1911">
        <v>16</v>
      </c>
      <c r="D1911" t="s">
        <v>112</v>
      </c>
      <c r="E1911">
        <v>0</v>
      </c>
      <c r="F1911">
        <v>0</v>
      </c>
      <c r="G1911">
        <v>0</v>
      </c>
      <c r="W1911" t="s">
        <v>114</v>
      </c>
      <c r="X1911" t="s">
        <v>114</v>
      </c>
      <c r="Y1911" t="s">
        <v>114</v>
      </c>
      <c r="Z1911" t="s">
        <v>114</v>
      </c>
      <c r="AA1911" t="s">
        <v>114</v>
      </c>
      <c r="AB1911" t="s">
        <v>114</v>
      </c>
      <c r="AD1911" t="s">
        <v>114</v>
      </c>
      <c r="AE1911" t="s">
        <v>114</v>
      </c>
      <c r="AF1911" t="s">
        <v>114</v>
      </c>
      <c r="AG1911" t="s">
        <v>114</v>
      </c>
      <c r="AH1911" t="s">
        <v>114</v>
      </c>
      <c r="AI1911" t="s">
        <v>114</v>
      </c>
      <c r="AJ1911" t="s">
        <v>114</v>
      </c>
      <c r="AK1911" t="s">
        <v>114</v>
      </c>
      <c r="AL1911" t="s">
        <v>114</v>
      </c>
      <c r="AM1911" t="s">
        <v>114</v>
      </c>
      <c r="AN1911" t="s">
        <v>114</v>
      </c>
    </row>
    <row r="1912" spans="1:48" x14ac:dyDescent="0.45">
      <c r="A1912">
        <f t="shared" si="29"/>
        <v>0</v>
      </c>
      <c r="B1912" t="s">
        <v>2062</v>
      </c>
      <c r="C1912">
        <v>5</v>
      </c>
      <c r="D1912" t="s">
        <v>112</v>
      </c>
      <c r="E1912">
        <v>0</v>
      </c>
      <c r="F1912">
        <v>0</v>
      </c>
      <c r="G1912">
        <v>0</v>
      </c>
    </row>
    <row r="1913" spans="1:48" x14ac:dyDescent="0.45">
      <c r="A1913">
        <f t="shared" si="29"/>
        <v>0</v>
      </c>
      <c r="B1913" t="s">
        <v>2063</v>
      </c>
      <c r="C1913">
        <v>18</v>
      </c>
      <c r="D1913" t="s">
        <v>112</v>
      </c>
      <c r="E1913">
        <v>0</v>
      </c>
      <c r="F1913">
        <v>0</v>
      </c>
      <c r="G1913">
        <v>0</v>
      </c>
    </row>
    <row r="1914" spans="1:48" x14ac:dyDescent="0.45">
      <c r="A1914">
        <f t="shared" si="29"/>
        <v>16.19047619047619</v>
      </c>
      <c r="B1914" t="s">
        <v>2064</v>
      </c>
      <c r="C1914">
        <v>11</v>
      </c>
      <c r="D1914" t="s">
        <v>112</v>
      </c>
      <c r="E1914">
        <v>0</v>
      </c>
      <c r="F1914">
        <v>0</v>
      </c>
      <c r="G1914">
        <v>0</v>
      </c>
      <c r="W1914" t="s">
        <v>114</v>
      </c>
      <c r="X1914" t="s">
        <v>114</v>
      </c>
      <c r="Y1914" t="s">
        <v>114</v>
      </c>
      <c r="Z1914" t="s">
        <v>114</v>
      </c>
      <c r="AA1914" t="s">
        <v>114</v>
      </c>
      <c r="AB1914" t="s">
        <v>114</v>
      </c>
      <c r="AD1914" t="s">
        <v>114</v>
      </c>
      <c r="AE1914" t="s">
        <v>115</v>
      </c>
      <c r="AF1914" t="s">
        <v>114</v>
      </c>
      <c r="AG1914" t="s">
        <v>114</v>
      </c>
      <c r="AH1914" t="s">
        <v>114</v>
      </c>
      <c r="AI1914" t="s">
        <v>114</v>
      </c>
      <c r="AJ1914" t="s">
        <v>114</v>
      </c>
      <c r="AK1914" t="s">
        <v>114</v>
      </c>
      <c r="AL1914" t="s">
        <v>114</v>
      </c>
      <c r="AM1914" t="s">
        <v>114</v>
      </c>
      <c r="AN1914" t="s">
        <v>114</v>
      </c>
    </row>
    <row r="1915" spans="1:48" x14ac:dyDescent="0.45">
      <c r="A1915">
        <f t="shared" si="29"/>
        <v>16.19047619047619</v>
      </c>
      <c r="B1915" t="s">
        <v>2065</v>
      </c>
      <c r="C1915">
        <v>0</v>
      </c>
      <c r="D1915" t="s">
        <v>112</v>
      </c>
      <c r="E1915">
        <v>0</v>
      </c>
      <c r="F1915">
        <v>0</v>
      </c>
      <c r="G1915">
        <v>0</v>
      </c>
      <c r="W1915" t="s">
        <v>114</v>
      </c>
      <c r="X1915" t="s">
        <v>114</v>
      </c>
      <c r="Y1915" t="s">
        <v>114</v>
      </c>
      <c r="Z1915" t="s">
        <v>114</v>
      </c>
      <c r="AA1915" t="s">
        <v>114</v>
      </c>
      <c r="AB1915" t="s">
        <v>115</v>
      </c>
      <c r="AD1915" t="s">
        <v>114</v>
      </c>
      <c r="AE1915" t="s">
        <v>114</v>
      </c>
      <c r="AF1915" t="s">
        <v>114</v>
      </c>
      <c r="AG1915" t="s">
        <v>114</v>
      </c>
      <c r="AH1915" t="s">
        <v>114</v>
      </c>
      <c r="AI1915" t="s">
        <v>114</v>
      </c>
      <c r="AJ1915" t="s">
        <v>114</v>
      </c>
      <c r="AK1915" t="s">
        <v>114</v>
      </c>
      <c r="AL1915" t="s">
        <v>114</v>
      </c>
      <c r="AM1915" t="s">
        <v>114</v>
      </c>
      <c r="AN1915" t="s">
        <v>114</v>
      </c>
    </row>
    <row r="1916" spans="1:48" x14ac:dyDescent="0.45">
      <c r="A1916">
        <f t="shared" si="29"/>
        <v>18.095238095238095</v>
      </c>
      <c r="B1916" t="s">
        <v>2066</v>
      </c>
      <c r="C1916">
        <v>5</v>
      </c>
      <c r="D1916" t="s">
        <v>112</v>
      </c>
      <c r="E1916">
        <v>0</v>
      </c>
      <c r="F1916">
        <v>0</v>
      </c>
      <c r="G1916">
        <v>0</v>
      </c>
      <c r="W1916" t="s">
        <v>114</v>
      </c>
      <c r="X1916" t="s">
        <v>114</v>
      </c>
      <c r="Y1916" t="s">
        <v>114</v>
      </c>
      <c r="Z1916" t="s">
        <v>114</v>
      </c>
      <c r="AA1916" t="s">
        <v>114</v>
      </c>
      <c r="AB1916" t="s">
        <v>114</v>
      </c>
      <c r="AD1916" t="s">
        <v>114</v>
      </c>
      <c r="AE1916" t="s">
        <v>114</v>
      </c>
      <c r="AF1916" t="s">
        <v>114</v>
      </c>
      <c r="AG1916" t="s">
        <v>114</v>
      </c>
      <c r="AH1916" t="s">
        <v>114</v>
      </c>
      <c r="AI1916" t="s">
        <v>114</v>
      </c>
      <c r="AJ1916" t="s">
        <v>114</v>
      </c>
      <c r="AK1916" t="s">
        <v>114</v>
      </c>
      <c r="AL1916" t="s">
        <v>114</v>
      </c>
      <c r="AM1916" t="s">
        <v>114</v>
      </c>
      <c r="AN1916" t="s">
        <v>114</v>
      </c>
      <c r="AU1916" t="s">
        <v>112</v>
      </c>
      <c r="AV1916" t="s">
        <v>112</v>
      </c>
    </row>
    <row r="1917" spans="1:48" x14ac:dyDescent="0.45">
      <c r="A1917">
        <f t="shared" si="29"/>
        <v>21.904761904761905</v>
      </c>
      <c r="B1917" t="s">
        <v>2067</v>
      </c>
      <c r="C1917">
        <v>5</v>
      </c>
      <c r="D1917" t="s">
        <v>112</v>
      </c>
      <c r="E1917">
        <v>0</v>
      </c>
      <c r="F1917">
        <v>0</v>
      </c>
      <c r="G1917">
        <v>0</v>
      </c>
      <c r="H1917">
        <v>0.30518099665641779</v>
      </c>
      <c r="I1917">
        <v>0.35359588265419012</v>
      </c>
      <c r="J1917">
        <v>-0.49228939414024347</v>
      </c>
      <c r="K1917">
        <v>-0.77467679977416992</v>
      </c>
      <c r="L1917">
        <v>0.1901563107967377</v>
      </c>
      <c r="M1917">
        <v>-1.762721180915833</v>
      </c>
      <c r="N1917">
        <v>0.24414856731891629</v>
      </c>
      <c r="O1917">
        <v>-0.15861457586288449</v>
      </c>
      <c r="P1917">
        <v>8.1692546606063843E-2</v>
      </c>
      <c r="Q1917">
        <v>0.2304467856884003</v>
      </c>
      <c r="R1917">
        <v>-0.32983511686325068</v>
      </c>
      <c r="S1917">
        <v>0.1061031147837639</v>
      </c>
      <c r="T1917">
        <v>-0.7980344295501709</v>
      </c>
      <c r="U1917">
        <v>-0.71352946758270264</v>
      </c>
      <c r="V1917">
        <v>-0.35263940691947943</v>
      </c>
      <c r="AO1917">
        <v>2.0852127075195308</v>
      </c>
      <c r="AP1917">
        <v>0.15599142014980319</v>
      </c>
      <c r="AQ1917">
        <v>0.29322168231010443</v>
      </c>
      <c r="AR1917">
        <v>-0.63248902559280396</v>
      </c>
      <c r="AS1917">
        <v>-5.8625899255275733E-2</v>
      </c>
      <c r="AT1917">
        <v>0.86251163482666016</v>
      </c>
      <c r="AU1917" t="s">
        <v>126</v>
      </c>
      <c r="AV1917" t="s">
        <v>112</v>
      </c>
    </row>
    <row r="1918" spans="1:48" x14ac:dyDescent="0.45">
      <c r="A1918">
        <f t="shared" si="29"/>
        <v>0</v>
      </c>
      <c r="B1918" t="s">
        <v>2068</v>
      </c>
      <c r="C1918">
        <v>4</v>
      </c>
      <c r="D1918" t="s">
        <v>112</v>
      </c>
      <c r="E1918">
        <v>0</v>
      </c>
      <c r="F1918">
        <v>0</v>
      </c>
      <c r="G1918">
        <v>0</v>
      </c>
    </row>
    <row r="1919" spans="1:48" x14ac:dyDescent="0.45">
      <c r="A1919">
        <f t="shared" si="29"/>
        <v>0</v>
      </c>
      <c r="B1919" t="s">
        <v>2069</v>
      </c>
      <c r="C1919">
        <v>15</v>
      </c>
      <c r="D1919" t="s">
        <v>112</v>
      </c>
      <c r="E1919">
        <v>0</v>
      </c>
      <c r="F1919">
        <v>0</v>
      </c>
      <c r="G1919">
        <v>0</v>
      </c>
    </row>
    <row r="1920" spans="1:48" x14ac:dyDescent="0.45">
      <c r="A1920">
        <f t="shared" si="29"/>
        <v>16.19047619047619</v>
      </c>
      <c r="B1920" t="s">
        <v>2070</v>
      </c>
      <c r="C1920">
        <v>0</v>
      </c>
      <c r="D1920" t="s">
        <v>112</v>
      </c>
      <c r="E1920">
        <v>0</v>
      </c>
      <c r="F1920">
        <v>0</v>
      </c>
      <c r="G1920">
        <v>0</v>
      </c>
      <c r="W1920" t="s">
        <v>114</v>
      </c>
      <c r="X1920" t="s">
        <v>114</v>
      </c>
      <c r="Y1920" t="s">
        <v>114</v>
      </c>
      <c r="Z1920" t="s">
        <v>114</v>
      </c>
      <c r="AA1920" t="s">
        <v>114</v>
      </c>
      <c r="AB1920" t="s">
        <v>115</v>
      </c>
      <c r="AD1920" t="s">
        <v>114</v>
      </c>
      <c r="AE1920" t="s">
        <v>114</v>
      </c>
      <c r="AF1920" t="s">
        <v>114</v>
      </c>
      <c r="AG1920" t="s">
        <v>114</v>
      </c>
      <c r="AH1920" t="s">
        <v>114</v>
      </c>
      <c r="AI1920" t="s">
        <v>114</v>
      </c>
      <c r="AJ1920" t="s">
        <v>114</v>
      </c>
      <c r="AK1920" t="s">
        <v>114</v>
      </c>
      <c r="AL1920" t="s">
        <v>114</v>
      </c>
      <c r="AM1920" t="s">
        <v>114</v>
      </c>
      <c r="AN1920" t="s">
        <v>114</v>
      </c>
    </row>
    <row r="1921" spans="1:57" x14ac:dyDescent="0.45">
      <c r="A1921">
        <f t="shared" si="29"/>
        <v>0</v>
      </c>
      <c r="B1921" t="s">
        <v>2071</v>
      </c>
      <c r="C1921">
        <v>13</v>
      </c>
      <c r="D1921" t="s">
        <v>112</v>
      </c>
      <c r="E1921">
        <v>0</v>
      </c>
      <c r="F1921">
        <v>0</v>
      </c>
      <c r="G1921">
        <v>0</v>
      </c>
    </row>
    <row r="1922" spans="1:57" x14ac:dyDescent="0.45">
      <c r="A1922">
        <f t="shared" si="29"/>
        <v>0</v>
      </c>
      <c r="B1922" t="s">
        <v>2072</v>
      </c>
      <c r="C1922">
        <v>11</v>
      </c>
      <c r="D1922" t="s">
        <v>112</v>
      </c>
      <c r="E1922">
        <v>0</v>
      </c>
      <c r="F1922">
        <v>0</v>
      </c>
      <c r="G1922">
        <v>0</v>
      </c>
    </row>
    <row r="1923" spans="1:57" x14ac:dyDescent="0.45">
      <c r="A1923">
        <f t="shared" si="29"/>
        <v>2.8571428571428572</v>
      </c>
      <c r="B1923" t="s">
        <v>2073</v>
      </c>
      <c r="C1923">
        <v>1</v>
      </c>
      <c r="D1923" t="s">
        <v>112</v>
      </c>
      <c r="E1923">
        <v>0</v>
      </c>
      <c r="F1923">
        <v>0</v>
      </c>
      <c r="G1923">
        <v>0</v>
      </c>
      <c r="AU1923" t="s">
        <v>112</v>
      </c>
      <c r="AV1923" t="s">
        <v>112</v>
      </c>
      <c r="BE1923" t="s">
        <v>112</v>
      </c>
    </row>
    <row r="1924" spans="1:57" x14ac:dyDescent="0.45">
      <c r="A1924">
        <f t="shared" ref="A1924:A1987" si="30">COUNTA(H1924:DH1924)*100/105</f>
        <v>16.19047619047619</v>
      </c>
      <c r="B1924" t="s">
        <v>2074</v>
      </c>
      <c r="C1924">
        <v>0</v>
      </c>
      <c r="D1924" t="s">
        <v>112</v>
      </c>
      <c r="E1924">
        <v>0</v>
      </c>
      <c r="F1924">
        <v>0</v>
      </c>
      <c r="G1924">
        <v>0</v>
      </c>
      <c r="W1924" t="s">
        <v>114</v>
      </c>
      <c r="X1924" t="s">
        <v>114</v>
      </c>
      <c r="Y1924" t="s">
        <v>114</v>
      </c>
      <c r="Z1924" t="s">
        <v>114</v>
      </c>
      <c r="AA1924" t="s">
        <v>114</v>
      </c>
      <c r="AB1924" t="s">
        <v>115</v>
      </c>
      <c r="AD1924" t="s">
        <v>114</v>
      </c>
      <c r="AE1924" t="s">
        <v>114</v>
      </c>
      <c r="AF1924" t="s">
        <v>114</v>
      </c>
      <c r="AG1924" t="s">
        <v>114</v>
      </c>
      <c r="AH1924" t="s">
        <v>115</v>
      </c>
      <c r="AI1924" t="s">
        <v>114</v>
      </c>
      <c r="AJ1924" t="s">
        <v>114</v>
      </c>
      <c r="AK1924" t="s">
        <v>114</v>
      </c>
      <c r="AL1924" t="s">
        <v>114</v>
      </c>
      <c r="AM1924" t="s">
        <v>114</v>
      </c>
      <c r="AN1924" t="s">
        <v>114</v>
      </c>
    </row>
    <row r="1925" spans="1:57" x14ac:dyDescent="0.45">
      <c r="A1925">
        <f t="shared" si="30"/>
        <v>1.9047619047619047</v>
      </c>
      <c r="B1925" t="s">
        <v>2075</v>
      </c>
      <c r="C1925">
        <v>11</v>
      </c>
      <c r="D1925" t="s">
        <v>112</v>
      </c>
      <c r="E1925">
        <v>0</v>
      </c>
      <c r="F1925">
        <v>0</v>
      </c>
      <c r="G1925">
        <v>0</v>
      </c>
      <c r="AU1925" t="s">
        <v>112</v>
      </c>
      <c r="AV1925" t="s">
        <v>112</v>
      </c>
    </row>
    <row r="1926" spans="1:57" x14ac:dyDescent="0.45">
      <c r="A1926">
        <f t="shared" si="30"/>
        <v>0</v>
      </c>
      <c r="B1926" t="s">
        <v>2076</v>
      </c>
      <c r="C1926">
        <v>14</v>
      </c>
      <c r="D1926" t="s">
        <v>112</v>
      </c>
      <c r="E1926">
        <v>0</v>
      </c>
      <c r="F1926">
        <v>0</v>
      </c>
      <c r="G1926">
        <v>0</v>
      </c>
    </row>
    <row r="1927" spans="1:57" x14ac:dyDescent="0.45">
      <c r="A1927">
        <f t="shared" si="30"/>
        <v>0</v>
      </c>
      <c r="B1927" t="s">
        <v>2077</v>
      </c>
      <c r="C1927">
        <v>14</v>
      </c>
      <c r="D1927" t="s">
        <v>112</v>
      </c>
      <c r="E1927">
        <v>0</v>
      </c>
      <c r="F1927">
        <v>0</v>
      </c>
      <c r="G1927">
        <v>0</v>
      </c>
    </row>
    <row r="1928" spans="1:57" x14ac:dyDescent="0.45">
      <c r="A1928">
        <f t="shared" si="30"/>
        <v>0</v>
      </c>
      <c r="B1928" t="s">
        <v>2078</v>
      </c>
      <c r="C1928">
        <v>4</v>
      </c>
      <c r="D1928" t="s">
        <v>112</v>
      </c>
      <c r="E1928">
        <v>0</v>
      </c>
      <c r="F1928">
        <v>0</v>
      </c>
      <c r="G1928">
        <v>0</v>
      </c>
    </row>
    <row r="1929" spans="1:57" x14ac:dyDescent="0.45">
      <c r="A1929">
        <f t="shared" si="30"/>
        <v>0</v>
      </c>
      <c r="B1929" t="s">
        <v>2079</v>
      </c>
      <c r="C1929">
        <v>4</v>
      </c>
      <c r="D1929" t="s">
        <v>112</v>
      </c>
      <c r="E1929">
        <v>0</v>
      </c>
      <c r="F1929">
        <v>0</v>
      </c>
      <c r="G1929">
        <v>0</v>
      </c>
    </row>
    <row r="1930" spans="1:57" x14ac:dyDescent="0.45">
      <c r="A1930">
        <f t="shared" si="30"/>
        <v>0</v>
      </c>
      <c r="B1930" t="s">
        <v>2080</v>
      </c>
      <c r="C1930">
        <v>4</v>
      </c>
      <c r="D1930" t="s">
        <v>112</v>
      </c>
      <c r="E1930">
        <v>0</v>
      </c>
      <c r="F1930">
        <v>0</v>
      </c>
      <c r="G1930">
        <v>0</v>
      </c>
    </row>
    <row r="1931" spans="1:57" x14ac:dyDescent="0.45">
      <c r="A1931">
        <f t="shared" si="30"/>
        <v>1.9047619047619047</v>
      </c>
      <c r="B1931" t="s">
        <v>2081</v>
      </c>
      <c r="C1931">
        <v>0</v>
      </c>
      <c r="D1931" t="s">
        <v>112</v>
      </c>
      <c r="E1931">
        <v>0</v>
      </c>
      <c r="F1931">
        <v>0</v>
      </c>
      <c r="G1931">
        <v>0</v>
      </c>
      <c r="AU1931" t="s">
        <v>112</v>
      </c>
      <c r="AV1931" t="s">
        <v>112</v>
      </c>
    </row>
    <row r="1932" spans="1:57" x14ac:dyDescent="0.45">
      <c r="A1932">
        <f t="shared" si="30"/>
        <v>0</v>
      </c>
      <c r="B1932" t="s">
        <v>2082</v>
      </c>
      <c r="C1932">
        <v>9</v>
      </c>
      <c r="D1932" t="s">
        <v>112</v>
      </c>
      <c r="E1932">
        <v>0</v>
      </c>
      <c r="F1932">
        <v>0</v>
      </c>
      <c r="G1932">
        <v>0</v>
      </c>
    </row>
    <row r="1933" spans="1:57" x14ac:dyDescent="0.45">
      <c r="A1933">
        <f t="shared" si="30"/>
        <v>0</v>
      </c>
      <c r="B1933" t="s">
        <v>2083</v>
      </c>
      <c r="C1933">
        <v>4</v>
      </c>
      <c r="D1933" t="s">
        <v>112</v>
      </c>
      <c r="E1933">
        <v>0</v>
      </c>
      <c r="F1933">
        <v>0</v>
      </c>
      <c r="G1933">
        <v>0</v>
      </c>
    </row>
    <row r="1934" spans="1:57" x14ac:dyDescent="0.45">
      <c r="A1934">
        <f t="shared" si="30"/>
        <v>16.19047619047619</v>
      </c>
      <c r="B1934" t="s">
        <v>2084</v>
      </c>
      <c r="C1934">
        <v>0</v>
      </c>
      <c r="D1934" t="s">
        <v>112</v>
      </c>
      <c r="E1934">
        <v>0</v>
      </c>
      <c r="F1934">
        <v>0</v>
      </c>
      <c r="G1934">
        <v>0</v>
      </c>
      <c r="W1934" t="s">
        <v>115</v>
      </c>
      <c r="X1934" t="s">
        <v>114</v>
      </c>
      <c r="Y1934" t="s">
        <v>114</v>
      </c>
      <c r="Z1934" t="s">
        <v>114</v>
      </c>
      <c r="AA1934" t="s">
        <v>114</v>
      </c>
      <c r="AB1934" t="s">
        <v>114</v>
      </c>
      <c r="AD1934" t="s">
        <v>114</v>
      </c>
      <c r="AE1934" t="s">
        <v>114</v>
      </c>
      <c r="AF1934" t="s">
        <v>114</v>
      </c>
      <c r="AG1934" t="s">
        <v>114</v>
      </c>
      <c r="AH1934" t="s">
        <v>114</v>
      </c>
      <c r="AI1934" t="s">
        <v>114</v>
      </c>
      <c r="AJ1934" t="s">
        <v>114</v>
      </c>
      <c r="AK1934" t="s">
        <v>114</v>
      </c>
      <c r="AL1934" t="s">
        <v>114</v>
      </c>
      <c r="AM1934" t="s">
        <v>114</v>
      </c>
      <c r="AN1934" t="s">
        <v>114</v>
      </c>
    </row>
    <row r="1935" spans="1:57" x14ac:dyDescent="0.45">
      <c r="A1935">
        <f t="shared" si="30"/>
        <v>0</v>
      </c>
      <c r="B1935" t="s">
        <v>2085</v>
      </c>
      <c r="C1935">
        <v>17</v>
      </c>
      <c r="D1935" t="s">
        <v>112</v>
      </c>
      <c r="E1935">
        <v>0</v>
      </c>
      <c r="F1935">
        <v>0</v>
      </c>
      <c r="G1935">
        <v>0</v>
      </c>
    </row>
    <row r="1936" spans="1:57" x14ac:dyDescent="0.45">
      <c r="A1936">
        <f t="shared" si="30"/>
        <v>0</v>
      </c>
      <c r="B1936" t="s">
        <v>2086</v>
      </c>
      <c r="C1936">
        <v>3</v>
      </c>
      <c r="D1936" t="s">
        <v>112</v>
      </c>
      <c r="E1936">
        <v>0</v>
      </c>
      <c r="F1936">
        <v>0</v>
      </c>
      <c r="G1936">
        <v>0</v>
      </c>
    </row>
    <row r="1937" spans="1:57" x14ac:dyDescent="0.45">
      <c r="A1937">
        <f t="shared" si="30"/>
        <v>16.19047619047619</v>
      </c>
      <c r="B1937" t="s">
        <v>2087</v>
      </c>
      <c r="C1937">
        <v>15</v>
      </c>
      <c r="D1937" t="s">
        <v>112</v>
      </c>
      <c r="E1937">
        <v>0</v>
      </c>
      <c r="F1937">
        <v>0</v>
      </c>
      <c r="G1937">
        <v>0</v>
      </c>
      <c r="W1937" t="s">
        <v>114</v>
      </c>
      <c r="X1937" t="s">
        <v>114</v>
      </c>
      <c r="Y1937" t="s">
        <v>114</v>
      </c>
      <c r="Z1937" t="s">
        <v>114</v>
      </c>
      <c r="AA1937" t="s">
        <v>114</v>
      </c>
      <c r="AB1937" t="s">
        <v>114</v>
      </c>
      <c r="AD1937" t="s">
        <v>114</v>
      </c>
      <c r="AE1937" t="s">
        <v>114</v>
      </c>
      <c r="AF1937" t="s">
        <v>115</v>
      </c>
      <c r="AG1937" t="s">
        <v>114</v>
      </c>
      <c r="AH1937" t="s">
        <v>114</v>
      </c>
      <c r="AI1937" t="s">
        <v>114</v>
      </c>
      <c r="AJ1937" t="s">
        <v>114</v>
      </c>
      <c r="AK1937" t="s">
        <v>114</v>
      </c>
      <c r="AL1937" t="s">
        <v>114</v>
      </c>
      <c r="AM1937" t="s">
        <v>114</v>
      </c>
      <c r="AN1937" t="s">
        <v>114</v>
      </c>
    </row>
    <row r="1938" spans="1:57" x14ac:dyDescent="0.45">
      <c r="A1938">
        <f t="shared" si="30"/>
        <v>0</v>
      </c>
      <c r="B1938" t="s">
        <v>2088</v>
      </c>
      <c r="C1938">
        <v>2</v>
      </c>
      <c r="D1938" t="s">
        <v>112</v>
      </c>
      <c r="E1938">
        <v>0</v>
      </c>
      <c r="F1938">
        <v>0</v>
      </c>
      <c r="G1938">
        <v>0</v>
      </c>
    </row>
    <row r="1939" spans="1:57" x14ac:dyDescent="0.45">
      <c r="A1939">
        <f t="shared" si="30"/>
        <v>16.19047619047619</v>
      </c>
      <c r="B1939" t="s">
        <v>2089</v>
      </c>
      <c r="C1939">
        <v>11</v>
      </c>
      <c r="D1939" t="s">
        <v>112</v>
      </c>
      <c r="E1939">
        <v>0</v>
      </c>
      <c r="F1939">
        <v>0</v>
      </c>
      <c r="G1939">
        <v>0</v>
      </c>
      <c r="W1939" t="s">
        <v>114</v>
      </c>
      <c r="X1939" t="s">
        <v>114</v>
      </c>
      <c r="Y1939" t="s">
        <v>114</v>
      </c>
      <c r="Z1939" t="s">
        <v>114</v>
      </c>
      <c r="AA1939" t="s">
        <v>114</v>
      </c>
      <c r="AB1939" t="s">
        <v>114</v>
      </c>
      <c r="AD1939" t="s">
        <v>114</v>
      </c>
      <c r="AE1939" t="s">
        <v>114</v>
      </c>
      <c r="AF1939" t="s">
        <v>114</v>
      </c>
      <c r="AG1939" t="s">
        <v>114</v>
      </c>
      <c r="AH1939" t="s">
        <v>114</v>
      </c>
      <c r="AI1939" t="s">
        <v>114</v>
      </c>
      <c r="AJ1939" t="s">
        <v>114</v>
      </c>
      <c r="AK1939" t="s">
        <v>114</v>
      </c>
      <c r="AL1939" t="s">
        <v>114</v>
      </c>
      <c r="AM1939" t="s">
        <v>114</v>
      </c>
      <c r="AN1939" t="s">
        <v>114</v>
      </c>
    </row>
    <row r="1940" spans="1:57" x14ac:dyDescent="0.45">
      <c r="A1940">
        <f t="shared" si="30"/>
        <v>0</v>
      </c>
      <c r="B1940" t="s">
        <v>2090</v>
      </c>
      <c r="C1940">
        <v>17</v>
      </c>
      <c r="D1940" t="s">
        <v>112</v>
      </c>
      <c r="E1940">
        <v>0</v>
      </c>
      <c r="F1940">
        <v>0</v>
      </c>
      <c r="G1940">
        <v>0</v>
      </c>
    </row>
    <row r="1941" spans="1:57" x14ac:dyDescent="0.45">
      <c r="A1941">
        <f t="shared" si="30"/>
        <v>1.9047619047619047</v>
      </c>
      <c r="B1941" t="s">
        <v>2091</v>
      </c>
      <c r="C1941">
        <v>0</v>
      </c>
      <c r="D1941" t="s">
        <v>112</v>
      </c>
      <c r="E1941">
        <v>0</v>
      </c>
      <c r="F1941">
        <v>0</v>
      </c>
      <c r="G1941">
        <v>0</v>
      </c>
      <c r="AU1941" t="s">
        <v>112</v>
      </c>
      <c r="AV1941" t="s">
        <v>112</v>
      </c>
    </row>
    <row r="1942" spans="1:57" x14ac:dyDescent="0.45">
      <c r="A1942">
        <f t="shared" si="30"/>
        <v>16.19047619047619</v>
      </c>
      <c r="B1942" t="s">
        <v>2092</v>
      </c>
      <c r="C1942">
        <v>11</v>
      </c>
      <c r="D1942" t="s">
        <v>112</v>
      </c>
      <c r="E1942">
        <v>0</v>
      </c>
      <c r="F1942">
        <v>0</v>
      </c>
      <c r="G1942">
        <v>0</v>
      </c>
      <c r="W1942" t="s">
        <v>114</v>
      </c>
      <c r="X1942" t="s">
        <v>114</v>
      </c>
      <c r="Y1942" t="s">
        <v>114</v>
      </c>
      <c r="Z1942" t="s">
        <v>114</v>
      </c>
      <c r="AA1942" t="s">
        <v>114</v>
      </c>
      <c r="AB1942" t="s">
        <v>115</v>
      </c>
      <c r="AD1942" t="s">
        <v>114</v>
      </c>
      <c r="AE1942" t="s">
        <v>114</v>
      </c>
      <c r="AF1942" t="s">
        <v>114</v>
      </c>
      <c r="AG1942" t="s">
        <v>114</v>
      </c>
      <c r="AH1942" t="s">
        <v>114</v>
      </c>
      <c r="AI1942" t="s">
        <v>114</v>
      </c>
      <c r="AJ1942" t="s">
        <v>114</v>
      </c>
      <c r="AK1942" t="s">
        <v>114</v>
      </c>
      <c r="AL1942" t="s">
        <v>114</v>
      </c>
      <c r="AM1942" t="s">
        <v>114</v>
      </c>
      <c r="AN1942" t="s">
        <v>114</v>
      </c>
    </row>
    <row r="1943" spans="1:57" x14ac:dyDescent="0.45">
      <c r="A1943">
        <f t="shared" si="30"/>
        <v>0</v>
      </c>
      <c r="B1943" t="s">
        <v>2093</v>
      </c>
      <c r="C1943">
        <v>19</v>
      </c>
      <c r="D1943" t="s">
        <v>112</v>
      </c>
      <c r="E1943">
        <v>0</v>
      </c>
      <c r="F1943">
        <v>0</v>
      </c>
      <c r="G1943">
        <v>0</v>
      </c>
    </row>
    <row r="1944" spans="1:57" x14ac:dyDescent="0.45">
      <c r="A1944">
        <f t="shared" si="30"/>
        <v>0</v>
      </c>
      <c r="B1944" t="s">
        <v>2094</v>
      </c>
      <c r="C1944">
        <v>12</v>
      </c>
      <c r="D1944" t="s">
        <v>112</v>
      </c>
      <c r="E1944">
        <v>0</v>
      </c>
      <c r="F1944">
        <v>0</v>
      </c>
      <c r="G1944">
        <v>0</v>
      </c>
    </row>
    <row r="1945" spans="1:57" x14ac:dyDescent="0.45">
      <c r="A1945">
        <f t="shared" si="30"/>
        <v>2.8571428571428572</v>
      </c>
      <c r="B1945" t="s">
        <v>2095</v>
      </c>
      <c r="C1945">
        <v>1</v>
      </c>
      <c r="D1945" t="s">
        <v>112</v>
      </c>
      <c r="E1945">
        <v>0</v>
      </c>
      <c r="F1945">
        <v>0</v>
      </c>
      <c r="G1945">
        <v>0</v>
      </c>
      <c r="AU1945" t="s">
        <v>112</v>
      </c>
      <c r="AV1945" t="s">
        <v>112</v>
      </c>
      <c r="BE1945" t="s">
        <v>126</v>
      </c>
    </row>
    <row r="1946" spans="1:57" x14ac:dyDescent="0.45">
      <c r="A1946">
        <f t="shared" si="30"/>
        <v>16.19047619047619</v>
      </c>
      <c r="B1946" t="s">
        <v>2096</v>
      </c>
      <c r="C1946">
        <v>19</v>
      </c>
      <c r="D1946" t="s">
        <v>112</v>
      </c>
      <c r="E1946">
        <v>0</v>
      </c>
      <c r="F1946">
        <v>0</v>
      </c>
      <c r="G1946">
        <v>0</v>
      </c>
      <c r="W1946" t="s">
        <v>114</v>
      </c>
      <c r="X1946" t="s">
        <v>114</v>
      </c>
      <c r="Y1946" t="s">
        <v>114</v>
      </c>
      <c r="Z1946" t="s">
        <v>114</v>
      </c>
      <c r="AA1946" t="s">
        <v>114</v>
      </c>
      <c r="AB1946" t="s">
        <v>114</v>
      </c>
      <c r="AD1946" t="s">
        <v>114</v>
      </c>
      <c r="AE1946" t="s">
        <v>114</v>
      </c>
      <c r="AF1946" t="s">
        <v>114</v>
      </c>
      <c r="AG1946" t="s">
        <v>114</v>
      </c>
      <c r="AH1946" t="s">
        <v>114</v>
      </c>
      <c r="AI1946" t="s">
        <v>114</v>
      </c>
      <c r="AJ1946" t="s">
        <v>114</v>
      </c>
      <c r="AK1946" t="s">
        <v>114</v>
      </c>
      <c r="AL1946" t="s">
        <v>114</v>
      </c>
      <c r="AM1946" t="s">
        <v>114</v>
      </c>
      <c r="AN1946" t="s">
        <v>114</v>
      </c>
    </row>
    <row r="1947" spans="1:57" x14ac:dyDescent="0.45">
      <c r="A1947">
        <f t="shared" si="30"/>
        <v>0</v>
      </c>
      <c r="B1947" t="s">
        <v>2097</v>
      </c>
      <c r="C1947">
        <v>5</v>
      </c>
      <c r="D1947" t="s">
        <v>112</v>
      </c>
      <c r="E1947">
        <v>0</v>
      </c>
      <c r="F1947">
        <v>0</v>
      </c>
      <c r="G1947">
        <v>0</v>
      </c>
    </row>
    <row r="1948" spans="1:57" x14ac:dyDescent="0.45">
      <c r="A1948">
        <f t="shared" si="30"/>
        <v>0</v>
      </c>
      <c r="B1948" t="s">
        <v>2098</v>
      </c>
      <c r="C1948">
        <v>5</v>
      </c>
      <c r="D1948" t="s">
        <v>112</v>
      </c>
      <c r="E1948">
        <v>0</v>
      </c>
      <c r="F1948">
        <v>0</v>
      </c>
      <c r="G1948">
        <v>0</v>
      </c>
    </row>
    <row r="1949" spans="1:57" x14ac:dyDescent="0.45">
      <c r="A1949">
        <f t="shared" si="30"/>
        <v>0</v>
      </c>
      <c r="B1949" t="s">
        <v>2099</v>
      </c>
      <c r="C1949">
        <v>3</v>
      </c>
      <c r="D1949" t="s">
        <v>112</v>
      </c>
      <c r="E1949">
        <v>0</v>
      </c>
      <c r="F1949">
        <v>0</v>
      </c>
      <c r="G1949">
        <v>0</v>
      </c>
    </row>
    <row r="1950" spans="1:57" x14ac:dyDescent="0.45">
      <c r="A1950">
        <f t="shared" si="30"/>
        <v>16.19047619047619</v>
      </c>
      <c r="B1950" t="s">
        <v>2100</v>
      </c>
      <c r="C1950">
        <v>7</v>
      </c>
      <c r="D1950" t="s">
        <v>112</v>
      </c>
      <c r="E1950">
        <v>0</v>
      </c>
      <c r="F1950">
        <v>0</v>
      </c>
      <c r="G1950">
        <v>0</v>
      </c>
      <c r="H1950">
        <v>3.0517928302288059E-2</v>
      </c>
      <c r="I1950">
        <v>-0.27296397089958191</v>
      </c>
      <c r="J1950">
        <v>0.1483628898859024</v>
      </c>
      <c r="K1950">
        <v>1.4691876173019409</v>
      </c>
      <c r="L1950">
        <v>0.26067766547203058</v>
      </c>
      <c r="M1950">
        <v>0.13925577700138089</v>
      </c>
      <c r="N1950">
        <v>-1.14994752407074</v>
      </c>
      <c r="O1950">
        <v>0.45916518568992609</v>
      </c>
      <c r="P1950">
        <v>8.1692546606063843E-2</v>
      </c>
      <c r="Q1950">
        <v>-0.97180086374282837</v>
      </c>
      <c r="R1950">
        <v>-0.32983511686325068</v>
      </c>
      <c r="S1950">
        <v>-0.51481282711029053</v>
      </c>
      <c r="T1950">
        <v>-0.85056090354919434</v>
      </c>
      <c r="U1950">
        <v>8.2579322159290314E-2</v>
      </c>
      <c r="AO1950">
        <v>0.2495673596858978</v>
      </c>
      <c r="AU1950" t="s">
        <v>112</v>
      </c>
      <c r="AV1950" t="s">
        <v>112</v>
      </c>
    </row>
    <row r="1951" spans="1:57" x14ac:dyDescent="0.45">
      <c r="A1951">
        <f t="shared" si="30"/>
        <v>0</v>
      </c>
      <c r="B1951" t="s">
        <v>2101</v>
      </c>
      <c r="C1951">
        <v>13</v>
      </c>
      <c r="D1951" t="s">
        <v>112</v>
      </c>
      <c r="E1951">
        <v>0</v>
      </c>
      <c r="F1951">
        <v>0</v>
      </c>
      <c r="G1951">
        <v>0</v>
      </c>
    </row>
    <row r="1952" spans="1:57" x14ac:dyDescent="0.45">
      <c r="A1952">
        <f t="shared" si="30"/>
        <v>0</v>
      </c>
      <c r="B1952" t="s">
        <v>2102</v>
      </c>
      <c r="C1952">
        <v>15</v>
      </c>
      <c r="D1952" t="s">
        <v>112</v>
      </c>
      <c r="E1952">
        <v>0</v>
      </c>
      <c r="F1952">
        <v>0</v>
      </c>
      <c r="G1952">
        <v>0</v>
      </c>
    </row>
    <row r="1953" spans="1:97" x14ac:dyDescent="0.45">
      <c r="A1953">
        <f t="shared" si="30"/>
        <v>51.428571428571431</v>
      </c>
      <c r="B1953" t="s">
        <v>2103</v>
      </c>
      <c r="C1953">
        <v>14</v>
      </c>
      <c r="D1953" t="s">
        <v>112</v>
      </c>
      <c r="E1953">
        <v>0</v>
      </c>
      <c r="F1953">
        <v>0</v>
      </c>
      <c r="G1953">
        <v>0</v>
      </c>
      <c r="H1953">
        <v>0.85450708866119385</v>
      </c>
      <c r="I1953">
        <v>0.60421955585479736</v>
      </c>
      <c r="J1953">
        <v>-4.0064241737127297E-2</v>
      </c>
      <c r="K1953">
        <v>-0.2137107253074646</v>
      </c>
      <c r="L1953">
        <v>0.66617590188980103</v>
      </c>
      <c r="M1953">
        <v>0.62541139125823975</v>
      </c>
      <c r="N1953">
        <v>-0.65205657482147217</v>
      </c>
      <c r="O1953">
        <v>-0.31723365187644958</v>
      </c>
      <c r="P1953">
        <v>-0.2237665057182312</v>
      </c>
      <c r="Q1953">
        <v>-0.187726691365242</v>
      </c>
      <c r="R1953">
        <v>-0.45625326037406921</v>
      </c>
      <c r="S1953">
        <v>0.1261323690414429</v>
      </c>
      <c r="T1953">
        <v>-0.48287594318389893</v>
      </c>
      <c r="U1953">
        <v>8.2579322159290314E-2</v>
      </c>
      <c r="W1953" t="s">
        <v>114</v>
      </c>
      <c r="X1953" t="s">
        <v>114</v>
      </c>
      <c r="Y1953" t="s">
        <v>114</v>
      </c>
      <c r="Z1953" t="s">
        <v>114</v>
      </c>
      <c r="AA1953" t="s">
        <v>114</v>
      </c>
      <c r="AB1953" t="s">
        <v>115</v>
      </c>
      <c r="AD1953" t="s">
        <v>114</v>
      </c>
      <c r="AE1953" t="s">
        <v>114</v>
      </c>
      <c r="AF1953" t="s">
        <v>114</v>
      </c>
      <c r="AG1953" t="s">
        <v>114</v>
      </c>
      <c r="AH1953" t="s">
        <v>114</v>
      </c>
      <c r="AI1953" t="s">
        <v>114</v>
      </c>
      <c r="AJ1953" t="s">
        <v>114</v>
      </c>
      <c r="AK1953" t="s">
        <v>114</v>
      </c>
      <c r="AL1953" t="s">
        <v>114</v>
      </c>
      <c r="AM1953" t="s">
        <v>114</v>
      </c>
      <c r="AN1953" t="s">
        <v>114</v>
      </c>
      <c r="AO1953">
        <v>-0.2749028205871582</v>
      </c>
      <c r="AP1953">
        <v>-6.7308790981769562E-2</v>
      </c>
      <c r="AQ1953">
        <v>-0.13398584723472601</v>
      </c>
      <c r="AR1953">
        <v>0.71148920059204102</v>
      </c>
      <c r="AS1953">
        <v>1.671504020690918</v>
      </c>
      <c r="AT1953">
        <v>-0.21562790870666501</v>
      </c>
      <c r="AW1953">
        <v>0.40550693869590759</v>
      </c>
      <c r="AX1953">
        <v>3.1343813985586173E-2</v>
      </c>
      <c r="AY1953">
        <v>1.690917491912842</v>
      </c>
      <c r="AZ1953">
        <v>0.13118082284927371</v>
      </c>
      <c r="BA1953">
        <v>-3.2047205604612832E-3</v>
      </c>
      <c r="BB1953">
        <v>0.2137251943349838</v>
      </c>
      <c r="BC1953">
        <v>-0.59360349178314209</v>
      </c>
      <c r="BD1953">
        <v>-0.43859952688217158</v>
      </c>
      <c r="BG1953">
        <v>0.68477362394332886</v>
      </c>
      <c r="BH1953">
        <v>-0.79190784692764282</v>
      </c>
      <c r="BI1953">
        <v>0.48076525330543518</v>
      </c>
      <c r="BJ1953">
        <v>-0.77171748876571655</v>
      </c>
      <c r="BL1953">
        <v>0.71822917461395264</v>
      </c>
      <c r="BM1953">
        <v>-0.26894599199295038</v>
      </c>
      <c r="BN1953">
        <v>0.71478027105331421</v>
      </c>
      <c r="CO1953">
        <v>-0.66542178392410278</v>
      </c>
      <c r="CS1953">
        <v>-0.28940895199775701</v>
      </c>
    </row>
    <row r="1954" spans="1:97" x14ac:dyDescent="0.45">
      <c r="A1954">
        <f t="shared" si="30"/>
        <v>19.047619047619047</v>
      </c>
      <c r="B1954" t="s">
        <v>2104</v>
      </c>
      <c r="C1954">
        <v>0</v>
      </c>
      <c r="D1954" t="s">
        <v>112</v>
      </c>
      <c r="E1954">
        <v>0</v>
      </c>
      <c r="F1954">
        <v>0</v>
      </c>
      <c r="G1954">
        <v>0</v>
      </c>
      <c r="W1954" t="s">
        <v>114</v>
      </c>
      <c r="X1954" t="s">
        <v>114</v>
      </c>
      <c r="Y1954" t="s">
        <v>114</v>
      </c>
      <c r="Z1954" t="s">
        <v>114</v>
      </c>
      <c r="AA1954" t="s">
        <v>114</v>
      </c>
      <c r="AB1954" t="s">
        <v>115</v>
      </c>
      <c r="AD1954" t="s">
        <v>114</v>
      </c>
      <c r="AE1954" t="s">
        <v>114</v>
      </c>
      <c r="AF1954" t="s">
        <v>114</v>
      </c>
      <c r="AG1954" t="s">
        <v>114</v>
      </c>
      <c r="AH1954" t="s">
        <v>114</v>
      </c>
      <c r="AI1954" t="s">
        <v>114</v>
      </c>
      <c r="AJ1954" t="s">
        <v>114</v>
      </c>
      <c r="AK1954" t="s">
        <v>114</v>
      </c>
      <c r="AL1954" t="s">
        <v>114</v>
      </c>
      <c r="AM1954" t="s">
        <v>114</v>
      </c>
      <c r="AN1954" t="s">
        <v>114</v>
      </c>
      <c r="AU1954" t="s">
        <v>112</v>
      </c>
      <c r="AV1954" t="s">
        <v>112</v>
      </c>
      <c r="BE1954" t="s">
        <v>112</v>
      </c>
    </row>
    <row r="1955" spans="1:97" x14ac:dyDescent="0.45">
      <c r="A1955">
        <f t="shared" si="30"/>
        <v>0</v>
      </c>
      <c r="B1955" t="s">
        <v>2105</v>
      </c>
      <c r="C1955">
        <v>0</v>
      </c>
      <c r="D1955" t="s">
        <v>112</v>
      </c>
      <c r="E1955">
        <v>0</v>
      </c>
      <c r="F1955">
        <v>0</v>
      </c>
      <c r="G1955">
        <v>0</v>
      </c>
    </row>
    <row r="1956" spans="1:97" x14ac:dyDescent="0.45">
      <c r="A1956">
        <f t="shared" si="30"/>
        <v>0</v>
      </c>
      <c r="B1956" t="s">
        <v>2106</v>
      </c>
      <c r="C1956">
        <v>9</v>
      </c>
      <c r="D1956" t="s">
        <v>112</v>
      </c>
      <c r="E1956">
        <v>0</v>
      </c>
      <c r="F1956">
        <v>0</v>
      </c>
      <c r="G1956">
        <v>0</v>
      </c>
    </row>
    <row r="1957" spans="1:97" x14ac:dyDescent="0.45">
      <c r="A1957">
        <f t="shared" si="30"/>
        <v>0</v>
      </c>
      <c r="B1957" t="s">
        <v>2107</v>
      </c>
      <c r="C1957">
        <v>4</v>
      </c>
      <c r="D1957" t="s">
        <v>112</v>
      </c>
      <c r="E1957">
        <v>0</v>
      </c>
      <c r="F1957">
        <v>0</v>
      </c>
      <c r="G1957">
        <v>0</v>
      </c>
    </row>
    <row r="1958" spans="1:97" x14ac:dyDescent="0.45">
      <c r="A1958">
        <f t="shared" si="30"/>
        <v>16.19047619047619</v>
      </c>
      <c r="B1958" t="s">
        <v>2108</v>
      </c>
      <c r="C1958">
        <v>6</v>
      </c>
      <c r="D1958" t="s">
        <v>112</v>
      </c>
      <c r="E1958">
        <v>0</v>
      </c>
      <c r="F1958">
        <v>0</v>
      </c>
      <c r="G1958">
        <v>0</v>
      </c>
      <c r="W1958" t="s">
        <v>114</v>
      </c>
      <c r="X1958" t="s">
        <v>114</v>
      </c>
      <c r="Y1958" t="s">
        <v>114</v>
      </c>
      <c r="Z1958" t="s">
        <v>114</v>
      </c>
      <c r="AA1958" t="s">
        <v>114</v>
      </c>
      <c r="AB1958" t="s">
        <v>114</v>
      </c>
      <c r="AD1958" t="s">
        <v>114</v>
      </c>
      <c r="AE1958" t="s">
        <v>114</v>
      </c>
      <c r="AF1958" t="s">
        <v>114</v>
      </c>
      <c r="AG1958" t="s">
        <v>114</v>
      </c>
      <c r="AH1958" t="s">
        <v>114</v>
      </c>
      <c r="AI1958" t="s">
        <v>114</v>
      </c>
      <c r="AJ1958" t="s">
        <v>114</v>
      </c>
      <c r="AK1958" t="s">
        <v>114</v>
      </c>
      <c r="AL1958" t="s">
        <v>114</v>
      </c>
      <c r="AM1958" t="s">
        <v>114</v>
      </c>
      <c r="AN1958" t="s">
        <v>114</v>
      </c>
    </row>
    <row r="1959" spans="1:97" x14ac:dyDescent="0.45">
      <c r="A1959">
        <f t="shared" si="30"/>
        <v>0</v>
      </c>
      <c r="B1959" t="s">
        <v>2109</v>
      </c>
      <c r="C1959">
        <v>9</v>
      </c>
      <c r="D1959" t="s">
        <v>112</v>
      </c>
      <c r="E1959">
        <v>0</v>
      </c>
      <c r="F1959">
        <v>0</v>
      </c>
      <c r="G1959">
        <v>0</v>
      </c>
    </row>
    <row r="1960" spans="1:97" x14ac:dyDescent="0.45">
      <c r="A1960">
        <f t="shared" si="30"/>
        <v>0</v>
      </c>
      <c r="B1960" t="s">
        <v>2110</v>
      </c>
      <c r="C1960">
        <v>7</v>
      </c>
      <c r="D1960" t="s">
        <v>112</v>
      </c>
      <c r="E1960">
        <v>0</v>
      </c>
      <c r="F1960">
        <v>0</v>
      </c>
      <c r="G1960">
        <v>0</v>
      </c>
    </row>
    <row r="1961" spans="1:97" x14ac:dyDescent="0.45">
      <c r="A1961">
        <f t="shared" si="30"/>
        <v>0</v>
      </c>
      <c r="B1961" t="s">
        <v>2111</v>
      </c>
      <c r="C1961">
        <v>12</v>
      </c>
      <c r="D1961" t="s">
        <v>112</v>
      </c>
      <c r="E1961">
        <v>0</v>
      </c>
      <c r="F1961">
        <v>0</v>
      </c>
      <c r="G1961">
        <v>0</v>
      </c>
    </row>
    <row r="1962" spans="1:97" x14ac:dyDescent="0.45">
      <c r="A1962">
        <f t="shared" si="30"/>
        <v>0</v>
      </c>
      <c r="B1962" t="s">
        <v>2112</v>
      </c>
      <c r="C1962">
        <v>8</v>
      </c>
      <c r="D1962" t="s">
        <v>112</v>
      </c>
      <c r="E1962">
        <v>0</v>
      </c>
      <c r="F1962">
        <v>0</v>
      </c>
      <c r="G1962">
        <v>0</v>
      </c>
    </row>
    <row r="1963" spans="1:97" x14ac:dyDescent="0.45">
      <c r="A1963">
        <f t="shared" si="30"/>
        <v>0</v>
      </c>
      <c r="B1963" t="s">
        <v>2113</v>
      </c>
      <c r="C1963">
        <v>6</v>
      </c>
      <c r="D1963" t="s">
        <v>112</v>
      </c>
      <c r="E1963">
        <v>0</v>
      </c>
      <c r="F1963">
        <v>0</v>
      </c>
      <c r="G1963">
        <v>0</v>
      </c>
    </row>
    <row r="1964" spans="1:97" x14ac:dyDescent="0.45">
      <c r="A1964">
        <f t="shared" si="30"/>
        <v>0</v>
      </c>
      <c r="B1964" t="s">
        <v>2114</v>
      </c>
      <c r="C1964">
        <v>15</v>
      </c>
      <c r="D1964" t="s">
        <v>112</v>
      </c>
      <c r="E1964">
        <v>0</v>
      </c>
      <c r="F1964">
        <v>0</v>
      </c>
      <c r="G1964">
        <v>0</v>
      </c>
    </row>
    <row r="1965" spans="1:97" x14ac:dyDescent="0.45">
      <c r="A1965">
        <f t="shared" si="30"/>
        <v>0</v>
      </c>
      <c r="B1965" t="s">
        <v>2115</v>
      </c>
      <c r="C1965">
        <v>5</v>
      </c>
      <c r="D1965" t="s">
        <v>126</v>
      </c>
      <c r="E1965">
        <v>0</v>
      </c>
      <c r="F1965">
        <v>0</v>
      </c>
      <c r="G1965">
        <v>0</v>
      </c>
    </row>
    <row r="1966" spans="1:97" x14ac:dyDescent="0.45">
      <c r="A1966">
        <f t="shared" si="30"/>
        <v>0</v>
      </c>
      <c r="B1966" t="s">
        <v>2116</v>
      </c>
      <c r="C1966">
        <v>19</v>
      </c>
      <c r="D1966" t="s">
        <v>112</v>
      </c>
      <c r="E1966">
        <v>0</v>
      </c>
      <c r="F1966">
        <v>0</v>
      </c>
      <c r="G1966">
        <v>0</v>
      </c>
    </row>
    <row r="1967" spans="1:97" x14ac:dyDescent="0.45">
      <c r="A1967">
        <f t="shared" si="30"/>
        <v>0</v>
      </c>
      <c r="B1967" t="s">
        <v>2117</v>
      </c>
      <c r="C1967">
        <v>9</v>
      </c>
      <c r="D1967" t="s">
        <v>112</v>
      </c>
      <c r="E1967">
        <v>0</v>
      </c>
      <c r="F1967">
        <v>0</v>
      </c>
      <c r="G1967">
        <v>0</v>
      </c>
    </row>
    <row r="1968" spans="1:97" x14ac:dyDescent="0.45">
      <c r="A1968">
        <f t="shared" si="30"/>
        <v>1.9047619047619047</v>
      </c>
      <c r="B1968" t="s">
        <v>2118</v>
      </c>
      <c r="C1968">
        <v>16</v>
      </c>
      <c r="D1968" t="s">
        <v>112</v>
      </c>
      <c r="E1968">
        <v>0</v>
      </c>
      <c r="F1968">
        <v>0</v>
      </c>
      <c r="G1968">
        <v>0</v>
      </c>
      <c r="AU1968" t="s">
        <v>112</v>
      </c>
      <c r="AV1968" t="s">
        <v>112</v>
      </c>
    </row>
    <row r="1969" spans="1:48" x14ac:dyDescent="0.45">
      <c r="A1969">
        <f t="shared" si="30"/>
        <v>36.19047619047619</v>
      </c>
      <c r="B1969" t="s">
        <v>2119</v>
      </c>
      <c r="C1969">
        <v>14</v>
      </c>
      <c r="D1969" t="s">
        <v>126</v>
      </c>
      <c r="E1969">
        <v>0</v>
      </c>
      <c r="F1969">
        <v>0</v>
      </c>
      <c r="G1969">
        <v>1</v>
      </c>
      <c r="H1969">
        <v>1.312278628349304</v>
      </c>
      <c r="I1969">
        <v>1.6067155599594121</v>
      </c>
      <c r="J1969">
        <v>-1.685661196708679</v>
      </c>
      <c r="K1969">
        <v>1.24480140209198</v>
      </c>
      <c r="L1969">
        <v>1.547693729400635</v>
      </c>
      <c r="M1969">
        <v>0.38659802079200739</v>
      </c>
      <c r="N1969">
        <v>1.339506983757019</v>
      </c>
      <c r="O1969">
        <v>-0.44524207711219788</v>
      </c>
      <c r="P1969">
        <v>-0.2237665057182312</v>
      </c>
      <c r="Q1969">
        <v>-8.3183065056800842E-2</v>
      </c>
      <c r="R1969">
        <v>-0.751228928565979</v>
      </c>
      <c r="S1969">
        <v>-0.71510833501815796</v>
      </c>
      <c r="T1969">
        <v>-0.14145419001579279</v>
      </c>
      <c r="U1969">
        <v>-0.97889912128448486</v>
      </c>
      <c r="V1969">
        <v>-0.29207044839859009</v>
      </c>
      <c r="W1969" t="s">
        <v>114</v>
      </c>
      <c r="X1969" t="s">
        <v>114</v>
      </c>
      <c r="Y1969" t="s">
        <v>114</v>
      </c>
      <c r="Z1969" t="s">
        <v>114</v>
      </c>
      <c r="AA1969" t="s">
        <v>114</v>
      </c>
      <c r="AB1969" t="s">
        <v>114</v>
      </c>
      <c r="AD1969" t="s">
        <v>114</v>
      </c>
      <c r="AE1969" t="s">
        <v>114</v>
      </c>
      <c r="AF1969" t="s">
        <v>114</v>
      </c>
      <c r="AG1969" t="s">
        <v>114</v>
      </c>
      <c r="AH1969" t="s">
        <v>114</v>
      </c>
      <c r="AI1969" t="s">
        <v>114</v>
      </c>
      <c r="AJ1969" t="s">
        <v>114</v>
      </c>
      <c r="AK1969" t="s">
        <v>114</v>
      </c>
      <c r="AL1969" t="s">
        <v>114</v>
      </c>
      <c r="AM1969" t="s">
        <v>114</v>
      </c>
      <c r="AN1969" t="s">
        <v>114</v>
      </c>
      <c r="AO1969">
        <v>-9.4616174697875977E-2</v>
      </c>
      <c r="AP1969">
        <v>-0.36504238843917852</v>
      </c>
      <c r="AQ1969">
        <v>-8.0336518585681915E-2</v>
      </c>
      <c r="AR1969">
        <v>0.91825485229492188</v>
      </c>
      <c r="AS1969">
        <v>-1.541594505310059</v>
      </c>
      <c r="AT1969">
        <v>-0.21562790870666501</v>
      </c>
    </row>
    <row r="1970" spans="1:48" x14ac:dyDescent="0.45">
      <c r="A1970">
        <f t="shared" si="30"/>
        <v>0</v>
      </c>
      <c r="B1970" t="s">
        <v>2120</v>
      </c>
      <c r="C1970">
        <v>7</v>
      </c>
      <c r="D1970" t="s">
        <v>112</v>
      </c>
      <c r="E1970">
        <v>0</v>
      </c>
      <c r="F1970">
        <v>0</v>
      </c>
      <c r="G1970">
        <v>0</v>
      </c>
    </row>
    <row r="1971" spans="1:48" x14ac:dyDescent="0.45">
      <c r="A1971">
        <f t="shared" si="30"/>
        <v>0</v>
      </c>
      <c r="B1971" t="s">
        <v>2121</v>
      </c>
      <c r="C1971">
        <v>7</v>
      </c>
      <c r="D1971" t="s">
        <v>112</v>
      </c>
      <c r="E1971">
        <v>0</v>
      </c>
      <c r="F1971">
        <v>0</v>
      </c>
      <c r="G1971">
        <v>0</v>
      </c>
    </row>
    <row r="1972" spans="1:48" x14ac:dyDescent="0.45">
      <c r="A1972">
        <f t="shared" si="30"/>
        <v>0</v>
      </c>
      <c r="B1972" t="s">
        <v>2122</v>
      </c>
      <c r="C1972">
        <v>6</v>
      </c>
      <c r="D1972" t="s">
        <v>112</v>
      </c>
      <c r="E1972">
        <v>0</v>
      </c>
      <c r="F1972">
        <v>0</v>
      </c>
      <c r="G1972">
        <v>0</v>
      </c>
    </row>
    <row r="1973" spans="1:48" x14ac:dyDescent="0.45">
      <c r="A1973">
        <f t="shared" si="30"/>
        <v>0</v>
      </c>
      <c r="B1973" t="s">
        <v>2123</v>
      </c>
      <c r="C1973">
        <v>11</v>
      </c>
      <c r="D1973" t="s">
        <v>112</v>
      </c>
      <c r="E1973">
        <v>0</v>
      </c>
      <c r="F1973">
        <v>0</v>
      </c>
      <c r="G1973">
        <v>0</v>
      </c>
    </row>
    <row r="1974" spans="1:48" x14ac:dyDescent="0.45">
      <c r="A1974">
        <f t="shared" si="30"/>
        <v>0</v>
      </c>
      <c r="B1974" t="s">
        <v>2124</v>
      </c>
      <c r="C1974">
        <v>0</v>
      </c>
      <c r="D1974" t="s">
        <v>112</v>
      </c>
      <c r="E1974">
        <v>0</v>
      </c>
      <c r="F1974">
        <v>0</v>
      </c>
      <c r="G1974">
        <v>0</v>
      </c>
    </row>
    <row r="1975" spans="1:48" x14ac:dyDescent="0.45">
      <c r="A1975">
        <f t="shared" si="30"/>
        <v>0</v>
      </c>
      <c r="B1975" t="s">
        <v>2125</v>
      </c>
      <c r="C1975">
        <v>6</v>
      </c>
      <c r="D1975" t="s">
        <v>112</v>
      </c>
      <c r="E1975">
        <v>0</v>
      </c>
      <c r="F1975">
        <v>0</v>
      </c>
      <c r="G1975">
        <v>0</v>
      </c>
    </row>
    <row r="1976" spans="1:48" x14ac:dyDescent="0.45">
      <c r="A1976">
        <f t="shared" si="30"/>
        <v>0</v>
      </c>
      <c r="B1976" t="s">
        <v>2126</v>
      </c>
      <c r="C1976">
        <v>4</v>
      </c>
      <c r="D1976" t="s">
        <v>126</v>
      </c>
      <c r="E1976">
        <v>0</v>
      </c>
      <c r="F1976">
        <v>0</v>
      </c>
      <c r="G1976">
        <v>0</v>
      </c>
    </row>
    <row r="1977" spans="1:48" x14ac:dyDescent="0.45">
      <c r="A1977">
        <f t="shared" si="30"/>
        <v>0</v>
      </c>
      <c r="B1977" t="s">
        <v>2127</v>
      </c>
      <c r="C1977">
        <v>6</v>
      </c>
      <c r="D1977" t="s">
        <v>112</v>
      </c>
      <c r="E1977">
        <v>0</v>
      </c>
      <c r="F1977">
        <v>0</v>
      </c>
      <c r="G1977">
        <v>0</v>
      </c>
    </row>
    <row r="1978" spans="1:48" x14ac:dyDescent="0.45">
      <c r="A1978">
        <f t="shared" si="30"/>
        <v>0</v>
      </c>
      <c r="B1978" t="s">
        <v>2128</v>
      </c>
      <c r="C1978">
        <v>14</v>
      </c>
      <c r="D1978" t="s">
        <v>112</v>
      </c>
      <c r="E1978">
        <v>0</v>
      </c>
      <c r="F1978">
        <v>0</v>
      </c>
      <c r="G1978">
        <v>0</v>
      </c>
    </row>
    <row r="1979" spans="1:48" x14ac:dyDescent="0.45">
      <c r="A1979">
        <f t="shared" si="30"/>
        <v>0</v>
      </c>
      <c r="B1979" t="s">
        <v>2129</v>
      </c>
      <c r="C1979">
        <v>11</v>
      </c>
      <c r="D1979" t="s">
        <v>112</v>
      </c>
      <c r="E1979">
        <v>0</v>
      </c>
      <c r="F1979">
        <v>0</v>
      </c>
      <c r="G1979">
        <v>0</v>
      </c>
    </row>
    <row r="1980" spans="1:48" x14ac:dyDescent="0.45">
      <c r="A1980">
        <f t="shared" si="30"/>
        <v>1.9047619047619047</v>
      </c>
      <c r="B1980" t="s">
        <v>2130</v>
      </c>
      <c r="C1980">
        <v>11</v>
      </c>
      <c r="D1980" t="s">
        <v>112</v>
      </c>
      <c r="E1980">
        <v>0</v>
      </c>
      <c r="F1980">
        <v>0</v>
      </c>
      <c r="G1980">
        <v>0</v>
      </c>
      <c r="AU1980" t="s">
        <v>112</v>
      </c>
      <c r="AV1980" t="s">
        <v>112</v>
      </c>
    </row>
    <row r="1981" spans="1:48" x14ac:dyDescent="0.45">
      <c r="A1981">
        <f t="shared" si="30"/>
        <v>16.19047619047619</v>
      </c>
      <c r="B1981" t="s">
        <v>2131</v>
      </c>
      <c r="C1981">
        <v>5</v>
      </c>
      <c r="D1981" t="s">
        <v>112</v>
      </c>
      <c r="E1981">
        <v>0</v>
      </c>
      <c r="F1981">
        <v>0</v>
      </c>
      <c r="G1981">
        <v>0</v>
      </c>
      <c r="W1981" t="s">
        <v>114</v>
      </c>
      <c r="X1981" t="s">
        <v>114</v>
      </c>
      <c r="Y1981" t="s">
        <v>114</v>
      </c>
      <c r="Z1981" t="s">
        <v>114</v>
      </c>
      <c r="AA1981" t="s">
        <v>114</v>
      </c>
      <c r="AB1981" t="s">
        <v>114</v>
      </c>
      <c r="AD1981" t="s">
        <v>114</v>
      </c>
      <c r="AE1981" t="s">
        <v>114</v>
      </c>
      <c r="AF1981" t="s">
        <v>114</v>
      </c>
      <c r="AG1981" t="s">
        <v>114</v>
      </c>
      <c r="AH1981" t="s">
        <v>114</v>
      </c>
      <c r="AI1981" t="s">
        <v>114</v>
      </c>
      <c r="AJ1981" t="s">
        <v>114</v>
      </c>
      <c r="AK1981" t="s">
        <v>114</v>
      </c>
      <c r="AL1981" t="s">
        <v>114</v>
      </c>
      <c r="AM1981" t="s">
        <v>114</v>
      </c>
      <c r="AN1981" t="s">
        <v>114</v>
      </c>
    </row>
    <row r="1982" spans="1:48" x14ac:dyDescent="0.45">
      <c r="A1982">
        <f t="shared" si="30"/>
        <v>0</v>
      </c>
      <c r="B1982" t="s">
        <v>2132</v>
      </c>
      <c r="C1982">
        <v>2</v>
      </c>
      <c r="D1982" t="s">
        <v>112</v>
      </c>
      <c r="E1982">
        <v>0</v>
      </c>
      <c r="F1982">
        <v>0</v>
      </c>
      <c r="G1982">
        <v>0</v>
      </c>
    </row>
    <row r="1983" spans="1:48" x14ac:dyDescent="0.45">
      <c r="A1983">
        <f t="shared" si="30"/>
        <v>0</v>
      </c>
      <c r="B1983" t="s">
        <v>2133</v>
      </c>
      <c r="C1983">
        <v>2</v>
      </c>
      <c r="D1983" t="s">
        <v>112</v>
      </c>
      <c r="E1983">
        <v>0</v>
      </c>
      <c r="F1983">
        <v>0</v>
      </c>
      <c r="G1983">
        <v>0</v>
      </c>
    </row>
    <row r="1984" spans="1:48" x14ac:dyDescent="0.45">
      <c r="A1984">
        <f t="shared" si="30"/>
        <v>0</v>
      </c>
      <c r="B1984" t="s">
        <v>2134</v>
      </c>
      <c r="C1984">
        <v>6</v>
      </c>
      <c r="D1984" t="s">
        <v>112</v>
      </c>
      <c r="E1984">
        <v>0</v>
      </c>
      <c r="F1984">
        <v>0</v>
      </c>
      <c r="G1984">
        <v>0</v>
      </c>
    </row>
    <row r="1985" spans="1:97" x14ac:dyDescent="0.45">
      <c r="A1985">
        <f t="shared" si="30"/>
        <v>0</v>
      </c>
      <c r="B1985" t="s">
        <v>2135</v>
      </c>
      <c r="C1985">
        <v>14</v>
      </c>
      <c r="D1985" t="s">
        <v>112</v>
      </c>
      <c r="E1985">
        <v>0</v>
      </c>
      <c r="F1985">
        <v>0</v>
      </c>
      <c r="G1985">
        <v>0</v>
      </c>
    </row>
    <row r="1986" spans="1:97" x14ac:dyDescent="0.45">
      <c r="A1986">
        <f t="shared" si="30"/>
        <v>0</v>
      </c>
      <c r="B1986" t="s">
        <v>2136</v>
      </c>
      <c r="C1986">
        <v>13</v>
      </c>
      <c r="D1986" t="s">
        <v>112</v>
      </c>
      <c r="E1986">
        <v>0</v>
      </c>
      <c r="F1986">
        <v>0</v>
      </c>
      <c r="G1986">
        <v>0</v>
      </c>
    </row>
    <row r="1987" spans="1:97" x14ac:dyDescent="0.45">
      <c r="A1987">
        <f t="shared" si="30"/>
        <v>0</v>
      </c>
      <c r="B1987" t="s">
        <v>2137</v>
      </c>
      <c r="C1987">
        <v>17</v>
      </c>
      <c r="D1987" t="s">
        <v>112</v>
      </c>
      <c r="E1987">
        <v>0</v>
      </c>
      <c r="F1987">
        <v>0</v>
      </c>
      <c r="G1987">
        <v>0</v>
      </c>
    </row>
    <row r="1988" spans="1:97" x14ac:dyDescent="0.45">
      <c r="A1988">
        <f t="shared" ref="A1988:A2051" si="31">COUNTA(H1988:DH1988)*100/105</f>
        <v>49.523809523809526</v>
      </c>
      <c r="B1988" t="s">
        <v>2138</v>
      </c>
      <c r="C1988">
        <v>17</v>
      </c>
      <c r="D1988" t="s">
        <v>112</v>
      </c>
      <c r="E1988">
        <v>0</v>
      </c>
      <c r="F1988">
        <v>0</v>
      </c>
      <c r="G1988">
        <v>0</v>
      </c>
      <c r="H1988">
        <v>0.55695492029190063</v>
      </c>
      <c r="I1988">
        <v>4.0315955877304077E-2</v>
      </c>
      <c r="J1988">
        <v>-0.30386224389076227</v>
      </c>
      <c r="K1988">
        <v>0.45944902300834661</v>
      </c>
      <c r="L1988">
        <v>0.40172037482261658</v>
      </c>
      <c r="M1988">
        <v>-0.43219026923179632</v>
      </c>
      <c r="N1988">
        <v>-1.74741518497467</v>
      </c>
      <c r="O1988">
        <v>3.3398091793060303E-2</v>
      </c>
      <c r="P1988">
        <v>-0.52922558784484863</v>
      </c>
      <c r="Q1988">
        <v>-0.71044278144836426</v>
      </c>
      <c r="R1988">
        <v>-0.37197449803352362</v>
      </c>
      <c r="S1988">
        <v>0.1261323690414429</v>
      </c>
      <c r="T1988">
        <v>-0.32529672980308533</v>
      </c>
      <c r="U1988">
        <v>0.43640488386154169</v>
      </c>
      <c r="V1988">
        <v>-0.7160530686378479</v>
      </c>
      <c r="W1988" t="s">
        <v>114</v>
      </c>
      <c r="X1988" t="s">
        <v>114</v>
      </c>
      <c r="Y1988" t="s">
        <v>114</v>
      </c>
      <c r="Z1988" t="s">
        <v>114</v>
      </c>
      <c r="AA1988" t="s">
        <v>114</v>
      </c>
      <c r="AB1988" t="s">
        <v>114</v>
      </c>
      <c r="AD1988" t="s">
        <v>114</v>
      </c>
      <c r="AE1988" t="s">
        <v>115</v>
      </c>
      <c r="AF1988" t="s">
        <v>114</v>
      </c>
      <c r="AG1988" t="s">
        <v>114</v>
      </c>
      <c r="AH1988" t="s">
        <v>114</v>
      </c>
      <c r="AI1988" t="s">
        <v>114</v>
      </c>
      <c r="AJ1988" t="s">
        <v>114</v>
      </c>
      <c r="AK1988" t="s">
        <v>114</v>
      </c>
      <c r="AL1988" t="s">
        <v>114</v>
      </c>
      <c r="AM1988" t="s">
        <v>114</v>
      </c>
      <c r="AN1988" t="s">
        <v>114</v>
      </c>
      <c r="AO1988">
        <v>0.68389433622360229</v>
      </c>
      <c r="AP1988">
        <v>7.1246079169213772E-3</v>
      </c>
      <c r="AQ1988">
        <v>-0.41812852025032038</v>
      </c>
      <c r="AR1988">
        <v>0.36687940359115601</v>
      </c>
      <c r="AS1988">
        <v>0.43569660186767578</v>
      </c>
      <c r="AT1988">
        <v>0.14375193417072299</v>
      </c>
      <c r="AW1988">
        <v>0.10229556262493129</v>
      </c>
      <c r="AX1988">
        <v>-0.20090870559215551</v>
      </c>
      <c r="AZ1988">
        <v>-0.1749077886343002</v>
      </c>
      <c r="BA1988">
        <v>-0.58646315336227417</v>
      </c>
      <c r="BB1988">
        <v>0.2137251943349838</v>
      </c>
      <c r="BG1988">
        <v>0.22819018363952639</v>
      </c>
      <c r="BH1988">
        <v>-0.86305928230285645</v>
      </c>
      <c r="BI1988">
        <v>-0.13812631368637079</v>
      </c>
      <c r="BJ1988">
        <v>-0.82560557126998901</v>
      </c>
      <c r="BL1988">
        <v>7.3380932211875916E-2</v>
      </c>
      <c r="BM1988">
        <v>-0.3736901581287384</v>
      </c>
      <c r="BN1988">
        <v>3.6344863474369049E-2</v>
      </c>
      <c r="CO1988">
        <v>-9.9557861685752869E-2</v>
      </c>
      <c r="CS1988">
        <v>8.7765619158744812E-2</v>
      </c>
    </row>
    <row r="1989" spans="1:97" x14ac:dyDescent="0.45">
      <c r="A1989">
        <f t="shared" si="31"/>
        <v>16.19047619047619</v>
      </c>
      <c r="B1989" t="s">
        <v>2139</v>
      </c>
      <c r="C1989">
        <v>4</v>
      </c>
      <c r="D1989" t="s">
        <v>112</v>
      </c>
      <c r="E1989">
        <v>0</v>
      </c>
      <c r="F1989">
        <v>0</v>
      </c>
      <c r="G1989">
        <v>0</v>
      </c>
      <c r="W1989" t="s">
        <v>114</v>
      </c>
      <c r="X1989" t="s">
        <v>114</v>
      </c>
      <c r="Y1989" t="s">
        <v>114</v>
      </c>
      <c r="Z1989" t="s">
        <v>114</v>
      </c>
      <c r="AA1989" t="s">
        <v>114</v>
      </c>
      <c r="AB1989" t="s">
        <v>114</v>
      </c>
      <c r="AD1989" t="s">
        <v>114</v>
      </c>
      <c r="AE1989" t="s">
        <v>114</v>
      </c>
      <c r="AF1989" t="s">
        <v>114</v>
      </c>
      <c r="AG1989" t="s">
        <v>114</v>
      </c>
      <c r="AH1989" t="s">
        <v>114</v>
      </c>
      <c r="AI1989" t="s">
        <v>114</v>
      </c>
      <c r="AJ1989" t="s">
        <v>114</v>
      </c>
      <c r="AK1989" t="s">
        <v>114</v>
      </c>
      <c r="AL1989" t="s">
        <v>114</v>
      </c>
      <c r="AM1989" t="s">
        <v>114</v>
      </c>
      <c r="AN1989" t="s">
        <v>114</v>
      </c>
    </row>
    <row r="1990" spans="1:97" x14ac:dyDescent="0.45">
      <c r="A1990">
        <f t="shared" si="31"/>
        <v>40.952380952380949</v>
      </c>
      <c r="B1990" t="s">
        <v>2140</v>
      </c>
      <c r="C1990">
        <v>4</v>
      </c>
      <c r="D1990" t="s">
        <v>112</v>
      </c>
      <c r="E1990">
        <v>0</v>
      </c>
      <c r="F1990">
        <v>0</v>
      </c>
      <c r="G1990">
        <v>0</v>
      </c>
      <c r="H1990">
        <v>0.44251209497451782</v>
      </c>
      <c r="I1990">
        <v>0.91749948263168335</v>
      </c>
      <c r="J1990">
        <v>-7.7749669551849365E-2</v>
      </c>
      <c r="K1990">
        <v>-0.32590329647064209</v>
      </c>
      <c r="L1990">
        <v>0.29593834280967712</v>
      </c>
      <c r="M1990">
        <v>-7.3970332741737366E-2</v>
      </c>
      <c r="N1990">
        <v>1.9369784593582151</v>
      </c>
      <c r="O1990">
        <v>-0.87935757637023926</v>
      </c>
      <c r="P1990">
        <v>-1.1401437520980831</v>
      </c>
      <c r="Q1990">
        <v>1.01452100276947</v>
      </c>
      <c r="R1990">
        <v>-0.41411390900611877</v>
      </c>
      <c r="S1990">
        <v>0.1461631506681442</v>
      </c>
      <c r="T1990">
        <v>4.5071334838867188</v>
      </c>
      <c r="U1990">
        <v>-0.44815987348556519</v>
      </c>
      <c r="V1990">
        <v>-0.29207044839859009</v>
      </c>
      <c r="W1990" t="s">
        <v>114</v>
      </c>
      <c r="X1990" t="s">
        <v>114</v>
      </c>
      <c r="Y1990" t="s">
        <v>115</v>
      </c>
      <c r="Z1990" t="s">
        <v>114</v>
      </c>
      <c r="AA1990" t="s">
        <v>114</v>
      </c>
      <c r="AB1990" t="s">
        <v>114</v>
      </c>
      <c r="AD1990" t="s">
        <v>114</v>
      </c>
      <c r="AE1990" t="s">
        <v>114</v>
      </c>
      <c r="AF1990" t="s">
        <v>114</v>
      </c>
      <c r="AG1990" t="s">
        <v>114</v>
      </c>
      <c r="AH1990" t="s">
        <v>114</v>
      </c>
      <c r="AI1990" t="s">
        <v>114</v>
      </c>
      <c r="AJ1990" t="s">
        <v>114</v>
      </c>
      <c r="AK1990" t="s">
        <v>114</v>
      </c>
      <c r="AL1990" t="s">
        <v>114</v>
      </c>
      <c r="AM1990" t="s">
        <v>114</v>
      </c>
      <c r="AN1990" t="s">
        <v>114</v>
      </c>
      <c r="AP1990">
        <v>-0.58834260702133179</v>
      </c>
      <c r="AQ1990">
        <v>-0.40223240852355963</v>
      </c>
      <c r="AR1990">
        <v>0.26349636912345892</v>
      </c>
      <c r="AS1990">
        <v>-1.2944332361221309</v>
      </c>
      <c r="AT1990">
        <v>-1.2937673330307009</v>
      </c>
      <c r="BO1990">
        <v>-0.62437278032302856</v>
      </c>
      <c r="BP1990">
        <v>-1.0972081422805791</v>
      </c>
      <c r="BQ1990">
        <v>-0.1020620688796043</v>
      </c>
      <c r="BR1990">
        <v>-0.31596529483795172</v>
      </c>
      <c r="BS1990">
        <v>-0.2331261932849884</v>
      </c>
      <c r="BT1990">
        <v>0</v>
      </c>
    </row>
    <row r="1991" spans="1:97" x14ac:dyDescent="0.45">
      <c r="A1991">
        <f t="shared" si="31"/>
        <v>16.19047619047619</v>
      </c>
      <c r="B1991" t="s">
        <v>2141</v>
      </c>
      <c r="C1991">
        <v>15</v>
      </c>
      <c r="D1991" t="s">
        <v>112</v>
      </c>
      <c r="E1991">
        <v>0</v>
      </c>
      <c r="F1991">
        <v>0</v>
      </c>
      <c r="G1991">
        <v>0</v>
      </c>
      <c r="W1991" t="s">
        <v>114</v>
      </c>
      <c r="X1991" t="s">
        <v>114</v>
      </c>
      <c r="Y1991" t="s">
        <v>114</v>
      </c>
      <c r="Z1991" t="s">
        <v>114</v>
      </c>
      <c r="AA1991" t="s">
        <v>114</v>
      </c>
      <c r="AB1991" t="s">
        <v>114</v>
      </c>
      <c r="AD1991" t="s">
        <v>114</v>
      </c>
      <c r="AE1991" t="s">
        <v>114</v>
      </c>
      <c r="AF1991" t="s">
        <v>115</v>
      </c>
      <c r="AG1991" t="s">
        <v>114</v>
      </c>
      <c r="AH1991" t="s">
        <v>114</v>
      </c>
      <c r="AI1991" t="s">
        <v>114</v>
      </c>
      <c r="AJ1991" t="s">
        <v>114</v>
      </c>
      <c r="AK1991" t="s">
        <v>114</v>
      </c>
      <c r="AL1991" t="s">
        <v>114</v>
      </c>
      <c r="AM1991" t="s">
        <v>114</v>
      </c>
      <c r="AN1991" t="s">
        <v>114</v>
      </c>
    </row>
    <row r="1992" spans="1:97" x14ac:dyDescent="0.45">
      <c r="A1992">
        <f t="shared" si="31"/>
        <v>0</v>
      </c>
      <c r="B1992" t="s">
        <v>2142</v>
      </c>
      <c r="C1992">
        <v>16</v>
      </c>
      <c r="D1992" t="s">
        <v>112</v>
      </c>
      <c r="E1992">
        <v>0</v>
      </c>
      <c r="F1992">
        <v>0</v>
      </c>
      <c r="G1992">
        <v>0</v>
      </c>
    </row>
    <row r="1993" spans="1:97" x14ac:dyDescent="0.45">
      <c r="A1993">
        <f t="shared" si="31"/>
        <v>0</v>
      </c>
      <c r="B1993" t="s">
        <v>2143</v>
      </c>
      <c r="C1993">
        <v>5</v>
      </c>
      <c r="D1993" t="s">
        <v>112</v>
      </c>
      <c r="E1993">
        <v>0</v>
      </c>
      <c r="F1993">
        <v>0</v>
      </c>
      <c r="G1993">
        <v>0</v>
      </c>
    </row>
    <row r="1994" spans="1:97" x14ac:dyDescent="0.45">
      <c r="A1994">
        <f t="shared" si="31"/>
        <v>0</v>
      </c>
      <c r="B1994" t="s">
        <v>2144</v>
      </c>
      <c r="C1994">
        <v>14</v>
      </c>
      <c r="D1994" t="s">
        <v>112</v>
      </c>
      <c r="E1994">
        <v>0</v>
      </c>
      <c r="F1994">
        <v>0</v>
      </c>
      <c r="G1994">
        <v>0</v>
      </c>
    </row>
    <row r="1995" spans="1:97" x14ac:dyDescent="0.45">
      <c r="A1995">
        <f t="shared" si="31"/>
        <v>0</v>
      </c>
      <c r="B1995" t="s">
        <v>2145</v>
      </c>
      <c r="C1995">
        <v>19</v>
      </c>
      <c r="D1995" t="s">
        <v>112</v>
      </c>
      <c r="E1995">
        <v>0</v>
      </c>
      <c r="F1995">
        <v>0</v>
      </c>
      <c r="G1995">
        <v>0</v>
      </c>
    </row>
    <row r="1996" spans="1:97" x14ac:dyDescent="0.45">
      <c r="A1996">
        <f t="shared" si="31"/>
        <v>0</v>
      </c>
      <c r="B1996" t="s">
        <v>2146</v>
      </c>
      <c r="C1996">
        <v>16</v>
      </c>
      <c r="D1996" t="s">
        <v>112</v>
      </c>
      <c r="E1996">
        <v>0</v>
      </c>
      <c r="F1996">
        <v>0</v>
      </c>
      <c r="G1996">
        <v>0</v>
      </c>
    </row>
    <row r="1997" spans="1:97" x14ac:dyDescent="0.45">
      <c r="A1997">
        <f t="shared" si="31"/>
        <v>0</v>
      </c>
      <c r="B1997" t="s">
        <v>2147</v>
      </c>
      <c r="C1997">
        <v>19</v>
      </c>
      <c r="D1997" t="s">
        <v>112</v>
      </c>
      <c r="E1997">
        <v>0</v>
      </c>
      <c r="F1997">
        <v>0</v>
      </c>
      <c r="G1997">
        <v>0</v>
      </c>
    </row>
    <row r="1998" spans="1:97" x14ac:dyDescent="0.45">
      <c r="A1998">
        <f t="shared" si="31"/>
        <v>0</v>
      </c>
      <c r="B1998" t="s">
        <v>2148</v>
      </c>
      <c r="C1998">
        <v>4</v>
      </c>
      <c r="D1998" t="s">
        <v>112</v>
      </c>
      <c r="E1998">
        <v>0</v>
      </c>
      <c r="F1998">
        <v>0</v>
      </c>
      <c r="G1998">
        <v>0</v>
      </c>
    </row>
    <row r="1999" spans="1:97" x14ac:dyDescent="0.45">
      <c r="A1999">
        <f t="shared" si="31"/>
        <v>0</v>
      </c>
      <c r="B1999" t="s">
        <v>2149</v>
      </c>
      <c r="C1999">
        <v>16</v>
      </c>
      <c r="D1999" t="s">
        <v>112</v>
      </c>
      <c r="E1999">
        <v>0</v>
      </c>
      <c r="F1999">
        <v>0</v>
      </c>
      <c r="G1999">
        <v>0</v>
      </c>
    </row>
    <row r="2000" spans="1:97" x14ac:dyDescent="0.45">
      <c r="A2000">
        <f t="shared" si="31"/>
        <v>0</v>
      </c>
      <c r="B2000" t="s">
        <v>2150</v>
      </c>
      <c r="C2000">
        <v>11</v>
      </c>
      <c r="D2000" t="s">
        <v>112</v>
      </c>
      <c r="E2000">
        <v>0</v>
      </c>
      <c r="F2000">
        <v>0</v>
      </c>
      <c r="G2000">
        <v>0</v>
      </c>
    </row>
    <row r="2001" spans="1:72" x14ac:dyDescent="0.45">
      <c r="A2001">
        <f t="shared" si="31"/>
        <v>0</v>
      </c>
      <c r="B2001" t="s">
        <v>2151</v>
      </c>
      <c r="C2001">
        <v>1</v>
      </c>
      <c r="D2001" t="s">
        <v>112</v>
      </c>
      <c r="E2001">
        <v>0</v>
      </c>
      <c r="F2001">
        <v>0</v>
      </c>
      <c r="G2001">
        <v>0</v>
      </c>
    </row>
    <row r="2002" spans="1:72" x14ac:dyDescent="0.45">
      <c r="A2002">
        <f t="shared" si="31"/>
        <v>0</v>
      </c>
      <c r="B2002" t="s">
        <v>2152</v>
      </c>
      <c r="C2002">
        <v>10</v>
      </c>
      <c r="D2002" t="s">
        <v>112</v>
      </c>
      <c r="E2002">
        <v>0</v>
      </c>
      <c r="F2002">
        <v>0</v>
      </c>
      <c r="G2002">
        <v>0</v>
      </c>
    </row>
    <row r="2003" spans="1:72" x14ac:dyDescent="0.45">
      <c r="A2003">
        <f t="shared" si="31"/>
        <v>0</v>
      </c>
      <c r="B2003" t="s">
        <v>2153</v>
      </c>
      <c r="C2003">
        <v>13</v>
      </c>
      <c r="D2003" t="s">
        <v>112</v>
      </c>
      <c r="E2003">
        <v>0</v>
      </c>
      <c r="F2003">
        <v>0</v>
      </c>
      <c r="G2003">
        <v>0</v>
      </c>
    </row>
    <row r="2004" spans="1:72" x14ac:dyDescent="0.45">
      <c r="A2004">
        <f t="shared" si="31"/>
        <v>16.19047619047619</v>
      </c>
      <c r="B2004" t="s">
        <v>2154</v>
      </c>
      <c r="C2004">
        <v>4</v>
      </c>
      <c r="D2004" t="s">
        <v>112</v>
      </c>
      <c r="E2004">
        <v>0</v>
      </c>
      <c r="F2004">
        <v>0</v>
      </c>
      <c r="G2004">
        <v>0</v>
      </c>
      <c r="W2004" t="s">
        <v>114</v>
      </c>
      <c r="X2004" t="s">
        <v>114</v>
      </c>
      <c r="Y2004" t="s">
        <v>114</v>
      </c>
      <c r="Z2004" t="s">
        <v>114</v>
      </c>
      <c r="AA2004" t="s">
        <v>114</v>
      </c>
      <c r="AB2004" t="s">
        <v>115</v>
      </c>
      <c r="AD2004" t="s">
        <v>114</v>
      </c>
      <c r="AE2004" t="s">
        <v>114</v>
      </c>
      <c r="AF2004" t="s">
        <v>114</v>
      </c>
      <c r="AG2004" t="s">
        <v>114</v>
      </c>
      <c r="AH2004" t="s">
        <v>114</v>
      </c>
      <c r="AI2004" t="s">
        <v>114</v>
      </c>
      <c r="AJ2004" t="s">
        <v>114</v>
      </c>
      <c r="AK2004" t="s">
        <v>114</v>
      </c>
      <c r="AL2004" t="s">
        <v>114</v>
      </c>
      <c r="AM2004" t="s">
        <v>114</v>
      </c>
      <c r="AN2004" t="s">
        <v>114</v>
      </c>
    </row>
    <row r="2005" spans="1:72" x14ac:dyDescent="0.45">
      <c r="A2005">
        <f t="shared" si="31"/>
        <v>16.19047619047619</v>
      </c>
      <c r="B2005" t="s">
        <v>2155</v>
      </c>
      <c r="C2005">
        <v>4</v>
      </c>
      <c r="D2005" t="s">
        <v>112</v>
      </c>
      <c r="E2005">
        <v>0</v>
      </c>
      <c r="F2005">
        <v>0</v>
      </c>
      <c r="G2005">
        <v>0</v>
      </c>
      <c r="W2005" t="s">
        <v>114</v>
      </c>
      <c r="X2005" t="s">
        <v>114</v>
      </c>
      <c r="Y2005" t="s">
        <v>114</v>
      </c>
      <c r="Z2005" t="s">
        <v>114</v>
      </c>
      <c r="AA2005" t="s">
        <v>114</v>
      </c>
      <c r="AB2005" t="s">
        <v>115</v>
      </c>
      <c r="AD2005" t="s">
        <v>114</v>
      </c>
      <c r="AE2005" t="s">
        <v>114</v>
      </c>
      <c r="AF2005" t="s">
        <v>114</v>
      </c>
      <c r="AG2005" t="s">
        <v>114</v>
      </c>
      <c r="AH2005" t="s">
        <v>114</v>
      </c>
      <c r="AI2005" t="s">
        <v>114</v>
      </c>
      <c r="AJ2005" t="s">
        <v>114</v>
      </c>
      <c r="AK2005" t="s">
        <v>114</v>
      </c>
      <c r="AL2005" t="s">
        <v>114</v>
      </c>
      <c r="AM2005" t="s">
        <v>114</v>
      </c>
      <c r="AN2005" t="s">
        <v>114</v>
      </c>
    </row>
    <row r="2006" spans="1:72" x14ac:dyDescent="0.45">
      <c r="A2006">
        <f t="shared" si="31"/>
        <v>0</v>
      </c>
      <c r="B2006" t="s">
        <v>2156</v>
      </c>
      <c r="C2006">
        <v>11</v>
      </c>
      <c r="D2006" t="s">
        <v>112</v>
      </c>
      <c r="E2006">
        <v>0</v>
      </c>
      <c r="F2006">
        <v>0</v>
      </c>
      <c r="G2006">
        <v>0</v>
      </c>
    </row>
    <row r="2007" spans="1:72" x14ac:dyDescent="0.45">
      <c r="A2007">
        <f t="shared" si="31"/>
        <v>0</v>
      </c>
      <c r="B2007" t="s">
        <v>2157</v>
      </c>
      <c r="C2007">
        <v>6</v>
      </c>
      <c r="D2007" t="s">
        <v>112</v>
      </c>
      <c r="E2007">
        <v>0</v>
      </c>
      <c r="F2007">
        <v>0</v>
      </c>
      <c r="G2007">
        <v>0</v>
      </c>
    </row>
    <row r="2008" spans="1:72" x14ac:dyDescent="0.45">
      <c r="A2008">
        <f t="shared" si="31"/>
        <v>16.19047619047619</v>
      </c>
      <c r="B2008" t="s">
        <v>2158</v>
      </c>
      <c r="C2008">
        <v>14</v>
      </c>
      <c r="D2008" t="s">
        <v>112</v>
      </c>
      <c r="E2008">
        <v>0</v>
      </c>
      <c r="F2008">
        <v>0</v>
      </c>
      <c r="G2008">
        <v>0</v>
      </c>
      <c r="W2008" t="s">
        <v>114</v>
      </c>
      <c r="X2008" t="s">
        <v>114</v>
      </c>
      <c r="Y2008" t="s">
        <v>114</v>
      </c>
      <c r="Z2008" t="s">
        <v>114</v>
      </c>
      <c r="AA2008" t="s">
        <v>115</v>
      </c>
      <c r="AB2008" t="s">
        <v>114</v>
      </c>
      <c r="AD2008" t="s">
        <v>114</v>
      </c>
      <c r="AE2008" t="s">
        <v>114</v>
      </c>
      <c r="AF2008" t="s">
        <v>114</v>
      </c>
      <c r="AG2008" t="s">
        <v>114</v>
      </c>
      <c r="AH2008" t="s">
        <v>114</v>
      </c>
      <c r="AI2008" t="s">
        <v>114</v>
      </c>
      <c r="AJ2008" t="s">
        <v>114</v>
      </c>
      <c r="AK2008" t="s">
        <v>114</v>
      </c>
      <c r="AL2008" t="s">
        <v>114</v>
      </c>
      <c r="AM2008" t="s">
        <v>114</v>
      </c>
      <c r="AN2008" t="s">
        <v>114</v>
      </c>
    </row>
    <row r="2009" spans="1:72" x14ac:dyDescent="0.45">
      <c r="A2009">
        <f t="shared" si="31"/>
        <v>1.9047619047619047</v>
      </c>
      <c r="B2009" t="s">
        <v>2159</v>
      </c>
      <c r="C2009">
        <v>17</v>
      </c>
      <c r="D2009" t="s">
        <v>112</v>
      </c>
      <c r="E2009">
        <v>0</v>
      </c>
      <c r="F2009">
        <v>0</v>
      </c>
      <c r="G2009">
        <v>0</v>
      </c>
      <c r="AU2009" t="s">
        <v>112</v>
      </c>
      <c r="AV2009" t="s">
        <v>112</v>
      </c>
    </row>
    <row r="2010" spans="1:72" x14ac:dyDescent="0.45">
      <c r="A2010">
        <f t="shared" si="31"/>
        <v>16.19047619047619</v>
      </c>
      <c r="B2010" t="s">
        <v>2160</v>
      </c>
      <c r="C2010">
        <v>4</v>
      </c>
      <c r="D2010" t="s">
        <v>112</v>
      </c>
      <c r="E2010">
        <v>0</v>
      </c>
      <c r="F2010">
        <v>0</v>
      </c>
      <c r="G2010">
        <v>0</v>
      </c>
      <c r="W2010" t="s">
        <v>115</v>
      </c>
      <c r="X2010" t="s">
        <v>114</v>
      </c>
      <c r="Y2010" t="s">
        <v>114</v>
      </c>
      <c r="Z2010" t="s">
        <v>114</v>
      </c>
      <c r="AA2010" t="s">
        <v>114</v>
      </c>
      <c r="AB2010" t="s">
        <v>115</v>
      </c>
      <c r="AD2010" t="s">
        <v>114</v>
      </c>
      <c r="AE2010" t="s">
        <v>114</v>
      </c>
      <c r="AF2010" t="s">
        <v>114</v>
      </c>
      <c r="AG2010" t="s">
        <v>114</v>
      </c>
      <c r="AH2010" t="s">
        <v>114</v>
      </c>
      <c r="AI2010" t="s">
        <v>114</v>
      </c>
      <c r="AJ2010" t="s">
        <v>114</v>
      </c>
      <c r="AK2010" t="s">
        <v>114</v>
      </c>
      <c r="AL2010" t="s">
        <v>114</v>
      </c>
      <c r="AM2010" t="s">
        <v>114</v>
      </c>
      <c r="AN2010" t="s">
        <v>114</v>
      </c>
    </row>
    <row r="2011" spans="1:72" x14ac:dyDescent="0.45">
      <c r="A2011">
        <f t="shared" si="31"/>
        <v>15.238095238095237</v>
      </c>
      <c r="B2011" t="s">
        <v>2161</v>
      </c>
      <c r="C2011">
        <v>9</v>
      </c>
      <c r="D2011" t="s">
        <v>112</v>
      </c>
      <c r="E2011">
        <v>0</v>
      </c>
      <c r="F2011">
        <v>0</v>
      </c>
      <c r="G2011">
        <v>0</v>
      </c>
      <c r="H2011">
        <v>0.23651544749736789</v>
      </c>
      <c r="I2011">
        <v>0.16562780737876889</v>
      </c>
      <c r="J2011">
        <v>1.0151277780532839</v>
      </c>
      <c r="K2011">
        <v>-0.2137107253074646</v>
      </c>
      <c r="L2011">
        <v>-0.46216753125190729</v>
      </c>
      <c r="M2011">
        <v>1.077450633049011</v>
      </c>
      <c r="N2011">
        <v>-0.15416568517684939</v>
      </c>
      <c r="O2011">
        <v>-0.35619282722473139</v>
      </c>
      <c r="P2011">
        <v>0.69261074066162109</v>
      </c>
      <c r="Q2011">
        <v>1.1713353395462041</v>
      </c>
      <c r="R2011">
        <v>0.30225557088851929</v>
      </c>
      <c r="S2011">
        <v>1.428053498268127</v>
      </c>
      <c r="T2011">
        <v>9.4914570450782776E-2</v>
      </c>
      <c r="U2011">
        <v>-0.44815987348556519</v>
      </c>
      <c r="AO2011">
        <v>-1.061607837677002</v>
      </c>
      <c r="AQ2011">
        <v>-0.5214531421661377</v>
      </c>
    </row>
    <row r="2012" spans="1:72" x14ac:dyDescent="0.45">
      <c r="A2012">
        <f t="shared" si="31"/>
        <v>0</v>
      </c>
      <c r="B2012" t="s">
        <v>2162</v>
      </c>
      <c r="C2012">
        <v>11</v>
      </c>
      <c r="D2012" t="s">
        <v>112</v>
      </c>
      <c r="E2012">
        <v>0</v>
      </c>
      <c r="F2012">
        <v>0</v>
      </c>
      <c r="G2012">
        <v>0</v>
      </c>
    </row>
    <row r="2013" spans="1:72" x14ac:dyDescent="0.45">
      <c r="A2013">
        <f t="shared" si="31"/>
        <v>0</v>
      </c>
      <c r="B2013" t="s">
        <v>2163</v>
      </c>
      <c r="C2013">
        <v>4</v>
      </c>
      <c r="D2013" t="s">
        <v>112</v>
      </c>
      <c r="E2013">
        <v>0</v>
      </c>
      <c r="F2013">
        <v>0</v>
      </c>
      <c r="G2013">
        <v>0</v>
      </c>
    </row>
    <row r="2014" spans="1:72" x14ac:dyDescent="0.45">
      <c r="A2014">
        <f t="shared" si="31"/>
        <v>57.142857142857146</v>
      </c>
      <c r="B2014" t="s">
        <v>2164</v>
      </c>
      <c r="C2014">
        <v>0</v>
      </c>
      <c r="D2014" t="s">
        <v>112</v>
      </c>
      <c r="E2014">
        <v>0</v>
      </c>
      <c r="F2014">
        <v>0</v>
      </c>
      <c r="G2014">
        <v>0</v>
      </c>
      <c r="H2014">
        <v>-1.3427964448928831</v>
      </c>
      <c r="I2014">
        <v>-1.400771856307983</v>
      </c>
      <c r="J2014">
        <v>1.278925776481628</v>
      </c>
      <c r="K2014">
        <v>-1.560029149055481</v>
      </c>
      <c r="L2014">
        <v>-0.65610086917877197</v>
      </c>
      <c r="M2014">
        <v>2.399452686309814</v>
      </c>
      <c r="N2014">
        <v>-0.65205657482147217</v>
      </c>
      <c r="O2014">
        <v>0.60943597555160522</v>
      </c>
      <c r="P2014">
        <v>-1.1401437520980831</v>
      </c>
      <c r="Q2014">
        <v>-1.389973402023315</v>
      </c>
      <c r="R2014">
        <v>0.42867371439933782</v>
      </c>
      <c r="S2014">
        <v>-1.275936484336853</v>
      </c>
      <c r="T2014">
        <v>-0.48287594318389893</v>
      </c>
      <c r="U2014">
        <v>-9.4334319233894348E-2</v>
      </c>
      <c r="V2014">
        <v>-0.41320836544036871</v>
      </c>
      <c r="W2014" t="s">
        <v>115</v>
      </c>
      <c r="X2014" t="s">
        <v>114</v>
      </c>
      <c r="Y2014" t="s">
        <v>114</v>
      </c>
      <c r="Z2014" t="s">
        <v>114</v>
      </c>
      <c r="AA2014" t="s">
        <v>114</v>
      </c>
      <c r="AB2014" t="s">
        <v>114</v>
      </c>
      <c r="AD2014" t="s">
        <v>114</v>
      </c>
      <c r="AE2014" t="s">
        <v>114</v>
      </c>
      <c r="AF2014" t="s">
        <v>114</v>
      </c>
      <c r="AG2014" t="s">
        <v>114</v>
      </c>
      <c r="AH2014" t="s">
        <v>114</v>
      </c>
      <c r="AI2014" t="s">
        <v>114</v>
      </c>
      <c r="AJ2014" t="s">
        <v>114</v>
      </c>
      <c r="AK2014" t="s">
        <v>114</v>
      </c>
      <c r="AL2014" t="s">
        <v>114</v>
      </c>
      <c r="AM2014" t="s">
        <v>114</v>
      </c>
      <c r="AN2014" t="s">
        <v>114</v>
      </c>
      <c r="AP2014">
        <v>-0.51390922069549561</v>
      </c>
      <c r="AQ2014">
        <v>-0.22340138256549841</v>
      </c>
      <c r="AR2014">
        <v>-2.1832327842712398</v>
      </c>
      <c r="AS2014">
        <v>-0.30578714609146118</v>
      </c>
      <c r="AT2014">
        <v>-0.21562790870666501</v>
      </c>
      <c r="AU2014" t="s">
        <v>112</v>
      </c>
      <c r="AV2014" t="s">
        <v>112</v>
      </c>
      <c r="AW2014">
        <v>-0.4214332103729248</v>
      </c>
      <c r="AX2014">
        <v>0.37972256541252142</v>
      </c>
      <c r="AY2014">
        <v>-0.45414596796035772</v>
      </c>
      <c r="AZ2014">
        <v>-1.093173742294312</v>
      </c>
      <c r="BA2014">
        <v>-1.1697216033935549</v>
      </c>
      <c r="BB2014">
        <v>-0.77103382349014282</v>
      </c>
      <c r="BD2014">
        <v>0.22594538331031799</v>
      </c>
      <c r="BE2014" t="s">
        <v>112</v>
      </c>
      <c r="BG2014">
        <v>-1.0723814964294429</v>
      </c>
      <c r="BH2014">
        <v>1.6035221815109251</v>
      </c>
      <c r="BI2014">
        <v>-1.3759094476699829</v>
      </c>
      <c r="BJ2014">
        <v>2.5154495239257808</v>
      </c>
      <c r="BL2014">
        <v>-1.5233861207962041</v>
      </c>
      <c r="BM2014">
        <v>-0.10135536640882491</v>
      </c>
      <c r="BN2014">
        <v>-1.5143647193908689</v>
      </c>
      <c r="BO2014">
        <v>-0.62437278032302856</v>
      </c>
      <c r="BP2014">
        <v>-1.892920613288879</v>
      </c>
      <c r="BQ2014">
        <v>-0.1020620688796043</v>
      </c>
      <c r="BR2014">
        <v>-0.31596529483795172</v>
      </c>
      <c r="BS2014">
        <v>-0.2331261932849884</v>
      </c>
      <c r="BT2014">
        <v>0</v>
      </c>
    </row>
    <row r="2015" spans="1:72" x14ac:dyDescent="0.45">
      <c r="A2015">
        <f t="shared" si="31"/>
        <v>0</v>
      </c>
      <c r="B2015" t="s">
        <v>2165</v>
      </c>
      <c r="C2015">
        <v>4</v>
      </c>
      <c r="D2015" t="s">
        <v>112</v>
      </c>
      <c r="E2015">
        <v>0</v>
      </c>
      <c r="F2015">
        <v>0</v>
      </c>
      <c r="G2015">
        <v>0</v>
      </c>
    </row>
    <row r="2016" spans="1:72" x14ac:dyDescent="0.45">
      <c r="A2016">
        <f t="shared" si="31"/>
        <v>0</v>
      </c>
      <c r="B2016" t="s">
        <v>2166</v>
      </c>
      <c r="C2016">
        <v>5</v>
      </c>
      <c r="D2016" t="s">
        <v>112</v>
      </c>
      <c r="E2016">
        <v>0</v>
      </c>
      <c r="F2016">
        <v>0</v>
      </c>
      <c r="G2016">
        <v>0</v>
      </c>
    </row>
    <row r="2017" spans="1:97" x14ac:dyDescent="0.45">
      <c r="A2017">
        <f t="shared" si="31"/>
        <v>0</v>
      </c>
      <c r="B2017" t="s">
        <v>2167</v>
      </c>
      <c r="C2017">
        <v>6</v>
      </c>
      <c r="D2017" t="s">
        <v>112</v>
      </c>
      <c r="E2017">
        <v>0</v>
      </c>
      <c r="F2017">
        <v>0</v>
      </c>
      <c r="G2017">
        <v>0</v>
      </c>
    </row>
    <row r="2018" spans="1:97" x14ac:dyDescent="0.45">
      <c r="A2018">
        <f t="shared" si="31"/>
        <v>16.19047619047619</v>
      </c>
      <c r="B2018" t="s">
        <v>2168</v>
      </c>
      <c r="C2018">
        <v>4</v>
      </c>
      <c r="D2018" t="s">
        <v>112</v>
      </c>
      <c r="E2018">
        <v>0</v>
      </c>
      <c r="F2018">
        <v>0</v>
      </c>
      <c r="G2018">
        <v>0</v>
      </c>
      <c r="W2018" t="s">
        <v>114</v>
      </c>
      <c r="X2018" t="s">
        <v>114</v>
      </c>
      <c r="Y2018" t="s">
        <v>115</v>
      </c>
      <c r="Z2018" t="s">
        <v>114</v>
      </c>
      <c r="AA2018" t="s">
        <v>114</v>
      </c>
      <c r="AB2018" t="s">
        <v>114</v>
      </c>
      <c r="AD2018" t="s">
        <v>114</v>
      </c>
      <c r="AE2018" t="s">
        <v>114</v>
      </c>
      <c r="AF2018" t="s">
        <v>114</v>
      </c>
      <c r="AG2018" t="s">
        <v>114</v>
      </c>
      <c r="AH2018" t="s">
        <v>114</v>
      </c>
      <c r="AI2018" t="s">
        <v>114</v>
      </c>
      <c r="AJ2018" t="s">
        <v>114</v>
      </c>
      <c r="AK2018" t="s">
        <v>114</v>
      </c>
      <c r="AL2018" t="s">
        <v>114</v>
      </c>
      <c r="AM2018" t="s">
        <v>114</v>
      </c>
      <c r="AN2018" t="s">
        <v>114</v>
      </c>
    </row>
    <row r="2019" spans="1:97" x14ac:dyDescent="0.45">
      <c r="A2019">
        <f t="shared" si="31"/>
        <v>0</v>
      </c>
      <c r="B2019" t="s">
        <v>2169</v>
      </c>
      <c r="C2019">
        <v>8</v>
      </c>
      <c r="D2019" t="s">
        <v>112</v>
      </c>
      <c r="E2019">
        <v>0</v>
      </c>
      <c r="F2019">
        <v>0</v>
      </c>
      <c r="G2019">
        <v>0</v>
      </c>
    </row>
    <row r="2020" spans="1:97" x14ac:dyDescent="0.45">
      <c r="A2020">
        <f t="shared" si="31"/>
        <v>0</v>
      </c>
      <c r="B2020" t="s">
        <v>2170</v>
      </c>
      <c r="C2020">
        <v>7</v>
      </c>
      <c r="D2020" t="s">
        <v>112</v>
      </c>
      <c r="E2020">
        <v>0</v>
      </c>
      <c r="F2020">
        <v>0</v>
      </c>
      <c r="G2020">
        <v>0</v>
      </c>
    </row>
    <row r="2021" spans="1:97" x14ac:dyDescent="0.45">
      <c r="A2021">
        <f t="shared" si="31"/>
        <v>16.19047619047619</v>
      </c>
      <c r="B2021" t="s">
        <v>2171</v>
      </c>
      <c r="C2021">
        <v>4</v>
      </c>
      <c r="D2021" t="s">
        <v>112</v>
      </c>
      <c r="E2021">
        <v>0</v>
      </c>
      <c r="F2021">
        <v>0</v>
      </c>
      <c r="G2021">
        <v>0</v>
      </c>
      <c r="W2021" t="s">
        <v>114</v>
      </c>
      <c r="X2021" t="s">
        <v>114</v>
      </c>
      <c r="Y2021" t="s">
        <v>114</v>
      </c>
      <c r="Z2021" t="s">
        <v>114</v>
      </c>
      <c r="AA2021" t="s">
        <v>114</v>
      </c>
      <c r="AB2021" t="s">
        <v>114</v>
      </c>
      <c r="AD2021" t="s">
        <v>114</v>
      </c>
      <c r="AE2021" t="s">
        <v>114</v>
      </c>
      <c r="AF2021" t="s">
        <v>114</v>
      </c>
      <c r="AG2021" t="s">
        <v>114</v>
      </c>
      <c r="AH2021" t="s">
        <v>114</v>
      </c>
      <c r="AI2021" t="s">
        <v>114</v>
      </c>
      <c r="AJ2021" t="s">
        <v>114</v>
      </c>
      <c r="AK2021" t="s">
        <v>114</v>
      </c>
      <c r="AL2021" t="s">
        <v>114</v>
      </c>
      <c r="AM2021" t="s">
        <v>114</v>
      </c>
      <c r="AN2021" t="s">
        <v>114</v>
      </c>
    </row>
    <row r="2022" spans="1:97" x14ac:dyDescent="0.45">
      <c r="A2022">
        <f t="shared" si="31"/>
        <v>0</v>
      </c>
      <c r="B2022" t="s">
        <v>2172</v>
      </c>
      <c r="C2022">
        <v>9</v>
      </c>
      <c r="D2022" t="s">
        <v>112</v>
      </c>
      <c r="E2022">
        <v>0</v>
      </c>
      <c r="F2022">
        <v>0</v>
      </c>
      <c r="G2022">
        <v>0</v>
      </c>
    </row>
    <row r="2023" spans="1:97" x14ac:dyDescent="0.45">
      <c r="A2023">
        <f t="shared" si="31"/>
        <v>1.9047619047619047</v>
      </c>
      <c r="B2023" t="s">
        <v>2173</v>
      </c>
      <c r="C2023">
        <v>1</v>
      </c>
      <c r="D2023" t="s">
        <v>112</v>
      </c>
      <c r="E2023">
        <v>0</v>
      </c>
      <c r="F2023">
        <v>0</v>
      </c>
      <c r="G2023">
        <v>0</v>
      </c>
      <c r="AU2023" t="s">
        <v>112</v>
      </c>
      <c r="AV2023" t="s">
        <v>126</v>
      </c>
    </row>
    <row r="2024" spans="1:97" x14ac:dyDescent="0.45">
      <c r="A2024">
        <f t="shared" si="31"/>
        <v>40</v>
      </c>
      <c r="B2024" t="s">
        <v>2174</v>
      </c>
      <c r="C2024">
        <v>15</v>
      </c>
      <c r="D2024" t="s">
        <v>112</v>
      </c>
      <c r="E2024">
        <v>0</v>
      </c>
      <c r="F2024">
        <v>0</v>
      </c>
      <c r="G2024">
        <v>0</v>
      </c>
      <c r="H2024">
        <v>1.0605037212371831</v>
      </c>
      <c r="I2024">
        <v>1.168123722076416</v>
      </c>
      <c r="J2024">
        <v>-0.39179491996765142</v>
      </c>
      <c r="K2024">
        <v>0.79602891206741333</v>
      </c>
      <c r="L2024">
        <v>0.57802379131317139</v>
      </c>
      <c r="M2024">
        <v>0.35248187184333801</v>
      </c>
      <c r="N2024">
        <v>0.64246284961700439</v>
      </c>
      <c r="O2024">
        <v>0.27271810173988342</v>
      </c>
      <c r="P2024">
        <v>-0.52922558784484863</v>
      </c>
      <c r="Q2024">
        <v>0.85770553350448608</v>
      </c>
      <c r="R2024">
        <v>-0.54053205251693726</v>
      </c>
      <c r="S2024">
        <v>0.66693127155303955</v>
      </c>
      <c r="T2024">
        <v>-1.034403324127197</v>
      </c>
      <c r="U2024">
        <v>-0.44815987348556519</v>
      </c>
      <c r="V2024">
        <v>4.1058760136365891E-2</v>
      </c>
      <c r="W2024" t="s">
        <v>114</v>
      </c>
      <c r="X2024" t="s">
        <v>114</v>
      </c>
      <c r="Y2024" t="s">
        <v>114</v>
      </c>
      <c r="Z2024" t="s">
        <v>114</v>
      </c>
      <c r="AA2024" t="s">
        <v>114</v>
      </c>
      <c r="AB2024" t="s">
        <v>114</v>
      </c>
      <c r="AD2024" t="s">
        <v>114</v>
      </c>
      <c r="AE2024" t="s">
        <v>114</v>
      </c>
      <c r="AF2024" t="s">
        <v>114</v>
      </c>
      <c r="AG2024" t="s">
        <v>114</v>
      </c>
      <c r="AH2024" t="s">
        <v>114</v>
      </c>
      <c r="AI2024" t="s">
        <v>114</v>
      </c>
      <c r="AJ2024" t="s">
        <v>114</v>
      </c>
      <c r="AK2024" t="s">
        <v>114</v>
      </c>
      <c r="AL2024" t="s">
        <v>114</v>
      </c>
      <c r="AM2024" t="s">
        <v>114</v>
      </c>
      <c r="AN2024" t="s">
        <v>114</v>
      </c>
      <c r="AO2024">
        <v>0.1840083450078964</v>
      </c>
      <c r="AP2024">
        <v>8.1558011472225189E-2</v>
      </c>
      <c r="AQ2024">
        <v>-0.5214531421661377</v>
      </c>
      <c r="AR2024">
        <v>-0.56356692314147949</v>
      </c>
      <c r="AS2024">
        <v>0.43569660186767578</v>
      </c>
      <c r="AT2024">
        <v>-0.21562790870666501</v>
      </c>
      <c r="CN2024">
        <v>-1.3561263084411621</v>
      </c>
      <c r="CO2024">
        <v>-0.66542178392410278</v>
      </c>
      <c r="CP2024">
        <v>-1.358584046363831</v>
      </c>
      <c r="CS2024">
        <v>-0.47799623012542719</v>
      </c>
    </row>
    <row r="2025" spans="1:97" x14ac:dyDescent="0.45">
      <c r="A2025">
        <f t="shared" si="31"/>
        <v>0</v>
      </c>
      <c r="B2025" t="s">
        <v>2175</v>
      </c>
      <c r="C2025">
        <v>12</v>
      </c>
      <c r="D2025" t="s">
        <v>112</v>
      </c>
      <c r="E2025">
        <v>0</v>
      </c>
      <c r="F2025">
        <v>0</v>
      </c>
      <c r="G2025">
        <v>0</v>
      </c>
    </row>
    <row r="2026" spans="1:97" x14ac:dyDescent="0.45">
      <c r="A2026">
        <f t="shared" si="31"/>
        <v>0</v>
      </c>
      <c r="B2026" t="s">
        <v>2176</v>
      </c>
      <c r="C2026">
        <v>5</v>
      </c>
      <c r="D2026" t="s">
        <v>112</v>
      </c>
      <c r="E2026">
        <v>0</v>
      </c>
      <c r="F2026">
        <v>0</v>
      </c>
      <c r="G2026">
        <v>0</v>
      </c>
    </row>
    <row r="2027" spans="1:97" x14ac:dyDescent="0.45">
      <c r="A2027">
        <f t="shared" si="31"/>
        <v>0</v>
      </c>
      <c r="B2027" t="s">
        <v>2177</v>
      </c>
      <c r="C2027">
        <v>12</v>
      </c>
      <c r="D2027" t="s">
        <v>112</v>
      </c>
      <c r="E2027">
        <v>0</v>
      </c>
      <c r="F2027">
        <v>0</v>
      </c>
      <c r="G2027">
        <v>0</v>
      </c>
    </row>
    <row r="2028" spans="1:97" x14ac:dyDescent="0.45">
      <c r="A2028">
        <f t="shared" si="31"/>
        <v>16.19047619047619</v>
      </c>
      <c r="B2028" t="s">
        <v>2178</v>
      </c>
      <c r="C2028">
        <v>5</v>
      </c>
      <c r="D2028" t="s">
        <v>112</v>
      </c>
      <c r="E2028">
        <v>0</v>
      </c>
      <c r="F2028">
        <v>0</v>
      </c>
      <c r="G2028">
        <v>0</v>
      </c>
      <c r="W2028" t="s">
        <v>114</v>
      </c>
      <c r="X2028" t="s">
        <v>114</v>
      </c>
      <c r="Y2028" t="s">
        <v>114</v>
      </c>
      <c r="Z2028" t="s">
        <v>114</v>
      </c>
      <c r="AA2028" t="s">
        <v>114</v>
      </c>
      <c r="AB2028" t="s">
        <v>115</v>
      </c>
      <c r="AD2028" t="s">
        <v>114</v>
      </c>
      <c r="AE2028" t="s">
        <v>114</v>
      </c>
      <c r="AF2028" t="s">
        <v>114</v>
      </c>
      <c r="AG2028" t="s">
        <v>114</v>
      </c>
      <c r="AH2028" t="s">
        <v>114</v>
      </c>
      <c r="AI2028" t="s">
        <v>114</v>
      </c>
      <c r="AJ2028" t="s">
        <v>114</v>
      </c>
      <c r="AK2028" t="s">
        <v>114</v>
      </c>
      <c r="AL2028" t="s">
        <v>114</v>
      </c>
      <c r="AM2028" t="s">
        <v>114</v>
      </c>
      <c r="AN2028" t="s">
        <v>114</v>
      </c>
    </row>
    <row r="2029" spans="1:97" x14ac:dyDescent="0.45">
      <c r="A2029">
        <f t="shared" si="31"/>
        <v>16.19047619047619</v>
      </c>
      <c r="B2029" t="s">
        <v>2179</v>
      </c>
      <c r="C2029">
        <v>9</v>
      </c>
      <c r="D2029" t="s">
        <v>112</v>
      </c>
      <c r="E2029">
        <v>0</v>
      </c>
      <c r="F2029">
        <v>0</v>
      </c>
      <c r="G2029">
        <v>0</v>
      </c>
      <c r="W2029" t="s">
        <v>114</v>
      </c>
      <c r="X2029" t="s">
        <v>114</v>
      </c>
      <c r="Y2029" t="s">
        <v>115</v>
      </c>
      <c r="Z2029" t="s">
        <v>114</v>
      </c>
      <c r="AA2029" t="s">
        <v>114</v>
      </c>
      <c r="AB2029" t="s">
        <v>114</v>
      </c>
      <c r="AD2029" t="s">
        <v>114</v>
      </c>
      <c r="AE2029" t="s">
        <v>114</v>
      </c>
      <c r="AF2029" t="s">
        <v>114</v>
      </c>
      <c r="AG2029" t="s">
        <v>114</v>
      </c>
      <c r="AH2029" t="s">
        <v>114</v>
      </c>
      <c r="AI2029" t="s">
        <v>114</v>
      </c>
      <c r="AJ2029" t="s">
        <v>114</v>
      </c>
      <c r="AK2029" t="s">
        <v>114</v>
      </c>
      <c r="AL2029" t="s">
        <v>114</v>
      </c>
      <c r="AM2029" t="s">
        <v>114</v>
      </c>
      <c r="AN2029" t="s">
        <v>114</v>
      </c>
    </row>
    <row r="2030" spans="1:97" x14ac:dyDescent="0.45">
      <c r="A2030">
        <f t="shared" si="31"/>
        <v>0</v>
      </c>
      <c r="B2030" t="s">
        <v>2180</v>
      </c>
      <c r="C2030">
        <v>12</v>
      </c>
      <c r="D2030" t="s">
        <v>112</v>
      </c>
      <c r="E2030">
        <v>0</v>
      </c>
      <c r="F2030">
        <v>0</v>
      </c>
      <c r="G2030">
        <v>0</v>
      </c>
    </row>
    <row r="2031" spans="1:97" x14ac:dyDescent="0.45">
      <c r="A2031">
        <f t="shared" si="31"/>
        <v>0</v>
      </c>
      <c r="B2031" t="s">
        <v>2181</v>
      </c>
      <c r="C2031">
        <v>16</v>
      </c>
      <c r="D2031" t="s">
        <v>112</v>
      </c>
      <c r="E2031">
        <v>0</v>
      </c>
      <c r="F2031">
        <v>0</v>
      </c>
      <c r="G2031">
        <v>0</v>
      </c>
    </row>
    <row r="2032" spans="1:97" x14ac:dyDescent="0.45">
      <c r="A2032">
        <f t="shared" si="31"/>
        <v>0</v>
      </c>
      <c r="B2032" t="s">
        <v>2182</v>
      </c>
      <c r="C2032">
        <v>9</v>
      </c>
      <c r="D2032" t="s">
        <v>112</v>
      </c>
      <c r="E2032">
        <v>0</v>
      </c>
      <c r="F2032">
        <v>0</v>
      </c>
      <c r="G2032">
        <v>0</v>
      </c>
    </row>
    <row r="2033" spans="1:57" x14ac:dyDescent="0.45">
      <c r="A2033">
        <f t="shared" si="31"/>
        <v>0</v>
      </c>
      <c r="B2033" t="s">
        <v>2183</v>
      </c>
      <c r="C2033">
        <v>0</v>
      </c>
      <c r="D2033" t="s">
        <v>112</v>
      </c>
      <c r="E2033">
        <v>0</v>
      </c>
      <c r="F2033">
        <v>0</v>
      </c>
      <c r="G2033">
        <v>0</v>
      </c>
    </row>
    <row r="2034" spans="1:57" x14ac:dyDescent="0.45">
      <c r="A2034">
        <f t="shared" si="31"/>
        <v>0</v>
      </c>
      <c r="B2034" t="s">
        <v>2184</v>
      </c>
      <c r="C2034">
        <v>4</v>
      </c>
      <c r="D2034" t="s">
        <v>112</v>
      </c>
      <c r="E2034">
        <v>0</v>
      </c>
      <c r="F2034">
        <v>0</v>
      </c>
      <c r="G2034">
        <v>0</v>
      </c>
    </row>
    <row r="2035" spans="1:57" x14ac:dyDescent="0.45">
      <c r="A2035">
        <f t="shared" si="31"/>
        <v>0</v>
      </c>
      <c r="B2035" t="s">
        <v>2185</v>
      </c>
      <c r="C2035">
        <v>5</v>
      </c>
      <c r="D2035" t="s">
        <v>112</v>
      </c>
      <c r="E2035">
        <v>0</v>
      </c>
      <c r="F2035">
        <v>0</v>
      </c>
      <c r="G2035">
        <v>0</v>
      </c>
    </row>
    <row r="2036" spans="1:57" x14ac:dyDescent="0.45">
      <c r="A2036">
        <f t="shared" si="31"/>
        <v>0</v>
      </c>
      <c r="B2036" t="s">
        <v>2186</v>
      </c>
      <c r="C2036">
        <v>15</v>
      </c>
      <c r="D2036" t="s">
        <v>112</v>
      </c>
      <c r="E2036">
        <v>0</v>
      </c>
      <c r="F2036">
        <v>0</v>
      </c>
      <c r="G2036">
        <v>0</v>
      </c>
    </row>
    <row r="2037" spans="1:57" x14ac:dyDescent="0.45">
      <c r="A2037">
        <f t="shared" si="31"/>
        <v>0</v>
      </c>
      <c r="B2037" t="s">
        <v>2187</v>
      </c>
      <c r="C2037">
        <v>10</v>
      </c>
      <c r="D2037" t="s">
        <v>126</v>
      </c>
      <c r="E2037">
        <v>0</v>
      </c>
      <c r="F2037">
        <v>0</v>
      </c>
      <c r="G2037">
        <v>0</v>
      </c>
    </row>
    <row r="2038" spans="1:57" x14ac:dyDescent="0.45">
      <c r="A2038">
        <f t="shared" si="31"/>
        <v>0</v>
      </c>
      <c r="B2038" t="s">
        <v>2188</v>
      </c>
      <c r="C2038">
        <v>3</v>
      </c>
      <c r="D2038" t="s">
        <v>112</v>
      </c>
      <c r="E2038">
        <v>0</v>
      </c>
      <c r="F2038">
        <v>0</v>
      </c>
      <c r="G2038">
        <v>0</v>
      </c>
    </row>
    <row r="2039" spans="1:57" x14ac:dyDescent="0.45">
      <c r="A2039">
        <f t="shared" si="31"/>
        <v>0</v>
      </c>
      <c r="B2039" t="s">
        <v>2189</v>
      </c>
      <c r="C2039">
        <v>18</v>
      </c>
      <c r="D2039" t="s">
        <v>112</v>
      </c>
      <c r="E2039">
        <v>0</v>
      </c>
      <c r="F2039">
        <v>0</v>
      </c>
      <c r="G2039">
        <v>0</v>
      </c>
    </row>
    <row r="2040" spans="1:57" x14ac:dyDescent="0.45">
      <c r="A2040">
        <f t="shared" si="31"/>
        <v>0</v>
      </c>
      <c r="B2040" t="s">
        <v>2190</v>
      </c>
      <c r="C2040">
        <v>15</v>
      </c>
      <c r="D2040" t="s">
        <v>112</v>
      </c>
      <c r="E2040">
        <v>0</v>
      </c>
      <c r="F2040">
        <v>0</v>
      </c>
      <c r="G2040">
        <v>0</v>
      </c>
    </row>
    <row r="2041" spans="1:57" x14ac:dyDescent="0.45">
      <c r="A2041">
        <f t="shared" si="31"/>
        <v>0</v>
      </c>
      <c r="B2041" t="s">
        <v>2191</v>
      </c>
      <c r="C2041">
        <v>5</v>
      </c>
      <c r="D2041" t="s">
        <v>126</v>
      </c>
      <c r="E2041">
        <v>0</v>
      </c>
      <c r="F2041">
        <v>0</v>
      </c>
      <c r="G2041">
        <v>0</v>
      </c>
    </row>
    <row r="2042" spans="1:57" x14ac:dyDescent="0.45">
      <c r="A2042">
        <f t="shared" si="31"/>
        <v>0</v>
      </c>
      <c r="B2042" t="s">
        <v>2192</v>
      </c>
      <c r="C2042">
        <v>10</v>
      </c>
      <c r="D2042" t="s">
        <v>112</v>
      </c>
      <c r="E2042">
        <v>0</v>
      </c>
      <c r="F2042">
        <v>0</v>
      </c>
      <c r="G2042">
        <v>0</v>
      </c>
    </row>
    <row r="2043" spans="1:57" x14ac:dyDescent="0.45">
      <c r="A2043">
        <f t="shared" si="31"/>
        <v>18.095238095238095</v>
      </c>
      <c r="B2043" t="s">
        <v>2193</v>
      </c>
      <c r="C2043">
        <v>1</v>
      </c>
      <c r="D2043" t="s">
        <v>112</v>
      </c>
      <c r="E2043">
        <v>0</v>
      </c>
      <c r="F2043">
        <v>0</v>
      </c>
      <c r="G2043">
        <v>0</v>
      </c>
      <c r="W2043" t="s">
        <v>114</v>
      </c>
      <c r="X2043" t="s">
        <v>114</v>
      </c>
      <c r="Y2043" t="s">
        <v>114</v>
      </c>
      <c r="Z2043" t="s">
        <v>114</v>
      </c>
      <c r="AA2043" t="s">
        <v>114</v>
      </c>
      <c r="AB2043" t="s">
        <v>114</v>
      </c>
      <c r="AD2043" t="s">
        <v>114</v>
      </c>
      <c r="AE2043" t="s">
        <v>114</v>
      </c>
      <c r="AF2043" t="s">
        <v>114</v>
      </c>
      <c r="AG2043" t="s">
        <v>114</v>
      </c>
      <c r="AH2043" t="s">
        <v>114</v>
      </c>
      <c r="AI2043" t="s">
        <v>114</v>
      </c>
      <c r="AJ2043" t="s">
        <v>114</v>
      </c>
      <c r="AK2043" t="s">
        <v>115</v>
      </c>
      <c r="AL2043" t="s">
        <v>114</v>
      </c>
      <c r="AM2043" t="s">
        <v>114</v>
      </c>
      <c r="AN2043" t="s">
        <v>114</v>
      </c>
      <c r="AU2043" t="s">
        <v>112</v>
      </c>
      <c r="AV2043" t="s">
        <v>126</v>
      </c>
    </row>
    <row r="2044" spans="1:57" x14ac:dyDescent="0.45">
      <c r="A2044">
        <f t="shared" si="31"/>
        <v>0</v>
      </c>
      <c r="B2044" t="s">
        <v>2194</v>
      </c>
      <c r="C2044">
        <v>5</v>
      </c>
      <c r="D2044" t="s">
        <v>112</v>
      </c>
      <c r="E2044">
        <v>0</v>
      </c>
      <c r="F2044">
        <v>0</v>
      </c>
      <c r="G2044">
        <v>0</v>
      </c>
    </row>
    <row r="2045" spans="1:57" x14ac:dyDescent="0.45">
      <c r="A2045">
        <f t="shared" si="31"/>
        <v>1.9047619047619047</v>
      </c>
      <c r="B2045" t="s">
        <v>2195</v>
      </c>
      <c r="C2045">
        <v>1</v>
      </c>
      <c r="D2045" t="s">
        <v>112</v>
      </c>
      <c r="E2045">
        <v>0</v>
      </c>
      <c r="F2045">
        <v>0</v>
      </c>
      <c r="G2045">
        <v>0</v>
      </c>
      <c r="AU2045" t="s">
        <v>112</v>
      </c>
      <c r="AV2045" t="s">
        <v>126</v>
      </c>
    </row>
    <row r="2046" spans="1:57" x14ac:dyDescent="0.45">
      <c r="A2046">
        <f t="shared" si="31"/>
        <v>1.9047619047619047</v>
      </c>
      <c r="B2046" t="s">
        <v>2196</v>
      </c>
      <c r="C2046">
        <v>15</v>
      </c>
      <c r="D2046" t="s">
        <v>112</v>
      </c>
      <c r="E2046">
        <v>0</v>
      </c>
      <c r="F2046">
        <v>0</v>
      </c>
      <c r="G2046">
        <v>0</v>
      </c>
      <c r="AU2046" t="s">
        <v>112</v>
      </c>
      <c r="AV2046" t="s">
        <v>112</v>
      </c>
    </row>
    <row r="2047" spans="1:57" x14ac:dyDescent="0.45">
      <c r="A2047">
        <f t="shared" si="31"/>
        <v>0</v>
      </c>
      <c r="B2047" t="s">
        <v>2197</v>
      </c>
      <c r="C2047">
        <v>2</v>
      </c>
      <c r="D2047" t="s">
        <v>112</v>
      </c>
      <c r="E2047">
        <v>0</v>
      </c>
      <c r="F2047">
        <v>0</v>
      </c>
      <c r="G2047">
        <v>0</v>
      </c>
    </row>
    <row r="2048" spans="1:57" x14ac:dyDescent="0.45">
      <c r="A2048">
        <f t="shared" si="31"/>
        <v>40</v>
      </c>
      <c r="B2048" t="s">
        <v>2198</v>
      </c>
      <c r="C2048">
        <v>9</v>
      </c>
      <c r="D2048" t="s">
        <v>112</v>
      </c>
      <c r="E2048">
        <v>0</v>
      </c>
      <c r="F2048">
        <v>0</v>
      </c>
      <c r="G2048">
        <v>0</v>
      </c>
      <c r="H2048">
        <v>-0.63325017690658569</v>
      </c>
      <c r="I2048">
        <v>-0.64890015125274658</v>
      </c>
      <c r="J2048">
        <v>0.19861012697219849</v>
      </c>
      <c r="K2048">
        <v>0.34725537896156311</v>
      </c>
      <c r="L2048">
        <v>-1.0087084770202639</v>
      </c>
      <c r="M2048">
        <v>-0.2360221445560455</v>
      </c>
      <c r="N2048">
        <v>-0.25374236702919012</v>
      </c>
      <c r="O2048">
        <v>0.47307920455932623</v>
      </c>
      <c r="P2048">
        <v>-0.83468472957611084</v>
      </c>
      <c r="Q2048">
        <v>0.80543476343154907</v>
      </c>
      <c r="R2048">
        <v>-0.45625326037406921</v>
      </c>
      <c r="S2048">
        <v>0.98740386962890625</v>
      </c>
      <c r="T2048">
        <v>-0.48287594318389893</v>
      </c>
      <c r="U2048">
        <v>-0.71352946758270264</v>
      </c>
      <c r="W2048" t="s">
        <v>114</v>
      </c>
      <c r="X2048" t="s">
        <v>114</v>
      </c>
      <c r="Y2048" t="s">
        <v>114</v>
      </c>
      <c r="Z2048" t="s">
        <v>114</v>
      </c>
      <c r="AA2048" t="s">
        <v>114</v>
      </c>
      <c r="AB2048" t="s">
        <v>114</v>
      </c>
      <c r="AD2048" t="s">
        <v>114</v>
      </c>
      <c r="AE2048" t="s">
        <v>114</v>
      </c>
      <c r="AF2048" t="s">
        <v>114</v>
      </c>
      <c r="AG2048" t="s">
        <v>114</v>
      </c>
      <c r="AH2048" t="s">
        <v>114</v>
      </c>
      <c r="AI2048" t="s">
        <v>114</v>
      </c>
      <c r="AJ2048" t="s">
        <v>114</v>
      </c>
      <c r="AK2048" t="s">
        <v>114</v>
      </c>
      <c r="AL2048" t="s">
        <v>114</v>
      </c>
      <c r="AM2048" t="s">
        <v>114</v>
      </c>
      <c r="AN2048" t="s">
        <v>114</v>
      </c>
      <c r="AO2048">
        <v>0.56916642189025879</v>
      </c>
      <c r="AP2048">
        <v>-0.21617560088634491</v>
      </c>
      <c r="AQ2048">
        <v>-0.5214531421661377</v>
      </c>
      <c r="AR2048">
        <v>9.1191641986370087E-2</v>
      </c>
      <c r="AS2048">
        <v>-0.80011016130447388</v>
      </c>
      <c r="AT2048">
        <v>0.14375193417072299</v>
      </c>
      <c r="AU2048" t="s">
        <v>112</v>
      </c>
      <c r="AV2048" t="s">
        <v>112</v>
      </c>
      <c r="AW2048">
        <v>-0.44899788498878479</v>
      </c>
      <c r="AX2048">
        <v>-0.47186997532844538</v>
      </c>
      <c r="BE2048" t="s">
        <v>112</v>
      </c>
    </row>
    <row r="2049" spans="1:48" x14ac:dyDescent="0.45">
      <c r="A2049">
        <f t="shared" si="31"/>
        <v>0</v>
      </c>
      <c r="B2049" t="s">
        <v>2199</v>
      </c>
      <c r="C2049">
        <v>10</v>
      </c>
      <c r="D2049" t="s">
        <v>112</v>
      </c>
      <c r="E2049">
        <v>0</v>
      </c>
      <c r="F2049">
        <v>0</v>
      </c>
      <c r="G2049">
        <v>0</v>
      </c>
    </row>
    <row r="2050" spans="1:48" x14ac:dyDescent="0.45">
      <c r="A2050">
        <f t="shared" si="31"/>
        <v>1.9047619047619047</v>
      </c>
      <c r="B2050" t="s">
        <v>2200</v>
      </c>
      <c r="C2050">
        <v>2</v>
      </c>
      <c r="D2050" t="s">
        <v>112</v>
      </c>
      <c r="E2050">
        <v>0</v>
      </c>
      <c r="F2050">
        <v>0</v>
      </c>
      <c r="G2050">
        <v>0</v>
      </c>
      <c r="AU2050" t="s">
        <v>112</v>
      </c>
      <c r="AV2050" t="s">
        <v>112</v>
      </c>
    </row>
    <row r="2051" spans="1:48" x14ac:dyDescent="0.45">
      <c r="A2051">
        <f t="shared" si="31"/>
        <v>16.19047619047619</v>
      </c>
      <c r="B2051" t="s">
        <v>2201</v>
      </c>
      <c r="C2051">
        <v>14</v>
      </c>
      <c r="D2051" t="s">
        <v>112</v>
      </c>
      <c r="E2051">
        <v>0</v>
      </c>
      <c r="F2051">
        <v>0</v>
      </c>
      <c r="G2051">
        <v>0</v>
      </c>
      <c r="W2051" t="s">
        <v>114</v>
      </c>
      <c r="X2051" t="s">
        <v>114</v>
      </c>
      <c r="Y2051" t="s">
        <v>114</v>
      </c>
      <c r="Z2051" t="s">
        <v>114</v>
      </c>
      <c r="AA2051" t="s">
        <v>114</v>
      </c>
      <c r="AB2051" t="s">
        <v>115</v>
      </c>
      <c r="AD2051" t="s">
        <v>115</v>
      </c>
      <c r="AE2051" t="s">
        <v>114</v>
      </c>
      <c r="AF2051" t="s">
        <v>114</v>
      </c>
      <c r="AG2051" t="s">
        <v>114</v>
      </c>
      <c r="AH2051" t="s">
        <v>114</v>
      </c>
      <c r="AI2051" t="s">
        <v>114</v>
      </c>
      <c r="AJ2051" t="s">
        <v>114</v>
      </c>
      <c r="AK2051" t="s">
        <v>114</v>
      </c>
      <c r="AL2051" t="s">
        <v>114</v>
      </c>
      <c r="AM2051" t="s">
        <v>114</v>
      </c>
      <c r="AN2051" t="s">
        <v>114</v>
      </c>
    </row>
    <row r="2052" spans="1:48" x14ac:dyDescent="0.45">
      <c r="A2052">
        <f t="shared" ref="A2052:A2115" si="32">COUNTA(H2052:DH2052)*100/105</f>
        <v>16.19047619047619</v>
      </c>
      <c r="B2052" t="s">
        <v>2202</v>
      </c>
      <c r="C2052">
        <v>9</v>
      </c>
      <c r="D2052" t="s">
        <v>112</v>
      </c>
      <c r="E2052">
        <v>0</v>
      </c>
      <c r="F2052">
        <v>0</v>
      </c>
      <c r="G2052">
        <v>0</v>
      </c>
      <c r="W2052" t="s">
        <v>114</v>
      </c>
      <c r="X2052" t="s">
        <v>114</v>
      </c>
      <c r="Y2052" t="s">
        <v>114</v>
      </c>
      <c r="Z2052" t="s">
        <v>114</v>
      </c>
      <c r="AA2052" t="s">
        <v>114</v>
      </c>
      <c r="AB2052" t="s">
        <v>115</v>
      </c>
      <c r="AD2052" t="s">
        <v>114</v>
      </c>
      <c r="AE2052" t="s">
        <v>114</v>
      </c>
      <c r="AF2052" t="s">
        <v>114</v>
      </c>
      <c r="AG2052" t="s">
        <v>114</v>
      </c>
      <c r="AH2052" t="s">
        <v>114</v>
      </c>
      <c r="AI2052" t="s">
        <v>114</v>
      </c>
      <c r="AJ2052" t="s">
        <v>114</v>
      </c>
      <c r="AK2052" t="s">
        <v>114</v>
      </c>
      <c r="AL2052" t="s">
        <v>114</v>
      </c>
      <c r="AM2052" t="s">
        <v>114</v>
      </c>
      <c r="AN2052" t="s">
        <v>114</v>
      </c>
    </row>
    <row r="2053" spans="1:48" x14ac:dyDescent="0.45">
      <c r="A2053">
        <f t="shared" si="32"/>
        <v>1.9047619047619047</v>
      </c>
      <c r="B2053" t="s">
        <v>2203</v>
      </c>
      <c r="C2053">
        <v>2</v>
      </c>
      <c r="D2053" t="s">
        <v>112</v>
      </c>
      <c r="E2053">
        <v>0</v>
      </c>
      <c r="F2053">
        <v>0</v>
      </c>
      <c r="G2053">
        <v>0</v>
      </c>
      <c r="AU2053" t="s">
        <v>112</v>
      </c>
      <c r="AV2053" t="s">
        <v>112</v>
      </c>
    </row>
    <row r="2054" spans="1:48" x14ac:dyDescent="0.45">
      <c r="A2054">
        <f t="shared" si="32"/>
        <v>0</v>
      </c>
      <c r="B2054" t="s">
        <v>2204</v>
      </c>
      <c r="C2054">
        <v>18</v>
      </c>
      <c r="D2054" t="s">
        <v>112</v>
      </c>
      <c r="E2054">
        <v>0</v>
      </c>
      <c r="F2054">
        <v>0</v>
      </c>
      <c r="G2054">
        <v>0</v>
      </c>
    </row>
    <row r="2055" spans="1:48" x14ac:dyDescent="0.45">
      <c r="A2055">
        <f t="shared" si="32"/>
        <v>0</v>
      </c>
      <c r="B2055" t="s">
        <v>2205</v>
      </c>
      <c r="C2055">
        <v>7</v>
      </c>
      <c r="D2055" t="s">
        <v>112</v>
      </c>
      <c r="E2055">
        <v>0</v>
      </c>
      <c r="F2055">
        <v>0</v>
      </c>
      <c r="G2055">
        <v>0</v>
      </c>
    </row>
    <row r="2056" spans="1:48" x14ac:dyDescent="0.45">
      <c r="A2056">
        <f t="shared" si="32"/>
        <v>1.9047619047619047</v>
      </c>
      <c r="B2056" t="s">
        <v>2206</v>
      </c>
      <c r="C2056">
        <v>16</v>
      </c>
      <c r="D2056" t="s">
        <v>112</v>
      </c>
      <c r="E2056">
        <v>0</v>
      </c>
      <c r="F2056">
        <v>0</v>
      </c>
      <c r="G2056">
        <v>0</v>
      </c>
      <c r="AU2056" t="s">
        <v>112</v>
      </c>
      <c r="AV2056" t="s">
        <v>112</v>
      </c>
    </row>
    <row r="2057" spans="1:48" x14ac:dyDescent="0.45">
      <c r="A2057">
        <f t="shared" si="32"/>
        <v>0</v>
      </c>
      <c r="B2057" t="s">
        <v>2207</v>
      </c>
      <c r="C2057">
        <v>10</v>
      </c>
      <c r="D2057" t="s">
        <v>112</v>
      </c>
      <c r="E2057">
        <v>0</v>
      </c>
      <c r="F2057">
        <v>0</v>
      </c>
      <c r="G2057">
        <v>0</v>
      </c>
    </row>
    <row r="2058" spans="1:48" x14ac:dyDescent="0.45">
      <c r="A2058">
        <f t="shared" si="32"/>
        <v>0</v>
      </c>
      <c r="B2058" t="s">
        <v>2208</v>
      </c>
      <c r="C2058">
        <v>8</v>
      </c>
      <c r="D2058" t="s">
        <v>126</v>
      </c>
      <c r="E2058">
        <v>0</v>
      </c>
      <c r="F2058">
        <v>0</v>
      </c>
      <c r="G2058">
        <v>0</v>
      </c>
    </row>
    <row r="2059" spans="1:48" x14ac:dyDescent="0.45">
      <c r="A2059">
        <f t="shared" si="32"/>
        <v>20.952380952380953</v>
      </c>
      <c r="B2059" t="s">
        <v>2209</v>
      </c>
      <c r="C2059">
        <v>5</v>
      </c>
      <c r="D2059" t="s">
        <v>112</v>
      </c>
      <c r="E2059">
        <v>0</v>
      </c>
      <c r="F2059">
        <v>0</v>
      </c>
      <c r="G2059">
        <v>0</v>
      </c>
      <c r="H2059">
        <v>0.48828938603401179</v>
      </c>
      <c r="I2059">
        <v>0.41625210642814642</v>
      </c>
      <c r="J2059">
        <v>1.3668583631515501</v>
      </c>
      <c r="K2059">
        <v>-0.43809694051742548</v>
      </c>
      <c r="L2059">
        <v>0.75432717800140381</v>
      </c>
      <c r="M2059">
        <v>0.54012089967727661</v>
      </c>
      <c r="N2059">
        <v>-0.15416568517684939</v>
      </c>
      <c r="O2059">
        <v>0.16418938338756561</v>
      </c>
      <c r="P2059">
        <v>1.303528785705566</v>
      </c>
      <c r="Q2059">
        <v>-0.65817093849182129</v>
      </c>
      <c r="R2059">
        <v>0.38653433322906489</v>
      </c>
      <c r="S2059">
        <v>-0.65501910448074341</v>
      </c>
      <c r="T2059">
        <v>0.35754665732383728</v>
      </c>
      <c r="U2059">
        <v>-1.1558119058609011</v>
      </c>
      <c r="V2059">
        <v>-0.68576860427856445</v>
      </c>
      <c r="AO2059">
        <v>-0.66006028652191162</v>
      </c>
      <c r="AQ2059">
        <v>-0.53536224365234375</v>
      </c>
      <c r="AR2059">
        <v>-0.28787913918495178</v>
      </c>
      <c r="AS2059">
        <v>-0.80011016130447388</v>
      </c>
      <c r="AT2059">
        <v>0.86251163482666016</v>
      </c>
      <c r="AU2059" t="s">
        <v>112</v>
      </c>
      <c r="AV2059" t="s">
        <v>112</v>
      </c>
    </row>
    <row r="2060" spans="1:48" x14ac:dyDescent="0.45">
      <c r="A2060">
        <f t="shared" si="32"/>
        <v>0</v>
      </c>
      <c r="B2060" t="s">
        <v>2210</v>
      </c>
      <c r="C2060">
        <v>18</v>
      </c>
      <c r="D2060" t="s">
        <v>112</v>
      </c>
      <c r="E2060">
        <v>0</v>
      </c>
      <c r="F2060">
        <v>0</v>
      </c>
      <c r="G2060">
        <v>0</v>
      </c>
    </row>
    <row r="2061" spans="1:48" x14ac:dyDescent="0.45">
      <c r="A2061">
        <f t="shared" si="32"/>
        <v>0</v>
      </c>
      <c r="B2061" t="s">
        <v>2211</v>
      </c>
      <c r="C2061">
        <v>19</v>
      </c>
      <c r="D2061" t="s">
        <v>112</v>
      </c>
      <c r="E2061">
        <v>0</v>
      </c>
      <c r="F2061">
        <v>0</v>
      </c>
      <c r="G2061">
        <v>0</v>
      </c>
    </row>
    <row r="2062" spans="1:48" x14ac:dyDescent="0.45">
      <c r="A2062">
        <f t="shared" si="32"/>
        <v>0</v>
      </c>
      <c r="B2062" t="s">
        <v>2212</v>
      </c>
      <c r="C2062">
        <v>17</v>
      </c>
      <c r="D2062" t="s">
        <v>112</v>
      </c>
      <c r="E2062">
        <v>0</v>
      </c>
      <c r="F2062">
        <v>0</v>
      </c>
      <c r="G2062">
        <v>0</v>
      </c>
    </row>
    <row r="2063" spans="1:48" x14ac:dyDescent="0.45">
      <c r="A2063">
        <f t="shared" si="32"/>
        <v>0</v>
      </c>
      <c r="B2063" t="s">
        <v>2213</v>
      </c>
      <c r="C2063">
        <v>9</v>
      </c>
      <c r="D2063" t="s">
        <v>112</v>
      </c>
      <c r="E2063">
        <v>0</v>
      </c>
      <c r="F2063">
        <v>0</v>
      </c>
      <c r="G2063">
        <v>0</v>
      </c>
    </row>
    <row r="2064" spans="1:48" x14ac:dyDescent="0.45">
      <c r="A2064">
        <f t="shared" si="32"/>
        <v>1.9047619047619047</v>
      </c>
      <c r="B2064" t="s">
        <v>2214</v>
      </c>
      <c r="C2064">
        <v>0</v>
      </c>
      <c r="D2064" t="s">
        <v>112</v>
      </c>
      <c r="E2064">
        <v>0</v>
      </c>
      <c r="F2064">
        <v>0</v>
      </c>
      <c r="G2064">
        <v>0</v>
      </c>
      <c r="AU2064" t="s">
        <v>112</v>
      </c>
      <c r="AV2064" t="s">
        <v>112</v>
      </c>
    </row>
    <row r="2065" spans="1:57" x14ac:dyDescent="0.45">
      <c r="A2065">
        <f t="shared" si="32"/>
        <v>0</v>
      </c>
      <c r="B2065" t="s">
        <v>2215</v>
      </c>
      <c r="C2065">
        <v>3</v>
      </c>
      <c r="D2065" t="s">
        <v>112</v>
      </c>
      <c r="E2065">
        <v>0</v>
      </c>
      <c r="F2065">
        <v>0</v>
      </c>
      <c r="G2065">
        <v>0</v>
      </c>
    </row>
    <row r="2066" spans="1:57" x14ac:dyDescent="0.45">
      <c r="A2066">
        <f t="shared" si="32"/>
        <v>0</v>
      </c>
      <c r="B2066" t="s">
        <v>2216</v>
      </c>
      <c r="C2066">
        <v>18</v>
      </c>
      <c r="D2066" t="s">
        <v>112</v>
      </c>
      <c r="E2066">
        <v>0</v>
      </c>
      <c r="F2066">
        <v>0</v>
      </c>
      <c r="G2066">
        <v>0</v>
      </c>
    </row>
    <row r="2067" spans="1:57" x14ac:dyDescent="0.45">
      <c r="A2067">
        <f t="shared" si="32"/>
        <v>0</v>
      </c>
      <c r="B2067" t="s">
        <v>2217</v>
      </c>
      <c r="C2067">
        <v>13</v>
      </c>
      <c r="D2067" t="s">
        <v>112</v>
      </c>
      <c r="E2067">
        <v>0</v>
      </c>
      <c r="F2067">
        <v>0</v>
      </c>
      <c r="G2067">
        <v>0</v>
      </c>
    </row>
    <row r="2068" spans="1:57" x14ac:dyDescent="0.45">
      <c r="A2068">
        <f t="shared" si="32"/>
        <v>0</v>
      </c>
      <c r="B2068" t="s">
        <v>2218</v>
      </c>
      <c r="C2068">
        <v>9</v>
      </c>
      <c r="D2068" t="s">
        <v>112</v>
      </c>
      <c r="E2068">
        <v>0</v>
      </c>
      <c r="F2068">
        <v>0</v>
      </c>
      <c r="G2068">
        <v>0</v>
      </c>
    </row>
    <row r="2069" spans="1:57" x14ac:dyDescent="0.45">
      <c r="A2069">
        <f t="shared" si="32"/>
        <v>2.8571428571428572</v>
      </c>
      <c r="B2069" t="s">
        <v>2219</v>
      </c>
      <c r="C2069">
        <v>11</v>
      </c>
      <c r="D2069" t="s">
        <v>112</v>
      </c>
      <c r="E2069">
        <v>0</v>
      </c>
      <c r="F2069">
        <v>0</v>
      </c>
      <c r="G2069">
        <v>0</v>
      </c>
      <c r="AU2069" t="s">
        <v>112</v>
      </c>
      <c r="AV2069" t="s">
        <v>112</v>
      </c>
      <c r="BE2069" t="s">
        <v>112</v>
      </c>
    </row>
    <row r="2070" spans="1:57" x14ac:dyDescent="0.45">
      <c r="A2070">
        <f t="shared" si="32"/>
        <v>1.9047619047619047</v>
      </c>
      <c r="B2070" t="s">
        <v>2220</v>
      </c>
      <c r="C2070">
        <v>0</v>
      </c>
      <c r="D2070" t="s">
        <v>112</v>
      </c>
      <c r="E2070">
        <v>0</v>
      </c>
      <c r="F2070">
        <v>0</v>
      </c>
      <c r="G2070">
        <v>0</v>
      </c>
      <c r="AU2070" t="s">
        <v>112</v>
      </c>
      <c r="AV2070" t="s">
        <v>112</v>
      </c>
    </row>
    <row r="2071" spans="1:57" x14ac:dyDescent="0.45">
      <c r="A2071">
        <f t="shared" si="32"/>
        <v>0</v>
      </c>
      <c r="B2071" t="s">
        <v>2221</v>
      </c>
      <c r="C2071">
        <v>13</v>
      </c>
      <c r="D2071" t="s">
        <v>112</v>
      </c>
      <c r="E2071">
        <v>0</v>
      </c>
      <c r="F2071">
        <v>0</v>
      </c>
      <c r="G2071">
        <v>0</v>
      </c>
    </row>
    <row r="2072" spans="1:57" x14ac:dyDescent="0.45">
      <c r="A2072">
        <f t="shared" si="32"/>
        <v>36.19047619047619</v>
      </c>
      <c r="B2072" t="s">
        <v>2222</v>
      </c>
      <c r="C2072">
        <v>19</v>
      </c>
      <c r="D2072" t="s">
        <v>112</v>
      </c>
      <c r="E2072">
        <v>0</v>
      </c>
      <c r="F2072">
        <v>0</v>
      </c>
      <c r="G2072">
        <v>0</v>
      </c>
      <c r="H2072">
        <v>0.12207257747650151</v>
      </c>
      <c r="I2072">
        <v>0.1029721796512604</v>
      </c>
      <c r="J2072">
        <v>0.32422822713851929</v>
      </c>
      <c r="K2072">
        <v>-1.33564293384552</v>
      </c>
      <c r="L2072">
        <v>0.13726486265659329</v>
      </c>
      <c r="M2072">
        <v>0.23307530581951141</v>
      </c>
      <c r="N2072">
        <v>-5.4585225880146027E-2</v>
      </c>
      <c r="O2072">
        <v>-0.23096710443496701</v>
      </c>
      <c r="P2072">
        <v>8.1692546606063843E-2</v>
      </c>
      <c r="Q2072">
        <v>-0.1354548782110214</v>
      </c>
      <c r="R2072">
        <v>0.21797679364681241</v>
      </c>
      <c r="S2072">
        <v>-0.1142216846346855</v>
      </c>
      <c r="T2072">
        <v>6.8651512265205383E-2</v>
      </c>
      <c r="U2072">
        <v>0.17103530466556549</v>
      </c>
      <c r="V2072">
        <v>1.040446400642395</v>
      </c>
      <c r="W2072" t="s">
        <v>114</v>
      </c>
      <c r="X2072" t="s">
        <v>114</v>
      </c>
      <c r="Y2072" t="s">
        <v>114</v>
      </c>
      <c r="Z2072" t="s">
        <v>114</v>
      </c>
      <c r="AA2072" t="s">
        <v>114</v>
      </c>
      <c r="AB2072" t="s">
        <v>115</v>
      </c>
      <c r="AD2072" t="s">
        <v>114</v>
      </c>
      <c r="AE2072" t="s">
        <v>114</v>
      </c>
      <c r="AF2072" t="s">
        <v>114</v>
      </c>
      <c r="AG2072" t="s">
        <v>114</v>
      </c>
      <c r="AH2072" t="s">
        <v>114</v>
      </c>
      <c r="AI2072" t="s">
        <v>114</v>
      </c>
      <c r="AJ2072" t="s">
        <v>114</v>
      </c>
      <c r="AK2072" t="s">
        <v>114</v>
      </c>
      <c r="AL2072" t="s">
        <v>114</v>
      </c>
      <c r="AM2072" t="s">
        <v>114</v>
      </c>
      <c r="AN2072" t="s">
        <v>114</v>
      </c>
      <c r="AO2072">
        <v>-0.20934382081031799</v>
      </c>
      <c r="AP2072">
        <v>0.45372501015663153</v>
      </c>
      <c r="AQ2072">
        <v>-4.6557340770959847E-2</v>
      </c>
      <c r="AR2072">
        <v>-0.66694992780685425</v>
      </c>
      <c r="AS2072">
        <v>-1.0472719669342041</v>
      </c>
      <c r="AT2072">
        <v>-0.21562790870666501</v>
      </c>
    </row>
    <row r="2073" spans="1:57" x14ac:dyDescent="0.45">
      <c r="A2073">
        <f t="shared" si="32"/>
        <v>0</v>
      </c>
      <c r="B2073" t="s">
        <v>2223</v>
      </c>
      <c r="C2073">
        <v>13</v>
      </c>
      <c r="D2073" t="s">
        <v>112</v>
      </c>
      <c r="E2073">
        <v>0</v>
      </c>
      <c r="F2073">
        <v>0</v>
      </c>
      <c r="G2073">
        <v>0</v>
      </c>
    </row>
    <row r="2074" spans="1:57" x14ac:dyDescent="0.45">
      <c r="A2074">
        <f t="shared" si="32"/>
        <v>0</v>
      </c>
      <c r="B2074" t="s">
        <v>2224</v>
      </c>
      <c r="C2074">
        <v>18</v>
      </c>
      <c r="D2074" t="s">
        <v>112</v>
      </c>
      <c r="E2074">
        <v>0</v>
      </c>
      <c r="F2074">
        <v>0</v>
      </c>
      <c r="G2074">
        <v>0</v>
      </c>
    </row>
    <row r="2075" spans="1:57" x14ac:dyDescent="0.45">
      <c r="A2075">
        <f t="shared" si="32"/>
        <v>0</v>
      </c>
      <c r="B2075" t="s">
        <v>2225</v>
      </c>
      <c r="C2075">
        <v>2</v>
      </c>
      <c r="D2075" t="s">
        <v>112</v>
      </c>
      <c r="E2075">
        <v>0</v>
      </c>
      <c r="F2075">
        <v>0</v>
      </c>
      <c r="G2075">
        <v>0</v>
      </c>
    </row>
    <row r="2076" spans="1:57" x14ac:dyDescent="0.45">
      <c r="A2076">
        <f t="shared" si="32"/>
        <v>1.9047619047619047</v>
      </c>
      <c r="B2076" t="s">
        <v>2226</v>
      </c>
      <c r="C2076">
        <v>14</v>
      </c>
      <c r="D2076" t="s">
        <v>112</v>
      </c>
      <c r="E2076">
        <v>0</v>
      </c>
      <c r="F2076">
        <v>0</v>
      </c>
      <c r="G2076">
        <v>0</v>
      </c>
      <c r="AU2076" t="s">
        <v>112</v>
      </c>
      <c r="AV2076" t="s">
        <v>112</v>
      </c>
    </row>
    <row r="2077" spans="1:57" x14ac:dyDescent="0.45">
      <c r="A2077">
        <f t="shared" si="32"/>
        <v>16.19047619047619</v>
      </c>
      <c r="B2077" t="s">
        <v>2227</v>
      </c>
      <c r="C2077">
        <v>18</v>
      </c>
      <c r="D2077" t="s">
        <v>126</v>
      </c>
      <c r="E2077">
        <v>0</v>
      </c>
      <c r="F2077">
        <v>0</v>
      </c>
      <c r="G2077">
        <v>0</v>
      </c>
      <c r="W2077" t="s">
        <v>114</v>
      </c>
      <c r="X2077" t="s">
        <v>114</v>
      </c>
      <c r="Y2077" t="s">
        <v>114</v>
      </c>
      <c r="Z2077" t="s">
        <v>114</v>
      </c>
      <c r="AA2077" t="s">
        <v>114</v>
      </c>
      <c r="AB2077" t="s">
        <v>114</v>
      </c>
      <c r="AD2077" t="s">
        <v>114</v>
      </c>
      <c r="AE2077" t="s">
        <v>114</v>
      </c>
      <c r="AF2077" t="s">
        <v>114</v>
      </c>
      <c r="AG2077" t="s">
        <v>114</v>
      </c>
      <c r="AH2077" t="s">
        <v>114</v>
      </c>
      <c r="AI2077" t="s">
        <v>114</v>
      </c>
      <c r="AJ2077" t="s">
        <v>114</v>
      </c>
      <c r="AK2077" t="s">
        <v>114</v>
      </c>
      <c r="AL2077" t="s">
        <v>114</v>
      </c>
      <c r="AM2077" t="s">
        <v>114</v>
      </c>
      <c r="AN2077" t="s">
        <v>114</v>
      </c>
    </row>
    <row r="2078" spans="1:57" x14ac:dyDescent="0.45">
      <c r="A2078">
        <f t="shared" si="32"/>
        <v>0</v>
      </c>
      <c r="B2078" t="s">
        <v>2228</v>
      </c>
      <c r="C2078">
        <v>16</v>
      </c>
      <c r="D2078" t="s">
        <v>112</v>
      </c>
      <c r="E2078">
        <v>0</v>
      </c>
      <c r="F2078">
        <v>0</v>
      </c>
      <c r="G2078">
        <v>0</v>
      </c>
    </row>
    <row r="2079" spans="1:57" x14ac:dyDescent="0.45">
      <c r="A2079">
        <f t="shared" si="32"/>
        <v>0</v>
      </c>
      <c r="B2079" t="s">
        <v>2229</v>
      </c>
      <c r="C2079">
        <v>0</v>
      </c>
      <c r="D2079" t="s">
        <v>112</v>
      </c>
      <c r="E2079">
        <v>0</v>
      </c>
      <c r="F2079">
        <v>0</v>
      </c>
      <c r="G2079">
        <v>0</v>
      </c>
    </row>
    <row r="2080" spans="1:57" x14ac:dyDescent="0.45">
      <c r="A2080">
        <f t="shared" si="32"/>
        <v>0</v>
      </c>
      <c r="B2080" t="s">
        <v>2230</v>
      </c>
      <c r="C2080">
        <v>19</v>
      </c>
      <c r="D2080" t="s">
        <v>112</v>
      </c>
      <c r="E2080">
        <v>0</v>
      </c>
      <c r="F2080">
        <v>0</v>
      </c>
      <c r="G2080">
        <v>0</v>
      </c>
    </row>
    <row r="2081" spans="1:90" x14ac:dyDescent="0.45">
      <c r="A2081">
        <f t="shared" si="32"/>
        <v>0</v>
      </c>
      <c r="B2081" t="s">
        <v>2231</v>
      </c>
      <c r="C2081">
        <v>7</v>
      </c>
      <c r="D2081" t="s">
        <v>112</v>
      </c>
      <c r="E2081">
        <v>0</v>
      </c>
      <c r="F2081">
        <v>0</v>
      </c>
      <c r="G2081">
        <v>0</v>
      </c>
    </row>
    <row r="2082" spans="1:90" x14ac:dyDescent="0.45">
      <c r="A2082">
        <f t="shared" si="32"/>
        <v>0</v>
      </c>
      <c r="B2082" t="s">
        <v>2232</v>
      </c>
      <c r="C2082">
        <v>11</v>
      </c>
      <c r="D2082" t="s">
        <v>112</v>
      </c>
      <c r="E2082">
        <v>0</v>
      </c>
      <c r="F2082">
        <v>0</v>
      </c>
      <c r="G2082">
        <v>0</v>
      </c>
    </row>
    <row r="2083" spans="1:90" x14ac:dyDescent="0.45">
      <c r="A2083">
        <f t="shared" si="32"/>
        <v>0</v>
      </c>
      <c r="B2083" t="s">
        <v>2233</v>
      </c>
      <c r="C2083">
        <v>11</v>
      </c>
      <c r="D2083" t="s">
        <v>112</v>
      </c>
      <c r="E2083">
        <v>0</v>
      </c>
      <c r="F2083">
        <v>0</v>
      </c>
      <c r="G2083">
        <v>0</v>
      </c>
    </row>
    <row r="2084" spans="1:90" x14ac:dyDescent="0.45">
      <c r="A2084">
        <f t="shared" si="32"/>
        <v>0</v>
      </c>
      <c r="B2084" t="s">
        <v>2234</v>
      </c>
      <c r="C2084">
        <v>6</v>
      </c>
      <c r="D2084" t="s">
        <v>112</v>
      </c>
      <c r="E2084">
        <v>0</v>
      </c>
      <c r="F2084">
        <v>0</v>
      </c>
      <c r="G2084">
        <v>0</v>
      </c>
    </row>
    <row r="2085" spans="1:90" x14ac:dyDescent="0.45">
      <c r="A2085">
        <f t="shared" si="32"/>
        <v>0</v>
      </c>
      <c r="B2085" t="s">
        <v>2235</v>
      </c>
      <c r="C2085">
        <v>3</v>
      </c>
      <c r="D2085" t="s">
        <v>112</v>
      </c>
      <c r="E2085">
        <v>0</v>
      </c>
      <c r="F2085">
        <v>0</v>
      </c>
      <c r="G2085">
        <v>0</v>
      </c>
    </row>
    <row r="2086" spans="1:90" x14ac:dyDescent="0.45">
      <c r="A2086">
        <f t="shared" si="32"/>
        <v>0</v>
      </c>
      <c r="B2086" t="s">
        <v>2236</v>
      </c>
      <c r="C2086">
        <v>12</v>
      </c>
      <c r="D2086" t="s">
        <v>112</v>
      </c>
      <c r="E2086">
        <v>0</v>
      </c>
      <c r="F2086">
        <v>0</v>
      </c>
      <c r="G2086">
        <v>0</v>
      </c>
    </row>
    <row r="2087" spans="1:90" x14ac:dyDescent="0.45">
      <c r="A2087">
        <f t="shared" si="32"/>
        <v>0</v>
      </c>
      <c r="B2087" t="s">
        <v>2237</v>
      </c>
      <c r="C2087">
        <v>18</v>
      </c>
      <c r="D2087" t="s">
        <v>112</v>
      </c>
      <c r="E2087">
        <v>0</v>
      </c>
      <c r="F2087">
        <v>0</v>
      </c>
      <c r="G2087">
        <v>0</v>
      </c>
    </row>
    <row r="2088" spans="1:90" x14ac:dyDescent="0.45">
      <c r="A2088">
        <f t="shared" si="32"/>
        <v>0</v>
      </c>
      <c r="B2088" t="s">
        <v>2238</v>
      </c>
      <c r="C2088">
        <v>7</v>
      </c>
      <c r="D2088" t="s">
        <v>112</v>
      </c>
      <c r="E2088">
        <v>0</v>
      </c>
      <c r="F2088">
        <v>0</v>
      </c>
      <c r="G2088">
        <v>0</v>
      </c>
    </row>
    <row r="2089" spans="1:90" x14ac:dyDescent="0.45">
      <c r="A2089">
        <f t="shared" si="32"/>
        <v>31.428571428571427</v>
      </c>
      <c r="B2089" t="s">
        <v>2239</v>
      </c>
      <c r="C2089">
        <v>19</v>
      </c>
      <c r="D2089" t="s">
        <v>112</v>
      </c>
      <c r="E2089">
        <v>0</v>
      </c>
      <c r="F2089">
        <v>0</v>
      </c>
      <c r="G2089">
        <v>0</v>
      </c>
      <c r="W2089" t="s">
        <v>114</v>
      </c>
      <c r="X2089" t="s">
        <v>114</v>
      </c>
      <c r="Y2089" t="s">
        <v>114</v>
      </c>
      <c r="Z2089" t="s">
        <v>114</v>
      </c>
      <c r="AA2089" t="s">
        <v>114</v>
      </c>
      <c r="AB2089" t="s">
        <v>114</v>
      </c>
      <c r="AD2089" t="s">
        <v>114</v>
      </c>
      <c r="AE2089" t="s">
        <v>114</v>
      </c>
      <c r="AF2089" t="s">
        <v>114</v>
      </c>
      <c r="AG2089" t="s">
        <v>114</v>
      </c>
      <c r="AH2089" t="s">
        <v>114</v>
      </c>
      <c r="AI2089" t="s">
        <v>114</v>
      </c>
      <c r="AJ2089" t="s">
        <v>114</v>
      </c>
      <c r="AK2089" t="s">
        <v>114</v>
      </c>
      <c r="AL2089" t="s">
        <v>114</v>
      </c>
      <c r="AM2089" t="s">
        <v>114</v>
      </c>
      <c r="AN2089" t="s">
        <v>114</v>
      </c>
      <c r="AT2089">
        <v>0.86251163482666016</v>
      </c>
      <c r="BV2089" t="s">
        <v>227</v>
      </c>
      <c r="BW2089" t="s">
        <v>427</v>
      </c>
      <c r="BX2089" t="s">
        <v>226</v>
      </c>
      <c r="BY2089" t="s">
        <v>226</v>
      </c>
      <c r="BZ2089" t="s">
        <v>226</v>
      </c>
      <c r="CB2089">
        <v>8.7165161967277527E-2</v>
      </c>
      <c r="CC2089" t="s">
        <v>229</v>
      </c>
      <c r="CD2089" t="s">
        <v>226</v>
      </c>
      <c r="CF2089" t="s">
        <v>2240</v>
      </c>
      <c r="CG2089" t="s">
        <v>231</v>
      </c>
      <c r="CH2089">
        <v>-0.1939213573932648</v>
      </c>
      <c r="CI2089" t="s">
        <v>226</v>
      </c>
      <c r="CJ2089" t="s">
        <v>226</v>
      </c>
      <c r="CK2089" t="s">
        <v>226</v>
      </c>
      <c r="CL2089" t="s">
        <v>254</v>
      </c>
    </row>
    <row r="2090" spans="1:90" x14ac:dyDescent="0.45">
      <c r="A2090">
        <f t="shared" si="32"/>
        <v>0</v>
      </c>
      <c r="B2090" t="s">
        <v>2241</v>
      </c>
      <c r="C2090">
        <v>9</v>
      </c>
      <c r="D2090" t="s">
        <v>112</v>
      </c>
      <c r="E2090">
        <v>0</v>
      </c>
      <c r="F2090">
        <v>0</v>
      </c>
      <c r="G2090">
        <v>0</v>
      </c>
    </row>
    <row r="2091" spans="1:90" x14ac:dyDescent="0.45">
      <c r="A2091">
        <f t="shared" si="32"/>
        <v>0</v>
      </c>
      <c r="B2091" t="s">
        <v>2242</v>
      </c>
      <c r="C2091">
        <v>7</v>
      </c>
      <c r="D2091" t="s">
        <v>112</v>
      </c>
      <c r="E2091">
        <v>0</v>
      </c>
      <c r="F2091">
        <v>0</v>
      </c>
      <c r="G2091">
        <v>0</v>
      </c>
    </row>
    <row r="2092" spans="1:90" x14ac:dyDescent="0.45">
      <c r="A2092">
        <f t="shared" si="32"/>
        <v>0</v>
      </c>
      <c r="B2092" t="s">
        <v>2243</v>
      </c>
      <c r="C2092">
        <v>14</v>
      </c>
      <c r="D2092" t="s">
        <v>112</v>
      </c>
      <c r="E2092">
        <v>0</v>
      </c>
      <c r="F2092">
        <v>0</v>
      </c>
      <c r="G2092">
        <v>0</v>
      </c>
    </row>
    <row r="2093" spans="1:90" x14ac:dyDescent="0.45">
      <c r="A2093">
        <f t="shared" si="32"/>
        <v>1.9047619047619047</v>
      </c>
      <c r="B2093" t="s">
        <v>2244</v>
      </c>
      <c r="C2093">
        <v>0</v>
      </c>
      <c r="D2093" t="s">
        <v>112</v>
      </c>
      <c r="E2093">
        <v>0</v>
      </c>
      <c r="F2093">
        <v>0</v>
      </c>
      <c r="G2093">
        <v>0</v>
      </c>
      <c r="AU2093" t="s">
        <v>112</v>
      </c>
      <c r="AV2093" t="s">
        <v>112</v>
      </c>
    </row>
    <row r="2094" spans="1:90" x14ac:dyDescent="0.45">
      <c r="A2094">
        <f t="shared" si="32"/>
        <v>0</v>
      </c>
      <c r="B2094" t="s">
        <v>2245</v>
      </c>
      <c r="C2094">
        <v>18</v>
      </c>
      <c r="D2094" t="s">
        <v>112</v>
      </c>
      <c r="E2094">
        <v>0</v>
      </c>
      <c r="F2094">
        <v>0</v>
      </c>
      <c r="G2094">
        <v>0</v>
      </c>
    </row>
    <row r="2095" spans="1:90" x14ac:dyDescent="0.45">
      <c r="A2095">
        <f t="shared" si="32"/>
        <v>16.19047619047619</v>
      </c>
      <c r="B2095" t="s">
        <v>2246</v>
      </c>
      <c r="C2095">
        <v>1</v>
      </c>
      <c r="D2095" t="s">
        <v>112</v>
      </c>
      <c r="E2095">
        <v>0</v>
      </c>
      <c r="F2095">
        <v>0</v>
      </c>
      <c r="G2095">
        <v>0</v>
      </c>
      <c r="W2095" t="s">
        <v>114</v>
      </c>
      <c r="X2095" t="s">
        <v>114</v>
      </c>
      <c r="Y2095" t="s">
        <v>114</v>
      </c>
      <c r="Z2095" t="s">
        <v>114</v>
      </c>
      <c r="AA2095" t="s">
        <v>114</v>
      </c>
      <c r="AB2095" t="s">
        <v>114</v>
      </c>
      <c r="AD2095" t="s">
        <v>114</v>
      </c>
      <c r="AE2095" t="s">
        <v>114</v>
      </c>
      <c r="AF2095" t="s">
        <v>114</v>
      </c>
      <c r="AG2095" t="s">
        <v>114</v>
      </c>
      <c r="AH2095" t="s">
        <v>114</v>
      </c>
      <c r="AI2095" t="s">
        <v>114</v>
      </c>
      <c r="AJ2095" t="s">
        <v>114</v>
      </c>
      <c r="AK2095" t="s">
        <v>115</v>
      </c>
      <c r="AL2095" t="s">
        <v>114</v>
      </c>
      <c r="AM2095" t="s">
        <v>114</v>
      </c>
      <c r="AN2095" t="s">
        <v>114</v>
      </c>
    </row>
    <row r="2096" spans="1:90" x14ac:dyDescent="0.45">
      <c r="A2096">
        <f t="shared" si="32"/>
        <v>0</v>
      </c>
      <c r="B2096" t="s">
        <v>2247</v>
      </c>
      <c r="C2096">
        <v>4</v>
      </c>
      <c r="D2096" t="s">
        <v>112</v>
      </c>
      <c r="E2096">
        <v>0</v>
      </c>
      <c r="F2096">
        <v>0</v>
      </c>
      <c r="G2096">
        <v>0</v>
      </c>
    </row>
    <row r="2097" spans="1:48" x14ac:dyDescent="0.45">
      <c r="A2097">
        <f t="shared" si="32"/>
        <v>0</v>
      </c>
      <c r="B2097" t="s">
        <v>2248</v>
      </c>
      <c r="C2097">
        <v>18</v>
      </c>
      <c r="D2097" t="s">
        <v>112</v>
      </c>
      <c r="E2097">
        <v>0</v>
      </c>
      <c r="F2097">
        <v>0</v>
      </c>
      <c r="G2097">
        <v>0</v>
      </c>
    </row>
    <row r="2098" spans="1:48" x14ac:dyDescent="0.45">
      <c r="A2098">
        <f t="shared" si="32"/>
        <v>1.9047619047619047</v>
      </c>
      <c r="B2098" t="s">
        <v>2249</v>
      </c>
      <c r="C2098">
        <v>2</v>
      </c>
      <c r="D2098" t="s">
        <v>112</v>
      </c>
      <c r="E2098">
        <v>0</v>
      </c>
      <c r="F2098">
        <v>0</v>
      </c>
      <c r="G2098">
        <v>0</v>
      </c>
      <c r="AU2098" t="s">
        <v>112</v>
      </c>
      <c r="AV2098" t="s">
        <v>112</v>
      </c>
    </row>
    <row r="2099" spans="1:48" x14ac:dyDescent="0.45">
      <c r="A2099">
        <f t="shared" si="32"/>
        <v>0</v>
      </c>
      <c r="B2099" t="s">
        <v>2250</v>
      </c>
      <c r="C2099">
        <v>16</v>
      </c>
      <c r="D2099" t="s">
        <v>112</v>
      </c>
      <c r="E2099">
        <v>0</v>
      </c>
      <c r="F2099">
        <v>0</v>
      </c>
      <c r="G2099">
        <v>0</v>
      </c>
    </row>
    <row r="2100" spans="1:48" x14ac:dyDescent="0.45">
      <c r="A2100">
        <f t="shared" si="32"/>
        <v>0</v>
      </c>
      <c r="B2100" t="s">
        <v>2251</v>
      </c>
      <c r="C2100">
        <v>10</v>
      </c>
      <c r="D2100" t="s">
        <v>112</v>
      </c>
      <c r="E2100">
        <v>0</v>
      </c>
      <c r="F2100">
        <v>0</v>
      </c>
      <c r="G2100">
        <v>0</v>
      </c>
    </row>
    <row r="2101" spans="1:48" x14ac:dyDescent="0.45">
      <c r="A2101">
        <f t="shared" si="32"/>
        <v>16.19047619047619</v>
      </c>
      <c r="B2101" t="s">
        <v>2252</v>
      </c>
      <c r="C2101">
        <v>15</v>
      </c>
      <c r="D2101" t="s">
        <v>112</v>
      </c>
      <c r="E2101">
        <v>0</v>
      </c>
      <c r="F2101">
        <v>0</v>
      </c>
      <c r="G2101">
        <v>0</v>
      </c>
      <c r="W2101" t="s">
        <v>114</v>
      </c>
      <c r="X2101" t="s">
        <v>114</v>
      </c>
      <c r="Y2101" t="s">
        <v>114</v>
      </c>
      <c r="Z2101" t="s">
        <v>114</v>
      </c>
      <c r="AA2101" t="s">
        <v>114</v>
      </c>
      <c r="AB2101" t="s">
        <v>115</v>
      </c>
      <c r="AD2101" t="s">
        <v>114</v>
      </c>
      <c r="AE2101" t="s">
        <v>115</v>
      </c>
      <c r="AF2101" t="s">
        <v>114</v>
      </c>
      <c r="AG2101" t="s">
        <v>114</v>
      </c>
      <c r="AH2101" t="s">
        <v>114</v>
      </c>
      <c r="AI2101" t="s">
        <v>114</v>
      </c>
      <c r="AJ2101" t="s">
        <v>114</v>
      </c>
      <c r="AK2101" t="s">
        <v>114</v>
      </c>
      <c r="AL2101" t="s">
        <v>114</v>
      </c>
      <c r="AM2101" t="s">
        <v>114</v>
      </c>
      <c r="AN2101" t="s">
        <v>114</v>
      </c>
    </row>
    <row r="2102" spans="1:48" x14ac:dyDescent="0.45">
      <c r="A2102">
        <f t="shared" si="32"/>
        <v>0</v>
      </c>
      <c r="B2102" t="s">
        <v>2253</v>
      </c>
      <c r="C2102">
        <v>7</v>
      </c>
      <c r="D2102" t="s">
        <v>112</v>
      </c>
      <c r="E2102">
        <v>0</v>
      </c>
      <c r="F2102">
        <v>0</v>
      </c>
      <c r="G2102">
        <v>0</v>
      </c>
    </row>
    <row r="2103" spans="1:48" x14ac:dyDescent="0.45">
      <c r="A2103">
        <f t="shared" si="32"/>
        <v>0</v>
      </c>
      <c r="B2103" t="s">
        <v>2254</v>
      </c>
      <c r="C2103">
        <v>18</v>
      </c>
      <c r="D2103" t="s">
        <v>112</v>
      </c>
      <c r="E2103">
        <v>0</v>
      </c>
      <c r="F2103">
        <v>0</v>
      </c>
      <c r="G2103">
        <v>0</v>
      </c>
    </row>
    <row r="2104" spans="1:48" x14ac:dyDescent="0.45">
      <c r="A2104">
        <f t="shared" si="32"/>
        <v>16.19047619047619</v>
      </c>
      <c r="B2104" t="s">
        <v>2255</v>
      </c>
      <c r="C2104">
        <v>8</v>
      </c>
      <c r="D2104" t="s">
        <v>112</v>
      </c>
      <c r="E2104">
        <v>0</v>
      </c>
      <c r="F2104">
        <v>0</v>
      </c>
      <c r="G2104">
        <v>0</v>
      </c>
      <c r="W2104" t="s">
        <v>114</v>
      </c>
      <c r="X2104" t="s">
        <v>114</v>
      </c>
      <c r="Y2104" t="s">
        <v>114</v>
      </c>
      <c r="Z2104" t="s">
        <v>114</v>
      </c>
      <c r="AA2104" t="s">
        <v>114</v>
      </c>
      <c r="AB2104" t="s">
        <v>114</v>
      </c>
      <c r="AD2104" t="s">
        <v>114</v>
      </c>
      <c r="AE2104" t="s">
        <v>114</v>
      </c>
      <c r="AF2104" t="s">
        <v>114</v>
      </c>
      <c r="AG2104" t="s">
        <v>114</v>
      </c>
      <c r="AH2104" t="s">
        <v>114</v>
      </c>
      <c r="AI2104" t="s">
        <v>114</v>
      </c>
      <c r="AJ2104" t="s">
        <v>114</v>
      </c>
      <c r="AK2104" t="s">
        <v>114</v>
      </c>
      <c r="AL2104" t="s">
        <v>114</v>
      </c>
      <c r="AM2104" t="s">
        <v>114</v>
      </c>
      <c r="AN2104" t="s">
        <v>114</v>
      </c>
    </row>
    <row r="2105" spans="1:48" x14ac:dyDescent="0.45">
      <c r="A2105">
        <f t="shared" si="32"/>
        <v>0</v>
      </c>
      <c r="B2105" t="s">
        <v>2256</v>
      </c>
      <c r="C2105">
        <v>5</v>
      </c>
      <c r="D2105" t="s">
        <v>112</v>
      </c>
      <c r="E2105">
        <v>0</v>
      </c>
      <c r="F2105">
        <v>0</v>
      </c>
      <c r="G2105">
        <v>0</v>
      </c>
    </row>
    <row r="2106" spans="1:48" x14ac:dyDescent="0.45">
      <c r="A2106">
        <f t="shared" si="32"/>
        <v>0</v>
      </c>
      <c r="B2106" t="s">
        <v>2257</v>
      </c>
      <c r="C2106">
        <v>16</v>
      </c>
      <c r="D2106" t="s">
        <v>112</v>
      </c>
      <c r="E2106">
        <v>0</v>
      </c>
      <c r="F2106">
        <v>0</v>
      </c>
      <c r="G2106">
        <v>0</v>
      </c>
    </row>
    <row r="2107" spans="1:48" x14ac:dyDescent="0.45">
      <c r="A2107">
        <f t="shared" si="32"/>
        <v>0</v>
      </c>
      <c r="B2107" t="s">
        <v>2258</v>
      </c>
      <c r="C2107">
        <v>18</v>
      </c>
      <c r="D2107" t="s">
        <v>112</v>
      </c>
      <c r="E2107">
        <v>0</v>
      </c>
      <c r="F2107">
        <v>0</v>
      </c>
      <c r="G2107">
        <v>0</v>
      </c>
    </row>
    <row r="2108" spans="1:48" x14ac:dyDescent="0.45">
      <c r="A2108">
        <f t="shared" si="32"/>
        <v>0</v>
      </c>
      <c r="B2108" t="s">
        <v>2259</v>
      </c>
      <c r="C2108">
        <v>5</v>
      </c>
      <c r="D2108" t="s">
        <v>112</v>
      </c>
      <c r="E2108">
        <v>0</v>
      </c>
      <c r="F2108">
        <v>0</v>
      </c>
      <c r="G2108">
        <v>0</v>
      </c>
    </row>
    <row r="2109" spans="1:48" x14ac:dyDescent="0.45">
      <c r="A2109">
        <f t="shared" si="32"/>
        <v>0</v>
      </c>
      <c r="B2109" t="s">
        <v>2260</v>
      </c>
      <c r="C2109">
        <v>2</v>
      </c>
      <c r="D2109" t="s">
        <v>112</v>
      </c>
      <c r="E2109">
        <v>0</v>
      </c>
      <c r="F2109">
        <v>0</v>
      </c>
      <c r="G2109">
        <v>0</v>
      </c>
    </row>
    <row r="2110" spans="1:48" x14ac:dyDescent="0.45">
      <c r="A2110">
        <f t="shared" si="32"/>
        <v>0</v>
      </c>
      <c r="B2110" t="s">
        <v>2261</v>
      </c>
      <c r="C2110">
        <v>0</v>
      </c>
      <c r="D2110" t="s">
        <v>112</v>
      </c>
      <c r="E2110">
        <v>0</v>
      </c>
      <c r="F2110">
        <v>0</v>
      </c>
      <c r="G2110">
        <v>0</v>
      </c>
    </row>
    <row r="2111" spans="1:48" x14ac:dyDescent="0.45">
      <c r="A2111">
        <f t="shared" si="32"/>
        <v>0</v>
      </c>
      <c r="B2111" t="s">
        <v>2262</v>
      </c>
      <c r="C2111">
        <v>15</v>
      </c>
      <c r="D2111" t="s">
        <v>112</v>
      </c>
      <c r="E2111">
        <v>0</v>
      </c>
      <c r="F2111">
        <v>0</v>
      </c>
      <c r="G2111">
        <v>0</v>
      </c>
    </row>
    <row r="2112" spans="1:48" x14ac:dyDescent="0.45">
      <c r="A2112">
        <f t="shared" si="32"/>
        <v>1.9047619047619047</v>
      </c>
      <c r="B2112" t="s">
        <v>2263</v>
      </c>
      <c r="C2112">
        <v>10</v>
      </c>
      <c r="D2112" t="s">
        <v>112</v>
      </c>
      <c r="E2112">
        <v>0</v>
      </c>
      <c r="F2112">
        <v>0</v>
      </c>
      <c r="G2112">
        <v>0</v>
      </c>
      <c r="AU2112" t="s">
        <v>112</v>
      </c>
      <c r="AV2112" t="s">
        <v>112</v>
      </c>
    </row>
    <row r="2113" spans="1:57" x14ac:dyDescent="0.45">
      <c r="A2113">
        <f t="shared" si="32"/>
        <v>16.19047619047619</v>
      </c>
      <c r="B2113" t="s">
        <v>2264</v>
      </c>
      <c r="C2113">
        <v>12</v>
      </c>
      <c r="D2113" t="s">
        <v>112</v>
      </c>
      <c r="E2113">
        <v>0</v>
      </c>
      <c r="F2113">
        <v>0</v>
      </c>
      <c r="G2113">
        <v>0</v>
      </c>
      <c r="W2113" t="s">
        <v>114</v>
      </c>
      <c r="X2113" t="s">
        <v>114</v>
      </c>
      <c r="Y2113" t="s">
        <v>114</v>
      </c>
      <c r="Z2113" t="s">
        <v>114</v>
      </c>
      <c r="AA2113" t="s">
        <v>114</v>
      </c>
      <c r="AB2113" t="s">
        <v>115</v>
      </c>
      <c r="AD2113" t="s">
        <v>114</v>
      </c>
      <c r="AE2113" t="s">
        <v>115</v>
      </c>
      <c r="AF2113" t="s">
        <v>114</v>
      </c>
      <c r="AG2113" t="s">
        <v>114</v>
      </c>
      <c r="AH2113" t="s">
        <v>114</v>
      </c>
      <c r="AI2113" t="s">
        <v>114</v>
      </c>
      <c r="AJ2113" t="s">
        <v>114</v>
      </c>
      <c r="AK2113" t="s">
        <v>114</v>
      </c>
      <c r="AL2113" t="s">
        <v>114</v>
      </c>
      <c r="AM2113" t="s">
        <v>114</v>
      </c>
      <c r="AN2113" t="s">
        <v>114</v>
      </c>
    </row>
    <row r="2114" spans="1:57" x14ac:dyDescent="0.45">
      <c r="A2114">
        <f t="shared" si="32"/>
        <v>1.9047619047619047</v>
      </c>
      <c r="B2114" t="s">
        <v>2265</v>
      </c>
      <c r="C2114">
        <v>2</v>
      </c>
      <c r="D2114" t="s">
        <v>112</v>
      </c>
      <c r="E2114">
        <v>0</v>
      </c>
      <c r="F2114">
        <v>0</v>
      </c>
      <c r="G2114">
        <v>0</v>
      </c>
      <c r="AU2114" t="s">
        <v>112</v>
      </c>
      <c r="AV2114" t="s">
        <v>126</v>
      </c>
    </row>
    <row r="2115" spans="1:57" x14ac:dyDescent="0.45">
      <c r="A2115">
        <f t="shared" si="32"/>
        <v>0</v>
      </c>
      <c r="B2115" t="s">
        <v>2266</v>
      </c>
      <c r="C2115">
        <v>18</v>
      </c>
      <c r="D2115" t="s">
        <v>112</v>
      </c>
      <c r="E2115">
        <v>0</v>
      </c>
      <c r="F2115">
        <v>0</v>
      </c>
      <c r="G2115">
        <v>0</v>
      </c>
    </row>
    <row r="2116" spans="1:57" x14ac:dyDescent="0.45">
      <c r="A2116">
        <f t="shared" ref="A2116:A2179" si="33">COUNTA(H2116:DH2116)*100/105</f>
        <v>0</v>
      </c>
      <c r="B2116" t="s">
        <v>2267</v>
      </c>
      <c r="C2116">
        <v>7</v>
      </c>
      <c r="D2116" t="s">
        <v>112</v>
      </c>
      <c r="E2116">
        <v>0</v>
      </c>
      <c r="F2116">
        <v>0</v>
      </c>
      <c r="G2116">
        <v>0</v>
      </c>
    </row>
    <row r="2117" spans="1:57" x14ac:dyDescent="0.45">
      <c r="A2117">
        <f t="shared" si="33"/>
        <v>0</v>
      </c>
      <c r="B2117" t="s">
        <v>2268</v>
      </c>
      <c r="C2117">
        <v>12</v>
      </c>
      <c r="D2117" t="s">
        <v>126</v>
      </c>
      <c r="E2117">
        <v>0</v>
      </c>
      <c r="F2117">
        <v>0</v>
      </c>
      <c r="G2117">
        <v>0</v>
      </c>
    </row>
    <row r="2118" spans="1:57" x14ac:dyDescent="0.45">
      <c r="A2118">
        <f t="shared" si="33"/>
        <v>18.095238095238095</v>
      </c>
      <c r="B2118" t="s">
        <v>2269</v>
      </c>
      <c r="C2118">
        <v>13</v>
      </c>
      <c r="D2118" t="s">
        <v>112</v>
      </c>
      <c r="E2118">
        <v>0</v>
      </c>
      <c r="F2118">
        <v>0</v>
      </c>
      <c r="G2118">
        <v>0</v>
      </c>
      <c r="H2118">
        <v>1.1978356838226321</v>
      </c>
      <c r="I2118">
        <v>0.98015570640563965</v>
      </c>
      <c r="J2118">
        <v>2.4094886779785161</v>
      </c>
      <c r="K2118">
        <v>-1.4478355646133421</v>
      </c>
      <c r="L2118">
        <v>0.75432717800140381</v>
      </c>
      <c r="M2118">
        <v>0.65099841356277466</v>
      </c>
      <c r="N2118">
        <v>-0.45289948582649231</v>
      </c>
      <c r="O2118">
        <v>0.2142797261476517</v>
      </c>
      <c r="P2118">
        <v>2.219906091690063</v>
      </c>
      <c r="Q2118">
        <v>0.28271859884262079</v>
      </c>
      <c r="R2118">
        <v>0.93434619903564453</v>
      </c>
      <c r="S2118">
        <v>0.54675424098968506</v>
      </c>
      <c r="T2118">
        <v>-0.58792883157730103</v>
      </c>
      <c r="U2118">
        <v>-5.8774976059794426E-3</v>
      </c>
      <c r="AO2118">
        <v>-0.60269659757614136</v>
      </c>
      <c r="AQ2118">
        <v>-0.5214531421661377</v>
      </c>
      <c r="AU2118" t="s">
        <v>112</v>
      </c>
      <c r="AV2118" t="s">
        <v>112</v>
      </c>
      <c r="BE2118" t="s">
        <v>112</v>
      </c>
    </row>
    <row r="2119" spans="1:57" x14ac:dyDescent="0.45">
      <c r="A2119">
        <f t="shared" si="33"/>
        <v>17.142857142857142</v>
      </c>
      <c r="B2119" t="s">
        <v>2270</v>
      </c>
      <c r="C2119">
        <v>7</v>
      </c>
      <c r="D2119" t="s">
        <v>112</v>
      </c>
      <c r="E2119">
        <v>0</v>
      </c>
      <c r="F2119">
        <v>0</v>
      </c>
      <c r="G2119">
        <v>0</v>
      </c>
      <c r="H2119">
        <v>5.3407028317451477E-2</v>
      </c>
      <c r="I2119">
        <v>-0.14765211939811709</v>
      </c>
      <c r="J2119">
        <v>1.844207286834717</v>
      </c>
      <c r="K2119">
        <v>-0.55028951168060303</v>
      </c>
      <c r="L2119">
        <v>-0.49742820858955378</v>
      </c>
      <c r="M2119">
        <v>0.76187592744827271</v>
      </c>
      <c r="N2119">
        <v>-0.75163322687149048</v>
      </c>
      <c r="O2119">
        <v>0.7903175950050354</v>
      </c>
      <c r="P2119">
        <v>0.69261074066162109</v>
      </c>
      <c r="Q2119">
        <v>0.64861929416656494</v>
      </c>
      <c r="R2119">
        <v>-0.62481075525283813</v>
      </c>
      <c r="S2119">
        <v>1.1476409435272219</v>
      </c>
      <c r="T2119">
        <v>-1.08692991733551</v>
      </c>
      <c r="U2119">
        <v>0.70177453756332397</v>
      </c>
      <c r="AO2119">
        <v>-0.20934382081031799</v>
      </c>
      <c r="AQ2119">
        <v>-0.5214531421661377</v>
      </c>
      <c r="AU2119" t="s">
        <v>112</v>
      </c>
      <c r="AV2119" t="s">
        <v>112</v>
      </c>
    </row>
    <row r="2120" spans="1:57" x14ac:dyDescent="0.45">
      <c r="A2120">
        <f t="shared" si="33"/>
        <v>1.9047619047619047</v>
      </c>
      <c r="B2120" t="s">
        <v>2271</v>
      </c>
      <c r="C2120">
        <v>1</v>
      </c>
      <c r="D2120" t="s">
        <v>112</v>
      </c>
      <c r="E2120">
        <v>0</v>
      </c>
      <c r="F2120">
        <v>0</v>
      </c>
      <c r="G2120">
        <v>0</v>
      </c>
      <c r="AU2120" t="s">
        <v>112</v>
      </c>
      <c r="AV2120" t="s">
        <v>112</v>
      </c>
    </row>
    <row r="2121" spans="1:57" x14ac:dyDescent="0.45">
      <c r="A2121">
        <f t="shared" si="33"/>
        <v>0</v>
      </c>
      <c r="B2121" t="s">
        <v>2272</v>
      </c>
      <c r="C2121">
        <v>11</v>
      </c>
      <c r="D2121" t="s">
        <v>112</v>
      </c>
      <c r="E2121">
        <v>0</v>
      </c>
      <c r="F2121">
        <v>0</v>
      </c>
      <c r="G2121">
        <v>0</v>
      </c>
    </row>
    <row r="2122" spans="1:57" x14ac:dyDescent="0.45">
      <c r="A2122">
        <f t="shared" si="33"/>
        <v>2.8571428571428572</v>
      </c>
      <c r="B2122" t="s">
        <v>2273</v>
      </c>
      <c r="C2122">
        <v>5</v>
      </c>
      <c r="D2122" t="s">
        <v>126</v>
      </c>
      <c r="E2122">
        <v>0</v>
      </c>
      <c r="F2122">
        <v>0</v>
      </c>
      <c r="G2122">
        <v>0</v>
      </c>
      <c r="AU2122" t="s">
        <v>112</v>
      </c>
      <c r="AV2122" t="s">
        <v>112</v>
      </c>
      <c r="BE2122" t="s">
        <v>112</v>
      </c>
    </row>
    <row r="2123" spans="1:57" x14ac:dyDescent="0.45">
      <c r="A2123">
        <f t="shared" si="33"/>
        <v>0</v>
      </c>
      <c r="B2123" t="s">
        <v>2274</v>
      </c>
      <c r="C2123">
        <v>4</v>
      </c>
      <c r="D2123" t="s">
        <v>112</v>
      </c>
      <c r="E2123">
        <v>0</v>
      </c>
      <c r="F2123">
        <v>0</v>
      </c>
      <c r="G2123">
        <v>0</v>
      </c>
    </row>
    <row r="2124" spans="1:57" x14ac:dyDescent="0.45">
      <c r="A2124">
        <f t="shared" si="33"/>
        <v>0</v>
      </c>
      <c r="B2124" t="s">
        <v>2275</v>
      </c>
      <c r="C2124">
        <v>13</v>
      </c>
      <c r="D2124" t="s">
        <v>112</v>
      </c>
      <c r="E2124">
        <v>0</v>
      </c>
      <c r="F2124">
        <v>0</v>
      </c>
      <c r="G2124">
        <v>0</v>
      </c>
    </row>
    <row r="2125" spans="1:57" x14ac:dyDescent="0.45">
      <c r="A2125">
        <f t="shared" si="33"/>
        <v>0</v>
      </c>
      <c r="B2125" t="s">
        <v>2276</v>
      </c>
      <c r="C2125">
        <v>11</v>
      </c>
      <c r="D2125" t="s">
        <v>112</v>
      </c>
      <c r="E2125">
        <v>0</v>
      </c>
      <c r="F2125">
        <v>0</v>
      </c>
      <c r="G2125">
        <v>0</v>
      </c>
    </row>
    <row r="2126" spans="1:57" x14ac:dyDescent="0.45">
      <c r="A2126">
        <f t="shared" si="33"/>
        <v>2.8571428571428572</v>
      </c>
      <c r="B2126" t="s">
        <v>2277</v>
      </c>
      <c r="C2126">
        <v>3</v>
      </c>
      <c r="D2126" t="s">
        <v>112</v>
      </c>
      <c r="E2126">
        <v>0</v>
      </c>
      <c r="F2126">
        <v>0</v>
      </c>
      <c r="G2126">
        <v>0</v>
      </c>
      <c r="AU2126" t="s">
        <v>112</v>
      </c>
      <c r="AV2126" t="s">
        <v>126</v>
      </c>
      <c r="BE2126" t="s">
        <v>112</v>
      </c>
    </row>
    <row r="2127" spans="1:57" x14ac:dyDescent="0.45">
      <c r="A2127">
        <f t="shared" si="33"/>
        <v>0</v>
      </c>
      <c r="B2127" t="s">
        <v>2278</v>
      </c>
      <c r="C2127">
        <v>15</v>
      </c>
      <c r="D2127" t="s">
        <v>112</v>
      </c>
      <c r="E2127">
        <v>0</v>
      </c>
      <c r="F2127">
        <v>0</v>
      </c>
      <c r="G2127">
        <v>0</v>
      </c>
    </row>
    <row r="2128" spans="1:57" x14ac:dyDescent="0.45">
      <c r="A2128">
        <f t="shared" si="33"/>
        <v>0</v>
      </c>
      <c r="B2128" t="s">
        <v>2279</v>
      </c>
      <c r="C2128">
        <v>2</v>
      </c>
      <c r="D2128" t="s">
        <v>112</v>
      </c>
      <c r="E2128">
        <v>0</v>
      </c>
      <c r="F2128">
        <v>0</v>
      </c>
      <c r="G2128">
        <v>0</v>
      </c>
    </row>
    <row r="2129" spans="1:97" x14ac:dyDescent="0.45">
      <c r="A2129">
        <f t="shared" si="33"/>
        <v>45.714285714285715</v>
      </c>
      <c r="B2129" t="s">
        <v>2280</v>
      </c>
      <c r="C2129">
        <v>13</v>
      </c>
      <c r="D2129" t="s">
        <v>112</v>
      </c>
      <c r="E2129">
        <v>0</v>
      </c>
      <c r="F2129">
        <v>1</v>
      </c>
      <c r="G2129">
        <v>0</v>
      </c>
      <c r="H2129">
        <v>-2.212562084197998</v>
      </c>
      <c r="I2129">
        <v>-2.2152998447418208</v>
      </c>
      <c r="J2129">
        <v>-0.83145827054977417</v>
      </c>
      <c r="K2129">
        <v>-0.10151708126068119</v>
      </c>
      <c r="L2129">
        <v>-1.9254869222640989</v>
      </c>
      <c r="M2129">
        <v>-1.6518435478210449</v>
      </c>
      <c r="N2129">
        <v>-0.75163322687149048</v>
      </c>
      <c r="O2129">
        <v>0.98789584636688232</v>
      </c>
      <c r="P2129">
        <v>-0.2237665057182312</v>
      </c>
      <c r="Q2129">
        <v>-0.50135558843612671</v>
      </c>
      <c r="R2129">
        <v>-0.41411390900611877</v>
      </c>
      <c r="S2129">
        <v>-0.19434021413326261</v>
      </c>
      <c r="T2129">
        <v>0.35754665732383728</v>
      </c>
      <c r="U2129">
        <v>8.2579322159290314E-2</v>
      </c>
      <c r="V2129">
        <v>-4.9794662743806839E-2</v>
      </c>
      <c r="AO2129">
        <v>1.642691016197205</v>
      </c>
      <c r="AP2129">
        <v>7.1246079169213772E-3</v>
      </c>
      <c r="AQ2129">
        <v>1.628493547439575</v>
      </c>
      <c r="AR2129">
        <v>9.1191641986370087E-2</v>
      </c>
      <c r="AS2129">
        <v>-1.0472719669342041</v>
      </c>
      <c r="AT2129">
        <v>-0.21562790870666501</v>
      </c>
      <c r="AU2129" t="s">
        <v>112</v>
      </c>
      <c r="AV2129" t="s">
        <v>112</v>
      </c>
      <c r="AW2129">
        <v>0.26768359541893011</v>
      </c>
      <c r="AX2129">
        <v>0.1087613180279732</v>
      </c>
      <c r="AY2129">
        <v>-4.9180188216269016E-3</v>
      </c>
      <c r="AZ2129">
        <v>0.13118082284927371</v>
      </c>
      <c r="BA2129">
        <v>-3.2047205604612832E-3</v>
      </c>
      <c r="BB2129">
        <v>0.2137251943349838</v>
      </c>
      <c r="BC2129">
        <v>0.3351840078830719</v>
      </c>
      <c r="BV2129" t="s">
        <v>227</v>
      </c>
      <c r="BW2129" t="s">
        <v>1761</v>
      </c>
      <c r="BX2129" t="s">
        <v>226</v>
      </c>
      <c r="BY2129" t="s">
        <v>226</v>
      </c>
      <c r="BZ2129" t="s">
        <v>226</v>
      </c>
      <c r="CB2129">
        <v>-1.048009037971497</v>
      </c>
      <c r="CC2129" t="s">
        <v>229</v>
      </c>
      <c r="CD2129" t="s">
        <v>226</v>
      </c>
      <c r="CF2129" t="s">
        <v>2281</v>
      </c>
      <c r="CG2129" t="s">
        <v>231</v>
      </c>
      <c r="CH2129">
        <v>-0.1729811429977417</v>
      </c>
      <c r="CI2129" t="s">
        <v>226</v>
      </c>
      <c r="CJ2129" t="s">
        <v>226</v>
      </c>
      <c r="CK2129" t="s">
        <v>226</v>
      </c>
      <c r="CL2129" t="s">
        <v>232</v>
      </c>
      <c r="CN2129">
        <v>-0.17995534837245941</v>
      </c>
      <c r="CO2129">
        <v>-9.9557861685752869E-2</v>
      </c>
      <c r="CS2129">
        <v>6.0824576765298843E-2</v>
      </c>
    </row>
    <row r="2130" spans="1:97" x14ac:dyDescent="0.45">
      <c r="A2130">
        <f t="shared" si="33"/>
        <v>0</v>
      </c>
      <c r="B2130" t="s">
        <v>2282</v>
      </c>
      <c r="C2130">
        <v>18</v>
      </c>
      <c r="D2130" t="s">
        <v>112</v>
      </c>
      <c r="E2130">
        <v>0</v>
      </c>
      <c r="F2130">
        <v>0</v>
      </c>
      <c r="G2130">
        <v>0</v>
      </c>
    </row>
    <row r="2131" spans="1:97" x14ac:dyDescent="0.45">
      <c r="A2131">
        <f t="shared" si="33"/>
        <v>0</v>
      </c>
      <c r="B2131" t="s">
        <v>2283</v>
      </c>
      <c r="C2131">
        <v>6</v>
      </c>
      <c r="D2131" t="s">
        <v>112</v>
      </c>
      <c r="E2131">
        <v>0</v>
      </c>
      <c r="F2131">
        <v>0</v>
      </c>
      <c r="G2131">
        <v>0</v>
      </c>
    </row>
    <row r="2132" spans="1:97" x14ac:dyDescent="0.45">
      <c r="A2132">
        <f t="shared" si="33"/>
        <v>0</v>
      </c>
      <c r="B2132" t="s">
        <v>2284</v>
      </c>
      <c r="C2132">
        <v>4</v>
      </c>
      <c r="D2132" t="s">
        <v>112</v>
      </c>
      <c r="E2132">
        <v>0</v>
      </c>
      <c r="F2132">
        <v>0</v>
      </c>
      <c r="G2132">
        <v>0</v>
      </c>
    </row>
    <row r="2133" spans="1:97" x14ac:dyDescent="0.45">
      <c r="A2133">
        <f t="shared" si="33"/>
        <v>16.19047619047619</v>
      </c>
      <c r="B2133" t="s">
        <v>2285</v>
      </c>
      <c r="C2133">
        <v>15</v>
      </c>
      <c r="D2133" t="s">
        <v>112</v>
      </c>
      <c r="E2133">
        <v>0</v>
      </c>
      <c r="F2133">
        <v>0</v>
      </c>
      <c r="G2133">
        <v>0</v>
      </c>
      <c r="W2133" t="s">
        <v>114</v>
      </c>
      <c r="X2133" t="s">
        <v>114</v>
      </c>
      <c r="Y2133" t="s">
        <v>114</v>
      </c>
      <c r="Z2133" t="s">
        <v>114</v>
      </c>
      <c r="AA2133" t="s">
        <v>114</v>
      </c>
      <c r="AB2133" t="s">
        <v>114</v>
      </c>
      <c r="AD2133" t="s">
        <v>114</v>
      </c>
      <c r="AE2133" t="s">
        <v>114</v>
      </c>
      <c r="AF2133" t="s">
        <v>114</v>
      </c>
      <c r="AG2133" t="s">
        <v>114</v>
      </c>
      <c r="AH2133" t="s">
        <v>114</v>
      </c>
      <c r="AI2133" t="s">
        <v>114</v>
      </c>
      <c r="AJ2133" t="s">
        <v>114</v>
      </c>
      <c r="AK2133" t="s">
        <v>114</v>
      </c>
      <c r="AL2133" t="s">
        <v>114</v>
      </c>
      <c r="AM2133" t="s">
        <v>114</v>
      </c>
      <c r="AN2133" t="s">
        <v>114</v>
      </c>
    </row>
    <row r="2134" spans="1:97" x14ac:dyDescent="0.45">
      <c r="A2134">
        <f t="shared" si="33"/>
        <v>0</v>
      </c>
      <c r="B2134" t="s">
        <v>2286</v>
      </c>
      <c r="C2134">
        <v>7</v>
      </c>
      <c r="D2134" t="s">
        <v>112</v>
      </c>
      <c r="E2134">
        <v>0</v>
      </c>
      <c r="F2134">
        <v>0</v>
      </c>
      <c r="G2134">
        <v>0</v>
      </c>
    </row>
    <row r="2135" spans="1:97" x14ac:dyDescent="0.45">
      <c r="A2135">
        <f t="shared" si="33"/>
        <v>0</v>
      </c>
      <c r="B2135" t="s">
        <v>2287</v>
      </c>
      <c r="C2135">
        <v>15</v>
      </c>
      <c r="D2135" t="s">
        <v>112</v>
      </c>
      <c r="E2135">
        <v>0</v>
      </c>
      <c r="F2135">
        <v>0</v>
      </c>
      <c r="G2135">
        <v>0</v>
      </c>
    </row>
    <row r="2136" spans="1:97" x14ac:dyDescent="0.45">
      <c r="A2136">
        <f t="shared" si="33"/>
        <v>0</v>
      </c>
      <c r="B2136" t="s">
        <v>2288</v>
      </c>
      <c r="C2136">
        <v>11</v>
      </c>
      <c r="D2136" t="s">
        <v>112</v>
      </c>
      <c r="E2136">
        <v>0</v>
      </c>
      <c r="F2136">
        <v>0</v>
      </c>
      <c r="G2136">
        <v>0</v>
      </c>
    </row>
    <row r="2137" spans="1:97" x14ac:dyDescent="0.45">
      <c r="A2137">
        <f t="shared" si="33"/>
        <v>0</v>
      </c>
      <c r="B2137" t="s">
        <v>2289</v>
      </c>
      <c r="C2137">
        <v>11</v>
      </c>
      <c r="D2137" t="s">
        <v>112</v>
      </c>
      <c r="E2137">
        <v>0</v>
      </c>
      <c r="F2137">
        <v>0</v>
      </c>
      <c r="G2137">
        <v>0</v>
      </c>
    </row>
    <row r="2138" spans="1:97" x14ac:dyDescent="0.45">
      <c r="A2138">
        <f t="shared" si="33"/>
        <v>0</v>
      </c>
      <c r="B2138" t="s">
        <v>2290</v>
      </c>
      <c r="C2138">
        <v>0</v>
      </c>
      <c r="D2138" t="s">
        <v>112</v>
      </c>
      <c r="E2138">
        <v>0</v>
      </c>
      <c r="F2138">
        <v>0</v>
      </c>
      <c r="G2138">
        <v>0</v>
      </c>
    </row>
    <row r="2139" spans="1:97" x14ac:dyDescent="0.45">
      <c r="A2139">
        <f t="shared" si="33"/>
        <v>1.9047619047619047</v>
      </c>
      <c r="B2139" t="s">
        <v>2291</v>
      </c>
      <c r="C2139">
        <v>1</v>
      </c>
      <c r="D2139" t="s">
        <v>112</v>
      </c>
      <c r="E2139">
        <v>0</v>
      </c>
      <c r="F2139">
        <v>0</v>
      </c>
      <c r="G2139">
        <v>0</v>
      </c>
      <c r="AU2139" t="s">
        <v>112</v>
      </c>
      <c r="AV2139" t="s">
        <v>126</v>
      </c>
    </row>
    <row r="2140" spans="1:97" x14ac:dyDescent="0.45">
      <c r="A2140">
        <f t="shared" si="33"/>
        <v>17.142857142857142</v>
      </c>
      <c r="B2140" t="s">
        <v>2292</v>
      </c>
      <c r="C2140">
        <v>7</v>
      </c>
      <c r="D2140" t="s">
        <v>112</v>
      </c>
      <c r="E2140">
        <v>0</v>
      </c>
      <c r="F2140">
        <v>0</v>
      </c>
      <c r="G2140">
        <v>0</v>
      </c>
      <c r="W2140" t="s">
        <v>114</v>
      </c>
      <c r="X2140" t="s">
        <v>114</v>
      </c>
      <c r="Y2140" t="s">
        <v>114</v>
      </c>
      <c r="Z2140" t="s">
        <v>114</v>
      </c>
      <c r="AA2140" t="s">
        <v>114</v>
      </c>
      <c r="AB2140" t="s">
        <v>114</v>
      </c>
      <c r="AD2140" t="s">
        <v>114</v>
      </c>
      <c r="AE2140" t="s">
        <v>114</v>
      </c>
      <c r="AF2140" t="s">
        <v>114</v>
      </c>
      <c r="AG2140" t="s">
        <v>114</v>
      </c>
      <c r="AH2140" t="s">
        <v>114</v>
      </c>
      <c r="AI2140" t="s">
        <v>114</v>
      </c>
      <c r="AJ2140" t="s">
        <v>114</v>
      </c>
      <c r="AK2140" t="s">
        <v>114</v>
      </c>
      <c r="AL2140" t="s">
        <v>114</v>
      </c>
      <c r="AM2140" t="s">
        <v>114</v>
      </c>
      <c r="AN2140" t="s">
        <v>114</v>
      </c>
      <c r="BE2140" t="s">
        <v>112</v>
      </c>
    </row>
    <row r="2141" spans="1:97" x14ac:dyDescent="0.45">
      <c r="A2141">
        <f t="shared" si="33"/>
        <v>0</v>
      </c>
      <c r="B2141" t="s">
        <v>2293</v>
      </c>
      <c r="C2141">
        <v>17</v>
      </c>
      <c r="D2141" t="s">
        <v>112</v>
      </c>
      <c r="E2141">
        <v>0</v>
      </c>
      <c r="F2141">
        <v>0</v>
      </c>
      <c r="G2141">
        <v>0</v>
      </c>
    </row>
    <row r="2142" spans="1:97" x14ac:dyDescent="0.45">
      <c r="A2142">
        <f t="shared" si="33"/>
        <v>0</v>
      </c>
      <c r="B2142" t="s">
        <v>2294</v>
      </c>
      <c r="C2142">
        <v>6</v>
      </c>
      <c r="D2142" t="s">
        <v>112</v>
      </c>
      <c r="E2142">
        <v>0</v>
      </c>
      <c r="F2142">
        <v>0</v>
      </c>
      <c r="G2142">
        <v>0</v>
      </c>
    </row>
    <row r="2143" spans="1:97" x14ac:dyDescent="0.45">
      <c r="A2143">
        <f t="shared" si="33"/>
        <v>0</v>
      </c>
      <c r="B2143" t="s">
        <v>2295</v>
      </c>
      <c r="C2143">
        <v>10</v>
      </c>
      <c r="D2143" t="s">
        <v>126</v>
      </c>
      <c r="E2143">
        <v>0</v>
      </c>
      <c r="F2143">
        <v>0</v>
      </c>
      <c r="G2143">
        <v>0</v>
      </c>
    </row>
    <row r="2144" spans="1:97" x14ac:dyDescent="0.45">
      <c r="A2144">
        <f t="shared" si="33"/>
        <v>16.19047619047619</v>
      </c>
      <c r="B2144" t="s">
        <v>2296</v>
      </c>
      <c r="C2144">
        <v>3</v>
      </c>
      <c r="D2144" t="s">
        <v>126</v>
      </c>
      <c r="E2144">
        <v>0</v>
      </c>
      <c r="F2144">
        <v>0</v>
      </c>
      <c r="G2144">
        <v>0</v>
      </c>
      <c r="W2144" t="s">
        <v>114</v>
      </c>
      <c r="X2144" t="s">
        <v>114</v>
      </c>
      <c r="Y2144" t="s">
        <v>114</v>
      </c>
      <c r="Z2144" t="s">
        <v>114</v>
      </c>
      <c r="AA2144" t="s">
        <v>114</v>
      </c>
      <c r="AB2144" t="s">
        <v>114</v>
      </c>
      <c r="AD2144" t="s">
        <v>114</v>
      </c>
      <c r="AE2144" t="s">
        <v>114</v>
      </c>
      <c r="AF2144" t="s">
        <v>114</v>
      </c>
      <c r="AG2144" t="s">
        <v>114</v>
      </c>
      <c r="AH2144" t="s">
        <v>114</v>
      </c>
      <c r="AI2144" t="s">
        <v>114</v>
      </c>
      <c r="AJ2144" t="s">
        <v>114</v>
      </c>
      <c r="AK2144" t="s">
        <v>114</v>
      </c>
      <c r="AL2144" t="s">
        <v>114</v>
      </c>
      <c r="AM2144" t="s">
        <v>114</v>
      </c>
      <c r="AN2144" t="s">
        <v>114</v>
      </c>
    </row>
    <row r="2145" spans="1:93" x14ac:dyDescent="0.45">
      <c r="A2145">
        <f t="shared" si="33"/>
        <v>0</v>
      </c>
      <c r="B2145" t="s">
        <v>2297</v>
      </c>
      <c r="C2145">
        <v>7</v>
      </c>
      <c r="D2145" t="s">
        <v>112</v>
      </c>
      <c r="E2145">
        <v>0</v>
      </c>
      <c r="F2145">
        <v>0</v>
      </c>
      <c r="G2145">
        <v>0</v>
      </c>
    </row>
    <row r="2146" spans="1:93" x14ac:dyDescent="0.45">
      <c r="A2146">
        <f t="shared" si="33"/>
        <v>0</v>
      </c>
      <c r="B2146" t="s">
        <v>2298</v>
      </c>
      <c r="C2146">
        <v>4</v>
      </c>
      <c r="D2146" t="s">
        <v>112</v>
      </c>
      <c r="E2146">
        <v>0</v>
      </c>
      <c r="F2146">
        <v>0</v>
      </c>
      <c r="G2146">
        <v>0</v>
      </c>
    </row>
    <row r="2147" spans="1:93" x14ac:dyDescent="0.45">
      <c r="A2147">
        <f t="shared" si="33"/>
        <v>50.476190476190474</v>
      </c>
      <c r="B2147" t="s">
        <v>2299</v>
      </c>
      <c r="C2147">
        <v>19</v>
      </c>
      <c r="D2147" t="s">
        <v>112</v>
      </c>
      <c r="E2147">
        <v>0</v>
      </c>
      <c r="F2147">
        <v>1</v>
      </c>
      <c r="G2147">
        <v>0</v>
      </c>
      <c r="H2147">
        <v>-2.1667847633361821</v>
      </c>
      <c r="I2147">
        <v>-1.902019858360291</v>
      </c>
      <c r="J2147">
        <v>-1.321368813514709</v>
      </c>
      <c r="K2147">
        <v>1.917961120605469</v>
      </c>
      <c r="L2147">
        <v>-2.3309848308563228</v>
      </c>
      <c r="M2147">
        <v>0.59982413053512573</v>
      </c>
      <c r="N2147">
        <v>0.64246284961700439</v>
      </c>
      <c r="O2147">
        <v>-0.48141840100288391</v>
      </c>
      <c r="P2147">
        <v>0.69261074066162109</v>
      </c>
      <c r="Q2147">
        <v>1.328150749206543</v>
      </c>
      <c r="R2147">
        <v>0.85006749629974365</v>
      </c>
      <c r="S2147">
        <v>1.087551593780518</v>
      </c>
      <c r="T2147">
        <v>-0.82429772615432739</v>
      </c>
      <c r="U2147">
        <v>0.61331772804260254</v>
      </c>
      <c r="W2147" t="s">
        <v>114</v>
      </c>
      <c r="X2147" t="s">
        <v>114</v>
      </c>
      <c r="Y2147" t="s">
        <v>114</v>
      </c>
      <c r="Z2147" t="s">
        <v>114</v>
      </c>
      <c r="AA2147" t="s">
        <v>114</v>
      </c>
      <c r="AB2147" t="s">
        <v>114</v>
      </c>
      <c r="AD2147" t="s">
        <v>114</v>
      </c>
      <c r="AE2147" t="s">
        <v>114</v>
      </c>
      <c r="AF2147" t="s">
        <v>114</v>
      </c>
      <c r="AG2147" t="s">
        <v>114</v>
      </c>
      <c r="AH2147" t="s">
        <v>114</v>
      </c>
      <c r="AI2147" t="s">
        <v>114</v>
      </c>
      <c r="AJ2147" t="s">
        <v>114</v>
      </c>
      <c r="AK2147" t="s">
        <v>114</v>
      </c>
      <c r="AL2147" t="s">
        <v>114</v>
      </c>
      <c r="AM2147" t="s">
        <v>114</v>
      </c>
      <c r="AN2147" t="s">
        <v>114</v>
      </c>
      <c r="AO2147">
        <v>-0.42240995168685908</v>
      </c>
      <c r="AP2147">
        <v>4.1753950119018546</v>
      </c>
      <c r="AQ2147">
        <v>-0.48767393827438349</v>
      </c>
      <c r="AR2147">
        <v>2.7102255821228032</v>
      </c>
      <c r="AS2147">
        <v>3.4016349315643311</v>
      </c>
      <c r="AT2147">
        <v>-0.57500773668289185</v>
      </c>
      <c r="AW2147">
        <v>-0.14578649401664731</v>
      </c>
      <c r="AX2147">
        <v>0.26359632611274719</v>
      </c>
      <c r="AY2147">
        <v>3.016140222549438</v>
      </c>
      <c r="AZ2147">
        <v>-0.1749077886343002</v>
      </c>
      <c r="BA2147">
        <v>-3.2047205604612832E-3</v>
      </c>
      <c r="BB2147">
        <v>-0.2786543071269989</v>
      </c>
      <c r="BC2147">
        <v>0.79196470975875854</v>
      </c>
      <c r="BG2147">
        <v>-1.6534880399703979</v>
      </c>
      <c r="BH2147">
        <v>1.707877397537231</v>
      </c>
      <c r="BI2147">
        <v>-1.4851255416870119</v>
      </c>
      <c r="BJ2147">
        <v>3.040857076644897</v>
      </c>
      <c r="BL2147">
        <v>-1.7690422534942629</v>
      </c>
      <c r="BM2147">
        <v>0.58995598554611206</v>
      </c>
      <c r="BN2147">
        <v>-1.772816061973572</v>
      </c>
      <c r="CN2147">
        <v>-8.9480742812156677E-2</v>
      </c>
      <c r="CO2147">
        <v>1.361479889601469E-2</v>
      </c>
    </row>
    <row r="2148" spans="1:93" x14ac:dyDescent="0.45">
      <c r="A2148">
        <f t="shared" si="33"/>
        <v>0</v>
      </c>
      <c r="B2148" t="s">
        <v>2300</v>
      </c>
      <c r="C2148">
        <v>18</v>
      </c>
      <c r="D2148" t="s">
        <v>112</v>
      </c>
      <c r="E2148">
        <v>0</v>
      </c>
      <c r="F2148">
        <v>0</v>
      </c>
      <c r="G2148">
        <v>0</v>
      </c>
    </row>
    <row r="2149" spans="1:93" x14ac:dyDescent="0.45">
      <c r="A2149">
        <f t="shared" si="33"/>
        <v>0</v>
      </c>
      <c r="B2149" t="s">
        <v>2301</v>
      </c>
      <c r="C2149">
        <v>12</v>
      </c>
      <c r="D2149" t="s">
        <v>112</v>
      </c>
      <c r="E2149">
        <v>0</v>
      </c>
      <c r="F2149">
        <v>0</v>
      </c>
      <c r="G2149">
        <v>0</v>
      </c>
    </row>
    <row r="2150" spans="1:93" x14ac:dyDescent="0.45">
      <c r="A2150">
        <f t="shared" si="33"/>
        <v>0</v>
      </c>
      <c r="B2150" t="s">
        <v>2302</v>
      </c>
      <c r="C2150">
        <v>13</v>
      </c>
      <c r="D2150" t="s">
        <v>112</v>
      </c>
      <c r="E2150">
        <v>0</v>
      </c>
      <c r="F2150">
        <v>0</v>
      </c>
      <c r="G2150">
        <v>0</v>
      </c>
    </row>
    <row r="2151" spans="1:93" x14ac:dyDescent="0.45">
      <c r="A2151">
        <f t="shared" si="33"/>
        <v>0</v>
      </c>
      <c r="B2151" t="s">
        <v>2303</v>
      </c>
      <c r="C2151">
        <v>11</v>
      </c>
      <c r="D2151" t="s">
        <v>112</v>
      </c>
      <c r="E2151">
        <v>0</v>
      </c>
      <c r="F2151">
        <v>0</v>
      </c>
      <c r="G2151">
        <v>0</v>
      </c>
    </row>
    <row r="2152" spans="1:93" x14ac:dyDescent="0.45">
      <c r="A2152">
        <f t="shared" si="33"/>
        <v>0</v>
      </c>
      <c r="B2152" t="s">
        <v>2304</v>
      </c>
      <c r="C2152">
        <v>10</v>
      </c>
      <c r="D2152" t="s">
        <v>112</v>
      </c>
      <c r="E2152">
        <v>0</v>
      </c>
      <c r="F2152">
        <v>0</v>
      </c>
      <c r="G2152">
        <v>0</v>
      </c>
    </row>
    <row r="2153" spans="1:93" x14ac:dyDescent="0.45">
      <c r="A2153">
        <f t="shared" si="33"/>
        <v>1.9047619047619047</v>
      </c>
      <c r="B2153" t="s">
        <v>2305</v>
      </c>
      <c r="C2153">
        <v>2</v>
      </c>
      <c r="D2153" t="s">
        <v>112</v>
      </c>
      <c r="E2153">
        <v>0</v>
      </c>
      <c r="F2153">
        <v>0</v>
      </c>
      <c r="G2153">
        <v>0</v>
      </c>
      <c r="AU2153" t="s">
        <v>112</v>
      </c>
      <c r="AV2153" t="s">
        <v>112</v>
      </c>
    </row>
    <row r="2154" spans="1:93" x14ac:dyDescent="0.45">
      <c r="A2154">
        <f t="shared" si="33"/>
        <v>16.19047619047619</v>
      </c>
      <c r="B2154" t="s">
        <v>2306</v>
      </c>
      <c r="C2154">
        <v>1</v>
      </c>
      <c r="D2154" t="s">
        <v>112</v>
      </c>
      <c r="E2154">
        <v>0</v>
      </c>
      <c r="F2154">
        <v>0</v>
      </c>
      <c r="G2154">
        <v>0</v>
      </c>
      <c r="W2154" t="s">
        <v>114</v>
      </c>
      <c r="X2154" t="s">
        <v>114</v>
      </c>
      <c r="Y2154" t="s">
        <v>114</v>
      </c>
      <c r="Z2154" t="s">
        <v>114</v>
      </c>
      <c r="AA2154" t="s">
        <v>114</v>
      </c>
      <c r="AB2154" t="s">
        <v>114</v>
      </c>
      <c r="AD2154" t="s">
        <v>114</v>
      </c>
      <c r="AE2154" t="s">
        <v>114</v>
      </c>
      <c r="AF2154" t="s">
        <v>114</v>
      </c>
      <c r="AG2154" t="s">
        <v>114</v>
      </c>
      <c r="AH2154" t="s">
        <v>114</v>
      </c>
      <c r="AI2154" t="s">
        <v>114</v>
      </c>
      <c r="AJ2154" t="s">
        <v>114</v>
      </c>
      <c r="AK2154" t="s">
        <v>114</v>
      </c>
      <c r="AL2154" t="s">
        <v>114</v>
      </c>
      <c r="AM2154" t="s">
        <v>114</v>
      </c>
      <c r="AN2154" t="s">
        <v>114</v>
      </c>
    </row>
    <row r="2155" spans="1:93" x14ac:dyDescent="0.45">
      <c r="A2155">
        <f t="shared" si="33"/>
        <v>0</v>
      </c>
      <c r="B2155" t="s">
        <v>2307</v>
      </c>
      <c r="C2155">
        <v>9</v>
      </c>
      <c r="D2155" t="s">
        <v>112</v>
      </c>
      <c r="E2155">
        <v>0</v>
      </c>
      <c r="F2155">
        <v>0</v>
      </c>
      <c r="G2155">
        <v>0</v>
      </c>
    </row>
    <row r="2156" spans="1:93" x14ac:dyDescent="0.45">
      <c r="A2156">
        <f t="shared" si="33"/>
        <v>0</v>
      </c>
      <c r="B2156" t="s">
        <v>2308</v>
      </c>
      <c r="C2156">
        <v>14</v>
      </c>
      <c r="D2156" t="s">
        <v>112</v>
      </c>
      <c r="E2156">
        <v>0</v>
      </c>
      <c r="F2156">
        <v>0</v>
      </c>
      <c r="G2156">
        <v>0</v>
      </c>
    </row>
    <row r="2157" spans="1:93" x14ac:dyDescent="0.45">
      <c r="A2157">
        <f t="shared" si="33"/>
        <v>0</v>
      </c>
      <c r="B2157" t="s">
        <v>2309</v>
      </c>
      <c r="C2157">
        <v>15</v>
      </c>
      <c r="D2157" t="s">
        <v>112</v>
      </c>
      <c r="E2157">
        <v>0</v>
      </c>
      <c r="F2157">
        <v>0</v>
      </c>
      <c r="G2157">
        <v>0</v>
      </c>
    </row>
    <row r="2158" spans="1:93" x14ac:dyDescent="0.45">
      <c r="A2158">
        <f t="shared" si="33"/>
        <v>2.8571428571428572</v>
      </c>
      <c r="B2158" t="s">
        <v>2310</v>
      </c>
      <c r="C2158">
        <v>3</v>
      </c>
      <c r="D2158" t="s">
        <v>112</v>
      </c>
      <c r="E2158">
        <v>0</v>
      </c>
      <c r="F2158">
        <v>0</v>
      </c>
      <c r="G2158">
        <v>0</v>
      </c>
      <c r="AU2158" t="s">
        <v>112</v>
      </c>
      <c r="AV2158" t="s">
        <v>112</v>
      </c>
      <c r="BE2158" t="s">
        <v>112</v>
      </c>
    </row>
    <row r="2159" spans="1:93" x14ac:dyDescent="0.45">
      <c r="A2159">
        <f t="shared" si="33"/>
        <v>0</v>
      </c>
      <c r="B2159" t="s">
        <v>2311</v>
      </c>
      <c r="C2159">
        <v>11</v>
      </c>
      <c r="D2159" t="s">
        <v>112</v>
      </c>
      <c r="E2159">
        <v>0</v>
      </c>
      <c r="F2159">
        <v>0</v>
      </c>
      <c r="G2159">
        <v>0</v>
      </c>
    </row>
    <row r="2160" spans="1:93" x14ac:dyDescent="0.45">
      <c r="A2160">
        <f t="shared" si="33"/>
        <v>0</v>
      </c>
      <c r="B2160" t="s">
        <v>2312</v>
      </c>
      <c r="C2160">
        <v>13</v>
      </c>
      <c r="D2160" t="s">
        <v>112</v>
      </c>
      <c r="E2160">
        <v>0</v>
      </c>
      <c r="F2160">
        <v>0</v>
      </c>
      <c r="G2160">
        <v>0</v>
      </c>
    </row>
    <row r="2161" spans="1:43" x14ac:dyDescent="0.45">
      <c r="A2161">
        <f t="shared" si="33"/>
        <v>0</v>
      </c>
      <c r="B2161" t="s">
        <v>2313</v>
      </c>
      <c r="C2161">
        <v>9</v>
      </c>
      <c r="D2161" t="s">
        <v>112</v>
      </c>
      <c r="E2161">
        <v>0</v>
      </c>
      <c r="F2161">
        <v>0</v>
      </c>
      <c r="G2161">
        <v>0</v>
      </c>
    </row>
    <row r="2162" spans="1:43" x14ac:dyDescent="0.45">
      <c r="A2162">
        <f t="shared" si="33"/>
        <v>0</v>
      </c>
      <c r="B2162" t="s">
        <v>2314</v>
      </c>
      <c r="C2162">
        <v>1</v>
      </c>
      <c r="D2162" t="s">
        <v>112</v>
      </c>
      <c r="E2162">
        <v>0</v>
      </c>
      <c r="F2162">
        <v>0</v>
      </c>
      <c r="G2162">
        <v>0</v>
      </c>
    </row>
    <row r="2163" spans="1:43" x14ac:dyDescent="0.45">
      <c r="A2163">
        <f t="shared" si="33"/>
        <v>0</v>
      </c>
      <c r="B2163" t="s">
        <v>2315</v>
      </c>
      <c r="C2163">
        <v>4</v>
      </c>
      <c r="D2163" t="s">
        <v>112</v>
      </c>
      <c r="E2163">
        <v>0</v>
      </c>
      <c r="F2163">
        <v>0</v>
      </c>
      <c r="G2163">
        <v>0</v>
      </c>
    </row>
    <row r="2164" spans="1:43" x14ac:dyDescent="0.45">
      <c r="A2164">
        <f t="shared" si="33"/>
        <v>0</v>
      </c>
      <c r="B2164" t="s">
        <v>2316</v>
      </c>
      <c r="C2164">
        <v>12</v>
      </c>
      <c r="D2164" t="s">
        <v>126</v>
      </c>
      <c r="E2164">
        <v>0</v>
      </c>
      <c r="F2164">
        <v>0</v>
      </c>
      <c r="G2164">
        <v>0</v>
      </c>
    </row>
    <row r="2165" spans="1:43" x14ac:dyDescent="0.45">
      <c r="A2165">
        <f t="shared" si="33"/>
        <v>0</v>
      </c>
      <c r="B2165" t="s">
        <v>2317</v>
      </c>
      <c r="C2165">
        <v>10</v>
      </c>
      <c r="D2165" t="s">
        <v>112</v>
      </c>
      <c r="E2165">
        <v>0</v>
      </c>
      <c r="F2165">
        <v>0</v>
      </c>
      <c r="G2165">
        <v>0</v>
      </c>
    </row>
    <row r="2166" spans="1:43" x14ac:dyDescent="0.45">
      <c r="A2166">
        <f t="shared" si="33"/>
        <v>0</v>
      </c>
      <c r="B2166" t="s">
        <v>2318</v>
      </c>
      <c r="C2166">
        <v>1</v>
      </c>
      <c r="D2166" t="s">
        <v>112</v>
      </c>
      <c r="E2166">
        <v>0</v>
      </c>
      <c r="F2166">
        <v>0</v>
      </c>
      <c r="G2166">
        <v>0</v>
      </c>
    </row>
    <row r="2167" spans="1:43" x14ac:dyDescent="0.45">
      <c r="A2167">
        <f t="shared" si="33"/>
        <v>31.428571428571427</v>
      </c>
      <c r="B2167" t="s">
        <v>2319</v>
      </c>
      <c r="C2167">
        <v>6</v>
      </c>
      <c r="D2167" t="s">
        <v>112</v>
      </c>
      <c r="E2167">
        <v>0</v>
      </c>
      <c r="F2167">
        <v>0</v>
      </c>
      <c r="G2167">
        <v>0</v>
      </c>
      <c r="H2167">
        <v>1.335166811943054</v>
      </c>
      <c r="I2167">
        <v>0.8548438549041748</v>
      </c>
      <c r="J2167">
        <v>1.718589186668396</v>
      </c>
      <c r="K2167">
        <v>-0.66248315572738647</v>
      </c>
      <c r="L2167">
        <v>1.477172374725342</v>
      </c>
      <c r="M2167">
        <v>0.65099841356277466</v>
      </c>
      <c r="N2167">
        <v>-1.3491008281707759</v>
      </c>
      <c r="O2167">
        <v>0.14192706346511841</v>
      </c>
      <c r="P2167">
        <v>2.219906091690063</v>
      </c>
      <c r="Q2167">
        <v>-1.0763435363769529</v>
      </c>
      <c r="R2167">
        <v>0.34439492225646973</v>
      </c>
      <c r="S2167">
        <v>-0.5548713207244873</v>
      </c>
      <c r="T2167">
        <v>-0.56166565418243408</v>
      </c>
      <c r="U2167">
        <v>-9.4334319233894348E-2</v>
      </c>
      <c r="W2167" t="s">
        <v>114</v>
      </c>
      <c r="X2167" t="s">
        <v>114</v>
      </c>
      <c r="Y2167" t="s">
        <v>114</v>
      </c>
      <c r="Z2167" t="s">
        <v>114</v>
      </c>
      <c r="AA2167" t="s">
        <v>114</v>
      </c>
      <c r="AB2167" t="s">
        <v>114</v>
      </c>
      <c r="AD2167" t="s">
        <v>114</v>
      </c>
      <c r="AE2167" t="s">
        <v>114</v>
      </c>
      <c r="AF2167" t="s">
        <v>114</v>
      </c>
      <c r="AG2167" t="s">
        <v>114</v>
      </c>
      <c r="AH2167" t="s">
        <v>114</v>
      </c>
      <c r="AI2167" t="s">
        <v>114</v>
      </c>
      <c r="AJ2167" t="s">
        <v>114</v>
      </c>
      <c r="AK2167" t="s">
        <v>114</v>
      </c>
      <c r="AL2167" t="s">
        <v>114</v>
      </c>
      <c r="AM2167" t="s">
        <v>114</v>
      </c>
      <c r="AN2167" t="s">
        <v>114</v>
      </c>
      <c r="AO2167">
        <v>-0.50435841083526611</v>
      </c>
      <c r="AQ2167">
        <v>-0.49562197923660278</v>
      </c>
    </row>
    <row r="2168" spans="1:43" x14ac:dyDescent="0.45">
      <c r="A2168">
        <f t="shared" si="33"/>
        <v>16.19047619047619</v>
      </c>
      <c r="B2168" t="s">
        <v>2320</v>
      </c>
      <c r="C2168">
        <v>0</v>
      </c>
      <c r="D2168" t="s">
        <v>112</v>
      </c>
      <c r="E2168">
        <v>0</v>
      </c>
      <c r="F2168">
        <v>0</v>
      </c>
      <c r="G2168">
        <v>0</v>
      </c>
      <c r="W2168" t="s">
        <v>114</v>
      </c>
      <c r="X2168" t="s">
        <v>114</v>
      </c>
      <c r="Y2168" t="s">
        <v>114</v>
      </c>
      <c r="Z2168" t="s">
        <v>114</v>
      </c>
      <c r="AA2168" t="s">
        <v>114</v>
      </c>
      <c r="AB2168" t="s">
        <v>115</v>
      </c>
      <c r="AD2168" t="s">
        <v>114</v>
      </c>
      <c r="AE2168" t="s">
        <v>114</v>
      </c>
      <c r="AF2168" t="s">
        <v>114</v>
      </c>
      <c r="AG2168" t="s">
        <v>114</v>
      </c>
      <c r="AH2168" t="s">
        <v>114</v>
      </c>
      <c r="AI2168" t="s">
        <v>114</v>
      </c>
      <c r="AJ2168" t="s">
        <v>114</v>
      </c>
      <c r="AK2168" t="s">
        <v>114</v>
      </c>
      <c r="AL2168" t="s">
        <v>114</v>
      </c>
      <c r="AM2168" t="s">
        <v>114</v>
      </c>
      <c r="AN2168" t="s">
        <v>114</v>
      </c>
    </row>
    <row r="2169" spans="1:43" x14ac:dyDescent="0.45">
      <c r="A2169">
        <f t="shared" si="33"/>
        <v>0</v>
      </c>
      <c r="B2169" t="s">
        <v>2321</v>
      </c>
      <c r="C2169">
        <v>5</v>
      </c>
      <c r="D2169" t="s">
        <v>112</v>
      </c>
      <c r="E2169">
        <v>0</v>
      </c>
      <c r="F2169">
        <v>0</v>
      </c>
      <c r="G2169">
        <v>0</v>
      </c>
    </row>
    <row r="2170" spans="1:43" x14ac:dyDescent="0.45">
      <c r="A2170">
        <f t="shared" si="33"/>
        <v>0</v>
      </c>
      <c r="B2170" t="s">
        <v>2322</v>
      </c>
      <c r="C2170">
        <v>9</v>
      </c>
      <c r="D2170" t="s">
        <v>126</v>
      </c>
      <c r="E2170">
        <v>0</v>
      </c>
      <c r="F2170">
        <v>0</v>
      </c>
      <c r="G2170">
        <v>0</v>
      </c>
    </row>
    <row r="2171" spans="1:43" x14ac:dyDescent="0.45">
      <c r="A2171">
        <f t="shared" si="33"/>
        <v>0</v>
      </c>
      <c r="B2171" t="s">
        <v>2323</v>
      </c>
      <c r="C2171">
        <v>0</v>
      </c>
      <c r="D2171" t="s">
        <v>112</v>
      </c>
      <c r="E2171">
        <v>0</v>
      </c>
      <c r="F2171">
        <v>0</v>
      </c>
      <c r="G2171">
        <v>0</v>
      </c>
    </row>
    <row r="2172" spans="1:43" x14ac:dyDescent="0.45">
      <c r="A2172">
        <f t="shared" si="33"/>
        <v>0</v>
      </c>
      <c r="B2172" t="s">
        <v>2324</v>
      </c>
      <c r="C2172">
        <v>13</v>
      </c>
      <c r="D2172" t="s">
        <v>112</v>
      </c>
      <c r="E2172">
        <v>0</v>
      </c>
      <c r="F2172">
        <v>0</v>
      </c>
      <c r="G2172">
        <v>0</v>
      </c>
    </row>
    <row r="2173" spans="1:43" x14ac:dyDescent="0.45">
      <c r="A2173">
        <f t="shared" si="33"/>
        <v>0</v>
      </c>
      <c r="B2173" t="s">
        <v>2325</v>
      </c>
      <c r="C2173">
        <v>3</v>
      </c>
      <c r="D2173" t="s">
        <v>112</v>
      </c>
      <c r="E2173">
        <v>0</v>
      </c>
      <c r="F2173">
        <v>0</v>
      </c>
      <c r="G2173">
        <v>0</v>
      </c>
    </row>
    <row r="2174" spans="1:43" x14ac:dyDescent="0.45">
      <c r="A2174">
        <f t="shared" si="33"/>
        <v>0</v>
      </c>
      <c r="B2174" t="s">
        <v>2326</v>
      </c>
      <c r="C2174">
        <v>10</v>
      </c>
      <c r="D2174" t="s">
        <v>112</v>
      </c>
      <c r="E2174">
        <v>0</v>
      </c>
      <c r="F2174">
        <v>0</v>
      </c>
      <c r="G2174">
        <v>0</v>
      </c>
    </row>
    <row r="2175" spans="1:43" x14ac:dyDescent="0.45">
      <c r="A2175">
        <f t="shared" si="33"/>
        <v>0</v>
      </c>
      <c r="B2175" t="s">
        <v>2327</v>
      </c>
      <c r="C2175">
        <v>10</v>
      </c>
      <c r="D2175" t="s">
        <v>112</v>
      </c>
      <c r="E2175">
        <v>0</v>
      </c>
      <c r="F2175">
        <v>0</v>
      </c>
      <c r="G2175">
        <v>0</v>
      </c>
    </row>
    <row r="2176" spans="1:43" x14ac:dyDescent="0.45">
      <c r="A2176">
        <f t="shared" si="33"/>
        <v>31.428571428571427</v>
      </c>
      <c r="B2176" t="s">
        <v>2328</v>
      </c>
      <c r="C2176">
        <v>3</v>
      </c>
      <c r="D2176" t="s">
        <v>112</v>
      </c>
      <c r="E2176">
        <v>0</v>
      </c>
      <c r="F2176">
        <v>0</v>
      </c>
      <c r="G2176">
        <v>0</v>
      </c>
      <c r="H2176">
        <v>-8.3924941718578339E-2</v>
      </c>
      <c r="I2176">
        <v>-0.33562019467353821</v>
      </c>
      <c r="J2176">
        <v>2.597915887832642</v>
      </c>
      <c r="K2176">
        <v>1.067657023668289E-2</v>
      </c>
      <c r="L2176">
        <v>-0.42690685391426092</v>
      </c>
      <c r="M2176">
        <v>-0.54306775331497192</v>
      </c>
      <c r="N2176">
        <v>-0.95079034566879272</v>
      </c>
      <c r="O2176">
        <v>1.775426030158997</v>
      </c>
      <c r="P2176">
        <v>8.1692546606063843E-2</v>
      </c>
      <c r="Q2176">
        <v>0.17817498743534091</v>
      </c>
      <c r="R2176">
        <v>-0.41411390900611877</v>
      </c>
      <c r="S2176">
        <v>0.72701901197433472</v>
      </c>
      <c r="T2176">
        <v>-8.892783522605896E-2</v>
      </c>
      <c r="U2176">
        <v>-5.8774976059794426E-3</v>
      </c>
      <c r="V2176">
        <v>-0.50406175851821899</v>
      </c>
      <c r="W2176" t="s">
        <v>114</v>
      </c>
      <c r="X2176" t="s">
        <v>114</v>
      </c>
      <c r="Y2176" t="s">
        <v>114</v>
      </c>
      <c r="Z2176" t="s">
        <v>114</v>
      </c>
      <c r="AA2176" t="s">
        <v>114</v>
      </c>
      <c r="AB2176" t="s">
        <v>115</v>
      </c>
      <c r="AD2176" t="s">
        <v>114</v>
      </c>
      <c r="AE2176" t="s">
        <v>114</v>
      </c>
      <c r="AF2176" t="s">
        <v>114</v>
      </c>
      <c r="AG2176" t="s">
        <v>114</v>
      </c>
      <c r="AH2176" t="s">
        <v>114</v>
      </c>
      <c r="AI2176" t="s">
        <v>114</v>
      </c>
      <c r="AJ2176" t="s">
        <v>114</v>
      </c>
      <c r="AK2176" t="s">
        <v>114</v>
      </c>
      <c r="AL2176" t="s">
        <v>114</v>
      </c>
      <c r="AM2176" t="s">
        <v>114</v>
      </c>
      <c r="AN2176" t="s">
        <v>114</v>
      </c>
      <c r="AO2176">
        <v>0.70847851037979126</v>
      </c>
    </row>
    <row r="2177" spans="1:57" x14ac:dyDescent="0.45">
      <c r="A2177">
        <f t="shared" si="33"/>
        <v>0</v>
      </c>
      <c r="B2177" t="s">
        <v>2329</v>
      </c>
      <c r="C2177">
        <v>7</v>
      </c>
      <c r="D2177" t="s">
        <v>112</v>
      </c>
      <c r="E2177">
        <v>0</v>
      </c>
      <c r="F2177">
        <v>0</v>
      </c>
      <c r="G2177">
        <v>0</v>
      </c>
    </row>
    <row r="2178" spans="1:57" x14ac:dyDescent="0.45">
      <c r="A2178">
        <f t="shared" si="33"/>
        <v>31.428571428571427</v>
      </c>
      <c r="B2178" t="s">
        <v>2330</v>
      </c>
      <c r="C2178">
        <v>15</v>
      </c>
      <c r="D2178" t="s">
        <v>112</v>
      </c>
      <c r="E2178">
        <v>0</v>
      </c>
      <c r="F2178">
        <v>0</v>
      </c>
      <c r="G2178">
        <v>0</v>
      </c>
      <c r="H2178">
        <v>9.9183470010757446E-2</v>
      </c>
      <c r="I2178">
        <v>0.41625210642814642</v>
      </c>
      <c r="J2178">
        <v>-0.51741302013397217</v>
      </c>
      <c r="K2178">
        <v>-1.1112556457519529</v>
      </c>
      <c r="L2178">
        <v>0.1020041853189468</v>
      </c>
      <c r="M2178">
        <v>-0.96099096536636353</v>
      </c>
      <c r="N2178">
        <v>1.239930391311646</v>
      </c>
      <c r="O2178">
        <v>-0.13913498818874359</v>
      </c>
      <c r="P2178">
        <v>-0.2237665057182312</v>
      </c>
      <c r="Q2178">
        <v>0.49180483818054199</v>
      </c>
      <c r="R2178">
        <v>-0.62481075525283813</v>
      </c>
      <c r="S2178">
        <v>-7.4163183569908142E-2</v>
      </c>
      <c r="T2178">
        <v>-0.66671836376190186</v>
      </c>
      <c r="U2178">
        <v>-9.4334319233894348E-2</v>
      </c>
      <c r="W2178" t="s">
        <v>114</v>
      </c>
      <c r="X2178" t="s">
        <v>114</v>
      </c>
      <c r="Y2178" t="s">
        <v>114</v>
      </c>
      <c r="Z2178" t="s">
        <v>114</v>
      </c>
      <c r="AA2178" t="s">
        <v>114</v>
      </c>
      <c r="AB2178" t="s">
        <v>115</v>
      </c>
      <c r="AD2178" t="s">
        <v>114</v>
      </c>
      <c r="AE2178" t="s">
        <v>114</v>
      </c>
      <c r="AF2178" t="s">
        <v>114</v>
      </c>
      <c r="AG2178" t="s">
        <v>114</v>
      </c>
      <c r="AH2178" t="s">
        <v>114</v>
      </c>
      <c r="AI2178" t="s">
        <v>114</v>
      </c>
      <c r="AJ2178" t="s">
        <v>114</v>
      </c>
      <c r="AK2178" t="s">
        <v>114</v>
      </c>
      <c r="AL2178" t="s">
        <v>114</v>
      </c>
      <c r="AM2178" t="s">
        <v>114</v>
      </c>
      <c r="AN2178" t="s">
        <v>114</v>
      </c>
      <c r="AO2178">
        <v>1.3394820690155029</v>
      </c>
      <c r="AQ2178">
        <v>-0.30288183689117432</v>
      </c>
    </row>
    <row r="2179" spans="1:57" x14ac:dyDescent="0.45">
      <c r="A2179">
        <f t="shared" si="33"/>
        <v>0</v>
      </c>
      <c r="B2179" t="s">
        <v>2331</v>
      </c>
      <c r="C2179">
        <v>13</v>
      </c>
      <c r="D2179" t="s">
        <v>112</v>
      </c>
      <c r="E2179">
        <v>0</v>
      </c>
      <c r="F2179">
        <v>0</v>
      </c>
      <c r="G2179">
        <v>0</v>
      </c>
    </row>
    <row r="2180" spans="1:57" x14ac:dyDescent="0.45">
      <c r="A2180">
        <f t="shared" ref="A2180:A2243" si="34">COUNTA(H2180:DH2180)*100/105</f>
        <v>0</v>
      </c>
      <c r="B2180" t="s">
        <v>2332</v>
      </c>
      <c r="C2180">
        <v>12</v>
      </c>
      <c r="D2180" t="s">
        <v>112</v>
      </c>
      <c r="E2180">
        <v>0</v>
      </c>
      <c r="F2180">
        <v>0</v>
      </c>
      <c r="G2180">
        <v>0</v>
      </c>
    </row>
    <row r="2181" spans="1:57" x14ac:dyDescent="0.45">
      <c r="A2181">
        <f t="shared" si="34"/>
        <v>17.142857142857142</v>
      </c>
      <c r="B2181" t="s">
        <v>2333</v>
      </c>
      <c r="C2181">
        <v>14</v>
      </c>
      <c r="D2181" t="s">
        <v>112</v>
      </c>
      <c r="E2181">
        <v>0</v>
      </c>
      <c r="F2181">
        <v>0</v>
      </c>
      <c r="G2181">
        <v>0</v>
      </c>
      <c r="W2181" t="s">
        <v>114</v>
      </c>
      <c r="X2181" t="s">
        <v>114</v>
      </c>
      <c r="Y2181" t="s">
        <v>114</v>
      </c>
      <c r="Z2181" t="s">
        <v>114</v>
      </c>
      <c r="AA2181" t="s">
        <v>114</v>
      </c>
      <c r="AB2181" t="s">
        <v>114</v>
      </c>
      <c r="AD2181" t="s">
        <v>114</v>
      </c>
      <c r="AE2181" t="s">
        <v>114</v>
      </c>
      <c r="AF2181" t="s">
        <v>114</v>
      </c>
      <c r="AG2181" t="s">
        <v>114</v>
      </c>
      <c r="AH2181" t="s">
        <v>114</v>
      </c>
      <c r="AI2181" t="s">
        <v>114</v>
      </c>
      <c r="AJ2181" t="s">
        <v>114</v>
      </c>
      <c r="AK2181" t="s">
        <v>114</v>
      </c>
      <c r="AL2181" t="s">
        <v>114</v>
      </c>
      <c r="AM2181" t="s">
        <v>114</v>
      </c>
      <c r="AN2181" t="s">
        <v>114</v>
      </c>
      <c r="BE2181" t="s">
        <v>112</v>
      </c>
    </row>
    <row r="2182" spans="1:57" x14ac:dyDescent="0.45">
      <c r="A2182">
        <f t="shared" si="34"/>
        <v>0</v>
      </c>
      <c r="B2182" t="s">
        <v>2334</v>
      </c>
      <c r="C2182">
        <v>19</v>
      </c>
      <c r="D2182" t="s">
        <v>112</v>
      </c>
      <c r="E2182">
        <v>0</v>
      </c>
      <c r="F2182">
        <v>0</v>
      </c>
      <c r="G2182">
        <v>0</v>
      </c>
    </row>
    <row r="2183" spans="1:57" x14ac:dyDescent="0.45">
      <c r="A2183">
        <f t="shared" si="34"/>
        <v>0</v>
      </c>
      <c r="B2183" t="s">
        <v>2335</v>
      </c>
      <c r="C2183">
        <v>6</v>
      </c>
      <c r="D2183" t="s">
        <v>112</v>
      </c>
      <c r="E2183">
        <v>0</v>
      </c>
      <c r="F2183">
        <v>0</v>
      </c>
      <c r="G2183">
        <v>0</v>
      </c>
    </row>
    <row r="2184" spans="1:57" x14ac:dyDescent="0.45">
      <c r="A2184">
        <f t="shared" si="34"/>
        <v>0</v>
      </c>
      <c r="B2184" t="s">
        <v>2336</v>
      </c>
      <c r="C2184">
        <v>18</v>
      </c>
      <c r="D2184" t="s">
        <v>112</v>
      </c>
      <c r="E2184">
        <v>0</v>
      </c>
      <c r="F2184">
        <v>0</v>
      </c>
      <c r="G2184">
        <v>0</v>
      </c>
    </row>
    <row r="2185" spans="1:57" x14ac:dyDescent="0.45">
      <c r="A2185">
        <f t="shared" si="34"/>
        <v>0</v>
      </c>
      <c r="B2185" t="s">
        <v>2337</v>
      </c>
      <c r="C2185">
        <v>18</v>
      </c>
      <c r="D2185" t="s">
        <v>112</v>
      </c>
      <c r="E2185">
        <v>0</v>
      </c>
      <c r="F2185">
        <v>0</v>
      </c>
      <c r="G2185">
        <v>0</v>
      </c>
    </row>
    <row r="2186" spans="1:57" x14ac:dyDescent="0.45">
      <c r="A2186">
        <f t="shared" si="34"/>
        <v>0</v>
      </c>
      <c r="B2186" t="s">
        <v>2338</v>
      </c>
      <c r="C2186">
        <v>16</v>
      </c>
      <c r="D2186" t="s">
        <v>112</v>
      </c>
      <c r="E2186">
        <v>0</v>
      </c>
      <c r="F2186">
        <v>0</v>
      </c>
      <c r="G2186">
        <v>0</v>
      </c>
    </row>
    <row r="2187" spans="1:57" x14ac:dyDescent="0.45">
      <c r="A2187">
        <f t="shared" si="34"/>
        <v>1.9047619047619047</v>
      </c>
      <c r="B2187" t="s">
        <v>2339</v>
      </c>
      <c r="C2187">
        <v>0</v>
      </c>
      <c r="D2187" t="s">
        <v>112</v>
      </c>
      <c r="E2187">
        <v>0</v>
      </c>
      <c r="F2187">
        <v>0</v>
      </c>
      <c r="G2187">
        <v>0</v>
      </c>
      <c r="AU2187" t="s">
        <v>112</v>
      </c>
      <c r="AV2187" t="s">
        <v>112</v>
      </c>
    </row>
    <row r="2188" spans="1:57" x14ac:dyDescent="0.45">
      <c r="A2188">
        <f t="shared" si="34"/>
        <v>0</v>
      </c>
      <c r="B2188" t="s">
        <v>2340</v>
      </c>
      <c r="C2188">
        <v>11</v>
      </c>
      <c r="D2188" t="s">
        <v>112</v>
      </c>
      <c r="E2188">
        <v>0</v>
      </c>
      <c r="F2188">
        <v>0</v>
      </c>
      <c r="G2188">
        <v>0</v>
      </c>
    </row>
    <row r="2189" spans="1:57" x14ac:dyDescent="0.45">
      <c r="A2189">
        <f t="shared" si="34"/>
        <v>0</v>
      </c>
      <c r="B2189" t="s">
        <v>2341</v>
      </c>
      <c r="C2189">
        <v>9</v>
      </c>
      <c r="D2189" t="s">
        <v>112</v>
      </c>
      <c r="E2189">
        <v>0</v>
      </c>
      <c r="F2189">
        <v>0</v>
      </c>
      <c r="G2189">
        <v>0</v>
      </c>
    </row>
    <row r="2190" spans="1:57" x14ac:dyDescent="0.45">
      <c r="A2190">
        <f t="shared" si="34"/>
        <v>0</v>
      </c>
      <c r="B2190" t="s">
        <v>2342</v>
      </c>
      <c r="C2190">
        <v>9</v>
      </c>
      <c r="D2190" t="s">
        <v>112</v>
      </c>
      <c r="E2190">
        <v>0</v>
      </c>
      <c r="F2190">
        <v>0</v>
      </c>
      <c r="G2190">
        <v>0</v>
      </c>
    </row>
    <row r="2191" spans="1:57" x14ac:dyDescent="0.45">
      <c r="A2191">
        <f t="shared" si="34"/>
        <v>0</v>
      </c>
      <c r="B2191" t="s">
        <v>2343</v>
      </c>
      <c r="C2191">
        <v>14</v>
      </c>
      <c r="D2191" t="s">
        <v>112</v>
      </c>
      <c r="E2191">
        <v>0</v>
      </c>
      <c r="F2191">
        <v>0</v>
      </c>
      <c r="G2191">
        <v>0</v>
      </c>
    </row>
    <row r="2192" spans="1:57" x14ac:dyDescent="0.45">
      <c r="A2192">
        <f t="shared" si="34"/>
        <v>0</v>
      </c>
      <c r="B2192" t="s">
        <v>2344</v>
      </c>
      <c r="C2192">
        <v>16</v>
      </c>
      <c r="D2192" t="s">
        <v>112</v>
      </c>
      <c r="E2192">
        <v>0</v>
      </c>
      <c r="F2192">
        <v>0</v>
      </c>
      <c r="G2192">
        <v>0</v>
      </c>
    </row>
    <row r="2193" spans="1:41" x14ac:dyDescent="0.45">
      <c r="A2193">
        <f t="shared" si="34"/>
        <v>0</v>
      </c>
      <c r="B2193" t="s">
        <v>2345</v>
      </c>
      <c r="C2193">
        <v>3</v>
      </c>
      <c r="D2193" t="s">
        <v>112</v>
      </c>
      <c r="E2193">
        <v>0</v>
      </c>
      <c r="F2193">
        <v>0</v>
      </c>
      <c r="G2193">
        <v>0</v>
      </c>
    </row>
    <row r="2194" spans="1:41" x14ac:dyDescent="0.45">
      <c r="A2194">
        <f t="shared" si="34"/>
        <v>0</v>
      </c>
      <c r="B2194" t="s">
        <v>2346</v>
      </c>
      <c r="C2194">
        <v>19</v>
      </c>
      <c r="D2194" t="s">
        <v>112</v>
      </c>
      <c r="E2194">
        <v>0</v>
      </c>
      <c r="F2194">
        <v>0</v>
      </c>
      <c r="G2194">
        <v>0</v>
      </c>
    </row>
    <row r="2195" spans="1:41" x14ac:dyDescent="0.45">
      <c r="A2195">
        <f t="shared" si="34"/>
        <v>0</v>
      </c>
      <c r="B2195" t="s">
        <v>2347</v>
      </c>
      <c r="C2195">
        <v>16</v>
      </c>
      <c r="D2195" t="s">
        <v>112</v>
      </c>
      <c r="E2195">
        <v>0</v>
      </c>
      <c r="F2195">
        <v>0</v>
      </c>
      <c r="G2195">
        <v>0</v>
      </c>
    </row>
    <row r="2196" spans="1:41" x14ac:dyDescent="0.45">
      <c r="A2196">
        <f t="shared" si="34"/>
        <v>16.19047619047619</v>
      </c>
      <c r="B2196" t="s">
        <v>2348</v>
      </c>
      <c r="C2196">
        <v>0</v>
      </c>
      <c r="D2196" t="s">
        <v>112</v>
      </c>
      <c r="E2196">
        <v>0</v>
      </c>
      <c r="F2196">
        <v>0</v>
      </c>
      <c r="G2196">
        <v>0</v>
      </c>
      <c r="W2196" t="s">
        <v>114</v>
      </c>
      <c r="X2196" t="s">
        <v>114</v>
      </c>
      <c r="Y2196" t="s">
        <v>114</v>
      </c>
      <c r="Z2196" t="s">
        <v>114</v>
      </c>
      <c r="AA2196" t="s">
        <v>114</v>
      </c>
      <c r="AB2196" t="s">
        <v>115</v>
      </c>
      <c r="AD2196" t="s">
        <v>115</v>
      </c>
      <c r="AE2196" t="s">
        <v>114</v>
      </c>
      <c r="AF2196" t="s">
        <v>114</v>
      </c>
      <c r="AG2196" t="s">
        <v>114</v>
      </c>
      <c r="AH2196" t="s">
        <v>115</v>
      </c>
      <c r="AI2196" t="s">
        <v>114</v>
      </c>
      <c r="AJ2196" t="s">
        <v>114</v>
      </c>
      <c r="AK2196" t="s">
        <v>114</v>
      </c>
      <c r="AL2196" t="s">
        <v>114</v>
      </c>
      <c r="AM2196" t="s">
        <v>114</v>
      </c>
      <c r="AN2196" t="s">
        <v>114</v>
      </c>
    </row>
    <row r="2197" spans="1:41" x14ac:dyDescent="0.45">
      <c r="A2197">
        <f t="shared" si="34"/>
        <v>0</v>
      </c>
      <c r="B2197" t="s">
        <v>2349</v>
      </c>
      <c r="C2197">
        <v>9</v>
      </c>
      <c r="D2197" t="s">
        <v>112</v>
      </c>
      <c r="E2197">
        <v>0</v>
      </c>
      <c r="F2197">
        <v>0</v>
      </c>
      <c r="G2197">
        <v>0</v>
      </c>
    </row>
    <row r="2198" spans="1:41" x14ac:dyDescent="0.45">
      <c r="A2198">
        <f t="shared" si="34"/>
        <v>0</v>
      </c>
      <c r="B2198" t="s">
        <v>2350</v>
      </c>
      <c r="C2198">
        <v>13</v>
      </c>
      <c r="D2198" t="s">
        <v>112</v>
      </c>
      <c r="E2198">
        <v>0</v>
      </c>
      <c r="F2198">
        <v>0</v>
      </c>
      <c r="G2198">
        <v>0</v>
      </c>
    </row>
    <row r="2199" spans="1:41" x14ac:dyDescent="0.45">
      <c r="A2199">
        <f t="shared" si="34"/>
        <v>0</v>
      </c>
      <c r="B2199" t="s">
        <v>2351</v>
      </c>
      <c r="C2199">
        <v>9</v>
      </c>
      <c r="D2199" t="s">
        <v>112</v>
      </c>
      <c r="E2199">
        <v>0</v>
      </c>
      <c r="F2199">
        <v>0</v>
      </c>
      <c r="G2199">
        <v>0</v>
      </c>
    </row>
    <row r="2200" spans="1:41" x14ac:dyDescent="0.45">
      <c r="A2200">
        <f t="shared" si="34"/>
        <v>0</v>
      </c>
      <c r="B2200" t="s">
        <v>2352</v>
      </c>
      <c r="C2200">
        <v>17</v>
      </c>
      <c r="D2200" t="s">
        <v>112</v>
      </c>
      <c r="E2200">
        <v>0</v>
      </c>
      <c r="F2200">
        <v>0</v>
      </c>
      <c r="G2200">
        <v>0</v>
      </c>
    </row>
    <row r="2201" spans="1:41" x14ac:dyDescent="0.45">
      <c r="A2201">
        <f t="shared" si="34"/>
        <v>0</v>
      </c>
      <c r="B2201" t="s">
        <v>2353</v>
      </c>
      <c r="C2201">
        <v>3</v>
      </c>
      <c r="D2201" t="s">
        <v>112</v>
      </c>
      <c r="E2201">
        <v>0</v>
      </c>
      <c r="F2201">
        <v>0</v>
      </c>
      <c r="G2201">
        <v>0</v>
      </c>
    </row>
    <row r="2202" spans="1:41" x14ac:dyDescent="0.45">
      <c r="A2202">
        <f t="shared" si="34"/>
        <v>16.19047619047619</v>
      </c>
      <c r="B2202" t="s">
        <v>2354</v>
      </c>
      <c r="C2202">
        <v>1</v>
      </c>
      <c r="D2202" t="s">
        <v>112</v>
      </c>
      <c r="E2202">
        <v>0</v>
      </c>
      <c r="F2202">
        <v>0</v>
      </c>
      <c r="G2202">
        <v>0</v>
      </c>
      <c r="W2202" t="s">
        <v>115</v>
      </c>
      <c r="X2202" t="s">
        <v>114</v>
      </c>
      <c r="Y2202" t="s">
        <v>114</v>
      </c>
      <c r="Z2202" t="s">
        <v>114</v>
      </c>
      <c r="AA2202" t="s">
        <v>114</v>
      </c>
      <c r="AB2202" t="s">
        <v>115</v>
      </c>
      <c r="AD2202" t="s">
        <v>114</v>
      </c>
      <c r="AE2202" t="s">
        <v>114</v>
      </c>
      <c r="AF2202" t="s">
        <v>114</v>
      </c>
      <c r="AG2202" t="s">
        <v>114</v>
      </c>
      <c r="AH2202" t="s">
        <v>114</v>
      </c>
      <c r="AI2202" t="s">
        <v>114</v>
      </c>
      <c r="AJ2202" t="s">
        <v>114</v>
      </c>
      <c r="AK2202" t="s">
        <v>114</v>
      </c>
      <c r="AL2202" t="s">
        <v>114</v>
      </c>
      <c r="AM2202" t="s">
        <v>114</v>
      </c>
      <c r="AN2202" t="s">
        <v>114</v>
      </c>
    </row>
    <row r="2203" spans="1:41" x14ac:dyDescent="0.45">
      <c r="A2203">
        <f t="shared" si="34"/>
        <v>0</v>
      </c>
      <c r="B2203" t="s">
        <v>2355</v>
      </c>
      <c r="C2203">
        <v>15</v>
      </c>
      <c r="D2203" t="s">
        <v>112</v>
      </c>
      <c r="E2203">
        <v>0</v>
      </c>
      <c r="F2203">
        <v>0</v>
      </c>
      <c r="G2203">
        <v>0</v>
      </c>
    </row>
    <row r="2204" spans="1:41" x14ac:dyDescent="0.45">
      <c r="A2204">
        <f t="shared" si="34"/>
        <v>0</v>
      </c>
      <c r="B2204" t="s">
        <v>2356</v>
      </c>
      <c r="C2204">
        <v>7</v>
      </c>
      <c r="D2204" t="s">
        <v>112</v>
      </c>
      <c r="E2204">
        <v>0</v>
      </c>
      <c r="F2204">
        <v>0</v>
      </c>
      <c r="G2204">
        <v>0</v>
      </c>
    </row>
    <row r="2205" spans="1:41" x14ac:dyDescent="0.45">
      <c r="A2205">
        <f t="shared" si="34"/>
        <v>0</v>
      </c>
      <c r="B2205" t="s">
        <v>2357</v>
      </c>
      <c r="C2205">
        <v>18</v>
      </c>
      <c r="D2205" t="s">
        <v>112</v>
      </c>
      <c r="E2205">
        <v>0</v>
      </c>
      <c r="F2205">
        <v>0</v>
      </c>
      <c r="G2205">
        <v>0</v>
      </c>
    </row>
    <row r="2206" spans="1:41" x14ac:dyDescent="0.45">
      <c r="A2206">
        <f t="shared" si="34"/>
        <v>0</v>
      </c>
      <c r="B2206" t="s">
        <v>2358</v>
      </c>
      <c r="C2206">
        <v>17</v>
      </c>
      <c r="D2206" t="s">
        <v>112</v>
      </c>
      <c r="E2206">
        <v>0</v>
      </c>
      <c r="F2206">
        <v>0</v>
      </c>
      <c r="G2206">
        <v>0</v>
      </c>
    </row>
    <row r="2207" spans="1:41" x14ac:dyDescent="0.45">
      <c r="A2207">
        <f t="shared" si="34"/>
        <v>0</v>
      </c>
      <c r="B2207" t="s">
        <v>2359</v>
      </c>
      <c r="C2207">
        <v>11</v>
      </c>
      <c r="D2207" t="s">
        <v>112</v>
      </c>
      <c r="E2207">
        <v>0</v>
      </c>
      <c r="F2207">
        <v>0</v>
      </c>
      <c r="G2207">
        <v>0</v>
      </c>
    </row>
    <row r="2208" spans="1:41" x14ac:dyDescent="0.45">
      <c r="A2208">
        <f t="shared" si="34"/>
        <v>14.285714285714286</v>
      </c>
      <c r="B2208" t="s">
        <v>2360</v>
      </c>
      <c r="C2208">
        <v>5</v>
      </c>
      <c r="D2208" t="s">
        <v>126</v>
      </c>
      <c r="E2208">
        <v>0</v>
      </c>
      <c r="F2208">
        <v>0</v>
      </c>
      <c r="G2208">
        <v>0</v>
      </c>
      <c r="H2208">
        <v>-1.777678847312927</v>
      </c>
      <c r="I2208">
        <v>-1.6513955593109131</v>
      </c>
      <c r="J2208">
        <v>0.18604832887649539</v>
      </c>
      <c r="K2208">
        <v>1.917961120605469</v>
      </c>
      <c r="L2208">
        <v>-1.6610313653945921</v>
      </c>
      <c r="M2208">
        <v>1.410083532333374</v>
      </c>
      <c r="N2208">
        <v>4.4991437345743179E-2</v>
      </c>
      <c r="O2208">
        <v>-0.92944794893264771</v>
      </c>
      <c r="P2208">
        <v>2.219906091690063</v>
      </c>
      <c r="Q2208">
        <v>0.17817498743534091</v>
      </c>
      <c r="R2208">
        <v>-0.20341700315475461</v>
      </c>
      <c r="S2208">
        <v>0.1461631506681442</v>
      </c>
      <c r="T2208">
        <v>1.2767589092254641</v>
      </c>
      <c r="U2208">
        <v>-0.35970309376716608</v>
      </c>
      <c r="AO2208">
        <v>-1.7090005874633789</v>
      </c>
    </row>
    <row r="2209" spans="1:90" x14ac:dyDescent="0.45">
      <c r="A2209">
        <f t="shared" si="34"/>
        <v>16.19047619047619</v>
      </c>
      <c r="B2209" t="s">
        <v>2361</v>
      </c>
      <c r="C2209">
        <v>15</v>
      </c>
      <c r="D2209" t="s">
        <v>126</v>
      </c>
      <c r="E2209">
        <v>0</v>
      </c>
      <c r="F2209">
        <v>0</v>
      </c>
      <c r="G2209">
        <v>0</v>
      </c>
      <c r="W2209" t="s">
        <v>114</v>
      </c>
      <c r="X2209" t="s">
        <v>114</v>
      </c>
      <c r="Y2209" t="s">
        <v>114</v>
      </c>
      <c r="Z2209" t="s">
        <v>114</v>
      </c>
      <c r="AA2209" t="s">
        <v>114</v>
      </c>
      <c r="AB2209" t="s">
        <v>114</v>
      </c>
      <c r="AD2209" t="s">
        <v>114</v>
      </c>
      <c r="AE2209" t="s">
        <v>114</v>
      </c>
      <c r="AF2209" t="s">
        <v>114</v>
      </c>
      <c r="AG2209" t="s">
        <v>114</v>
      </c>
      <c r="AH2209" t="s">
        <v>114</v>
      </c>
      <c r="AI2209" t="s">
        <v>114</v>
      </c>
      <c r="AJ2209" t="s">
        <v>114</v>
      </c>
      <c r="AK2209" t="s">
        <v>114</v>
      </c>
      <c r="AL2209" t="s">
        <v>114</v>
      </c>
      <c r="AM2209" t="s">
        <v>114</v>
      </c>
      <c r="AN2209" t="s">
        <v>114</v>
      </c>
    </row>
    <row r="2210" spans="1:90" x14ac:dyDescent="0.45">
      <c r="A2210">
        <f t="shared" si="34"/>
        <v>1.9047619047619047</v>
      </c>
      <c r="B2210" t="s">
        <v>2362</v>
      </c>
      <c r="C2210">
        <v>9</v>
      </c>
      <c r="D2210" t="s">
        <v>112</v>
      </c>
      <c r="E2210">
        <v>0</v>
      </c>
      <c r="F2210">
        <v>0</v>
      </c>
      <c r="G2210">
        <v>0</v>
      </c>
      <c r="AU2210" t="s">
        <v>112</v>
      </c>
      <c r="AV2210" t="s">
        <v>112</v>
      </c>
    </row>
    <row r="2211" spans="1:90" x14ac:dyDescent="0.45">
      <c r="A2211">
        <f t="shared" si="34"/>
        <v>30.476190476190474</v>
      </c>
      <c r="B2211" t="s">
        <v>2363</v>
      </c>
      <c r="C2211">
        <v>8</v>
      </c>
      <c r="D2211" t="s">
        <v>112</v>
      </c>
      <c r="E2211">
        <v>0</v>
      </c>
      <c r="F2211">
        <v>0</v>
      </c>
      <c r="G2211">
        <v>0</v>
      </c>
      <c r="H2211">
        <v>0.32806921005249018</v>
      </c>
      <c r="I2211">
        <v>0.54156392812728882</v>
      </c>
      <c r="J2211">
        <v>0.58802622556686401</v>
      </c>
      <c r="K2211">
        <v>-1.1112556457519529</v>
      </c>
      <c r="L2211">
        <v>0.27830755710601812</v>
      </c>
      <c r="M2211">
        <v>0.59982413053512573</v>
      </c>
      <c r="N2211">
        <v>0.94119662046432495</v>
      </c>
      <c r="O2211">
        <v>-0.37567228078842158</v>
      </c>
      <c r="P2211">
        <v>-0.52922558784484863</v>
      </c>
      <c r="Q2211">
        <v>0.38726124167442322</v>
      </c>
      <c r="R2211">
        <v>-0.24555638432502749</v>
      </c>
      <c r="S2211">
        <v>-3.4103158861398697E-2</v>
      </c>
      <c r="T2211">
        <v>1.5919173955917361</v>
      </c>
      <c r="U2211">
        <v>-0.89044231176376343</v>
      </c>
      <c r="AO2211">
        <v>-0.93049043416976929</v>
      </c>
      <c r="AQ2211">
        <v>-0.40024542808532709</v>
      </c>
      <c r="BU2211" t="s">
        <v>226</v>
      </c>
      <c r="BV2211" t="s">
        <v>227</v>
      </c>
      <c r="BW2211" t="s">
        <v>781</v>
      </c>
      <c r="BX2211" t="s">
        <v>226</v>
      </c>
      <c r="BY2211" t="s">
        <v>226</v>
      </c>
      <c r="BZ2211" t="s">
        <v>226</v>
      </c>
      <c r="CB2211">
        <v>2.07371997833252</v>
      </c>
      <c r="CC2211" t="s">
        <v>229</v>
      </c>
      <c r="CD2211" t="s">
        <v>226</v>
      </c>
      <c r="CF2211" t="s">
        <v>1288</v>
      </c>
      <c r="CG2211" t="s">
        <v>2364</v>
      </c>
      <c r="CH2211">
        <v>-0.18554526567459109</v>
      </c>
      <c r="CI2211" t="s">
        <v>226</v>
      </c>
      <c r="CJ2211" t="s">
        <v>226</v>
      </c>
      <c r="CK2211" t="s">
        <v>226</v>
      </c>
      <c r="CL2211" t="s">
        <v>2365</v>
      </c>
    </row>
    <row r="2212" spans="1:90" x14ac:dyDescent="0.45">
      <c r="A2212">
        <f t="shared" si="34"/>
        <v>0</v>
      </c>
      <c r="B2212" t="s">
        <v>2366</v>
      </c>
      <c r="C2212">
        <v>3</v>
      </c>
      <c r="D2212" t="s">
        <v>112</v>
      </c>
      <c r="E2212">
        <v>0</v>
      </c>
      <c r="F2212">
        <v>0</v>
      </c>
      <c r="G2212">
        <v>0</v>
      </c>
    </row>
    <row r="2213" spans="1:90" x14ac:dyDescent="0.45">
      <c r="A2213">
        <f t="shared" si="34"/>
        <v>0</v>
      </c>
      <c r="B2213" t="s">
        <v>2367</v>
      </c>
      <c r="C2213">
        <v>3</v>
      </c>
      <c r="D2213" t="s">
        <v>112</v>
      </c>
      <c r="E2213">
        <v>0</v>
      </c>
      <c r="F2213">
        <v>0</v>
      </c>
      <c r="G2213">
        <v>0</v>
      </c>
    </row>
    <row r="2214" spans="1:90" x14ac:dyDescent="0.45">
      <c r="A2214">
        <f t="shared" si="34"/>
        <v>0</v>
      </c>
      <c r="B2214" t="s">
        <v>2368</v>
      </c>
      <c r="C2214">
        <v>6</v>
      </c>
      <c r="D2214" t="s">
        <v>112</v>
      </c>
      <c r="E2214">
        <v>0</v>
      </c>
      <c r="F2214">
        <v>0</v>
      </c>
      <c r="G2214">
        <v>0</v>
      </c>
    </row>
    <row r="2215" spans="1:90" x14ac:dyDescent="0.45">
      <c r="A2215">
        <f t="shared" si="34"/>
        <v>0</v>
      </c>
      <c r="B2215" t="s">
        <v>2369</v>
      </c>
      <c r="C2215">
        <v>15</v>
      </c>
      <c r="D2215" t="s">
        <v>112</v>
      </c>
      <c r="E2215">
        <v>0</v>
      </c>
      <c r="F2215">
        <v>0</v>
      </c>
      <c r="G2215">
        <v>0</v>
      </c>
    </row>
    <row r="2216" spans="1:90" x14ac:dyDescent="0.45">
      <c r="A2216">
        <f t="shared" si="34"/>
        <v>0</v>
      </c>
      <c r="B2216" t="s">
        <v>2370</v>
      </c>
      <c r="C2216">
        <v>19</v>
      </c>
      <c r="D2216" t="s">
        <v>112</v>
      </c>
      <c r="E2216">
        <v>0</v>
      </c>
      <c r="F2216">
        <v>0</v>
      </c>
      <c r="G2216">
        <v>0</v>
      </c>
    </row>
    <row r="2217" spans="1:90" x14ac:dyDescent="0.45">
      <c r="A2217">
        <f t="shared" si="34"/>
        <v>0</v>
      </c>
      <c r="B2217" t="s">
        <v>2371</v>
      </c>
      <c r="C2217">
        <v>17</v>
      </c>
      <c r="D2217" t="s">
        <v>112</v>
      </c>
      <c r="E2217">
        <v>0</v>
      </c>
      <c r="F2217">
        <v>0</v>
      </c>
      <c r="G2217">
        <v>0</v>
      </c>
    </row>
    <row r="2218" spans="1:90" x14ac:dyDescent="0.45">
      <c r="A2218">
        <f t="shared" si="34"/>
        <v>0</v>
      </c>
      <c r="B2218" t="s">
        <v>2372</v>
      </c>
      <c r="C2218">
        <v>4</v>
      </c>
      <c r="D2218" t="s">
        <v>126</v>
      </c>
      <c r="E2218">
        <v>0</v>
      </c>
      <c r="F2218">
        <v>0</v>
      </c>
      <c r="G2218">
        <v>0</v>
      </c>
    </row>
    <row r="2219" spans="1:90" x14ac:dyDescent="0.45">
      <c r="A2219">
        <f t="shared" si="34"/>
        <v>0</v>
      </c>
      <c r="B2219" t="s">
        <v>2373</v>
      </c>
      <c r="C2219">
        <v>19</v>
      </c>
      <c r="D2219" t="s">
        <v>112</v>
      </c>
      <c r="E2219">
        <v>0</v>
      </c>
      <c r="F2219">
        <v>0</v>
      </c>
      <c r="G2219">
        <v>0</v>
      </c>
    </row>
    <row r="2220" spans="1:90" x14ac:dyDescent="0.45">
      <c r="A2220">
        <f t="shared" si="34"/>
        <v>0</v>
      </c>
      <c r="B2220" t="s">
        <v>2374</v>
      </c>
      <c r="C2220">
        <v>19</v>
      </c>
      <c r="D2220" t="s">
        <v>112</v>
      </c>
      <c r="E2220">
        <v>0</v>
      </c>
      <c r="F2220">
        <v>0</v>
      </c>
      <c r="G2220">
        <v>0</v>
      </c>
    </row>
    <row r="2221" spans="1:90" x14ac:dyDescent="0.45">
      <c r="A2221">
        <f t="shared" si="34"/>
        <v>0</v>
      </c>
      <c r="B2221" t="s">
        <v>2375</v>
      </c>
      <c r="C2221">
        <v>9</v>
      </c>
      <c r="D2221" t="s">
        <v>112</v>
      </c>
      <c r="E2221">
        <v>0</v>
      </c>
      <c r="F2221">
        <v>0</v>
      </c>
      <c r="G2221">
        <v>0</v>
      </c>
    </row>
    <row r="2222" spans="1:90" x14ac:dyDescent="0.45">
      <c r="A2222">
        <f t="shared" si="34"/>
        <v>0</v>
      </c>
      <c r="B2222" t="s">
        <v>2376</v>
      </c>
      <c r="C2222">
        <v>2</v>
      </c>
      <c r="D2222" t="s">
        <v>112</v>
      </c>
      <c r="E2222">
        <v>0</v>
      </c>
      <c r="F2222">
        <v>0</v>
      </c>
      <c r="G2222">
        <v>0</v>
      </c>
    </row>
    <row r="2223" spans="1:90" x14ac:dyDescent="0.45">
      <c r="A2223">
        <f t="shared" si="34"/>
        <v>17.142857142857142</v>
      </c>
      <c r="B2223" t="s">
        <v>2377</v>
      </c>
      <c r="C2223">
        <v>4</v>
      </c>
      <c r="D2223" t="s">
        <v>112</v>
      </c>
      <c r="E2223">
        <v>0</v>
      </c>
      <c r="F2223">
        <v>0</v>
      </c>
      <c r="G2223">
        <v>0</v>
      </c>
      <c r="W2223" t="s">
        <v>114</v>
      </c>
      <c r="X2223" t="s">
        <v>114</v>
      </c>
      <c r="Y2223" t="s">
        <v>114</v>
      </c>
      <c r="Z2223" t="s">
        <v>114</v>
      </c>
      <c r="AA2223" t="s">
        <v>114</v>
      </c>
      <c r="AB2223" t="s">
        <v>114</v>
      </c>
      <c r="AD2223" t="s">
        <v>114</v>
      </c>
      <c r="AE2223" t="s">
        <v>114</v>
      </c>
      <c r="AF2223" t="s">
        <v>114</v>
      </c>
      <c r="AG2223" t="s">
        <v>114</v>
      </c>
      <c r="AH2223" t="s">
        <v>114</v>
      </c>
      <c r="AI2223" t="s">
        <v>114</v>
      </c>
      <c r="AJ2223" t="s">
        <v>114</v>
      </c>
      <c r="AK2223" t="s">
        <v>114</v>
      </c>
      <c r="AL2223" t="s">
        <v>114</v>
      </c>
      <c r="AM2223" t="s">
        <v>114</v>
      </c>
      <c r="AN2223" t="s">
        <v>114</v>
      </c>
      <c r="BE2223" t="s">
        <v>112</v>
      </c>
    </row>
    <row r="2224" spans="1:90" x14ac:dyDescent="0.45">
      <c r="A2224">
        <f t="shared" si="34"/>
        <v>0</v>
      </c>
      <c r="B2224" t="s">
        <v>2378</v>
      </c>
      <c r="C2224">
        <v>4</v>
      </c>
      <c r="D2224" t="s">
        <v>112</v>
      </c>
      <c r="E2224">
        <v>0</v>
      </c>
      <c r="F2224">
        <v>0</v>
      </c>
      <c r="G2224">
        <v>0</v>
      </c>
    </row>
    <row r="2225" spans="1:57" x14ac:dyDescent="0.45">
      <c r="A2225">
        <f t="shared" si="34"/>
        <v>0</v>
      </c>
      <c r="B2225" t="s">
        <v>2379</v>
      </c>
      <c r="C2225">
        <v>2</v>
      </c>
      <c r="D2225" t="s">
        <v>112</v>
      </c>
      <c r="E2225">
        <v>0</v>
      </c>
      <c r="F2225">
        <v>0</v>
      </c>
      <c r="G2225">
        <v>0</v>
      </c>
    </row>
    <row r="2226" spans="1:57" x14ac:dyDescent="0.45">
      <c r="A2226">
        <f t="shared" si="34"/>
        <v>0.95238095238095233</v>
      </c>
      <c r="B2226" t="s">
        <v>2380</v>
      </c>
      <c r="C2226">
        <v>2</v>
      </c>
      <c r="D2226" t="s">
        <v>112</v>
      </c>
      <c r="E2226">
        <v>0</v>
      </c>
      <c r="F2226">
        <v>0</v>
      </c>
      <c r="G2226">
        <v>0</v>
      </c>
      <c r="BE2226" t="s">
        <v>126</v>
      </c>
    </row>
    <row r="2227" spans="1:57" x14ac:dyDescent="0.45">
      <c r="A2227">
        <f t="shared" si="34"/>
        <v>1.9047619047619047</v>
      </c>
      <c r="B2227" t="s">
        <v>2381</v>
      </c>
      <c r="C2227">
        <v>10</v>
      </c>
      <c r="D2227" t="s">
        <v>112</v>
      </c>
      <c r="E2227">
        <v>0</v>
      </c>
      <c r="F2227">
        <v>0</v>
      </c>
      <c r="G2227">
        <v>0</v>
      </c>
      <c r="AU2227" t="s">
        <v>112</v>
      </c>
      <c r="AV2227" t="s">
        <v>112</v>
      </c>
    </row>
    <row r="2228" spans="1:57" x14ac:dyDescent="0.45">
      <c r="A2228">
        <f t="shared" si="34"/>
        <v>0</v>
      </c>
      <c r="B2228" t="s">
        <v>2382</v>
      </c>
      <c r="C2228">
        <v>13</v>
      </c>
      <c r="D2228" t="s">
        <v>112</v>
      </c>
      <c r="E2228">
        <v>0</v>
      </c>
      <c r="F2228">
        <v>0</v>
      </c>
      <c r="G2228">
        <v>0</v>
      </c>
    </row>
    <row r="2229" spans="1:57" x14ac:dyDescent="0.45">
      <c r="A2229">
        <f t="shared" si="34"/>
        <v>0</v>
      </c>
      <c r="B2229" t="s">
        <v>2383</v>
      </c>
      <c r="C2229">
        <v>7</v>
      </c>
      <c r="D2229" t="s">
        <v>112</v>
      </c>
      <c r="E2229">
        <v>0</v>
      </c>
      <c r="F2229">
        <v>0</v>
      </c>
      <c r="G2229">
        <v>0</v>
      </c>
    </row>
    <row r="2230" spans="1:57" x14ac:dyDescent="0.45">
      <c r="A2230">
        <f t="shared" si="34"/>
        <v>0</v>
      </c>
      <c r="B2230" t="s">
        <v>2384</v>
      </c>
      <c r="C2230">
        <v>9</v>
      </c>
      <c r="D2230" t="s">
        <v>112</v>
      </c>
      <c r="E2230">
        <v>0</v>
      </c>
      <c r="F2230">
        <v>0</v>
      </c>
      <c r="G2230">
        <v>0</v>
      </c>
    </row>
    <row r="2231" spans="1:57" x14ac:dyDescent="0.45">
      <c r="A2231">
        <f t="shared" si="34"/>
        <v>16.19047619047619</v>
      </c>
      <c r="B2231" t="s">
        <v>2385</v>
      </c>
      <c r="C2231">
        <v>7</v>
      </c>
      <c r="D2231" t="s">
        <v>112</v>
      </c>
      <c r="E2231">
        <v>0</v>
      </c>
      <c r="F2231">
        <v>0</v>
      </c>
      <c r="G2231">
        <v>0</v>
      </c>
      <c r="W2231" t="s">
        <v>114</v>
      </c>
      <c r="X2231" t="s">
        <v>114</v>
      </c>
      <c r="Y2231" t="s">
        <v>114</v>
      </c>
      <c r="Z2231" t="s">
        <v>114</v>
      </c>
      <c r="AA2231" t="s">
        <v>114</v>
      </c>
      <c r="AB2231" t="s">
        <v>114</v>
      </c>
      <c r="AD2231" t="s">
        <v>114</v>
      </c>
      <c r="AE2231" t="s">
        <v>114</v>
      </c>
      <c r="AF2231" t="s">
        <v>114</v>
      </c>
      <c r="AG2231" t="s">
        <v>114</v>
      </c>
      <c r="AH2231" t="s">
        <v>114</v>
      </c>
      <c r="AI2231" t="s">
        <v>114</v>
      </c>
      <c r="AJ2231" t="s">
        <v>114</v>
      </c>
      <c r="AK2231" t="s">
        <v>114</v>
      </c>
      <c r="AL2231" t="s">
        <v>114</v>
      </c>
      <c r="AM2231" t="s">
        <v>114</v>
      </c>
      <c r="AN2231" t="s">
        <v>114</v>
      </c>
    </row>
    <row r="2232" spans="1:57" x14ac:dyDescent="0.45">
      <c r="A2232">
        <f t="shared" si="34"/>
        <v>0</v>
      </c>
      <c r="B2232" t="s">
        <v>2386</v>
      </c>
      <c r="C2232">
        <v>8</v>
      </c>
      <c r="D2232" t="s">
        <v>112</v>
      </c>
      <c r="E2232">
        <v>0</v>
      </c>
      <c r="F2232">
        <v>0</v>
      </c>
      <c r="G2232">
        <v>0</v>
      </c>
    </row>
    <row r="2233" spans="1:57" x14ac:dyDescent="0.45">
      <c r="A2233">
        <f t="shared" si="34"/>
        <v>0</v>
      </c>
      <c r="B2233" t="s">
        <v>2387</v>
      </c>
      <c r="C2233">
        <v>19</v>
      </c>
      <c r="D2233" t="s">
        <v>112</v>
      </c>
      <c r="E2233">
        <v>0</v>
      </c>
      <c r="F2233">
        <v>0</v>
      </c>
      <c r="G2233">
        <v>0</v>
      </c>
    </row>
    <row r="2234" spans="1:57" x14ac:dyDescent="0.45">
      <c r="A2234">
        <f t="shared" si="34"/>
        <v>16.19047619047619</v>
      </c>
      <c r="B2234" t="s">
        <v>2388</v>
      </c>
      <c r="C2234">
        <v>6</v>
      </c>
      <c r="D2234" t="s">
        <v>112</v>
      </c>
      <c r="E2234">
        <v>0</v>
      </c>
      <c r="F2234">
        <v>0</v>
      </c>
      <c r="G2234">
        <v>0</v>
      </c>
      <c r="W2234" t="s">
        <v>114</v>
      </c>
      <c r="X2234" t="s">
        <v>114</v>
      </c>
      <c r="Y2234" t="s">
        <v>114</v>
      </c>
      <c r="Z2234" t="s">
        <v>114</v>
      </c>
      <c r="AA2234" t="s">
        <v>114</v>
      </c>
      <c r="AB2234" t="s">
        <v>114</v>
      </c>
      <c r="AD2234" t="s">
        <v>114</v>
      </c>
      <c r="AE2234" t="s">
        <v>114</v>
      </c>
      <c r="AF2234" t="s">
        <v>114</v>
      </c>
      <c r="AG2234" t="s">
        <v>114</v>
      </c>
      <c r="AH2234" t="s">
        <v>114</v>
      </c>
      <c r="AI2234" t="s">
        <v>114</v>
      </c>
      <c r="AJ2234" t="s">
        <v>114</v>
      </c>
      <c r="AK2234" t="s">
        <v>114</v>
      </c>
      <c r="AL2234" t="s">
        <v>114</v>
      </c>
      <c r="AM2234" t="s">
        <v>114</v>
      </c>
      <c r="AN2234" t="s">
        <v>114</v>
      </c>
    </row>
    <row r="2235" spans="1:57" x14ac:dyDescent="0.45">
      <c r="A2235">
        <f t="shared" si="34"/>
        <v>16.19047619047619</v>
      </c>
      <c r="B2235" t="s">
        <v>2389</v>
      </c>
      <c r="C2235">
        <v>13</v>
      </c>
      <c r="D2235" t="s">
        <v>112</v>
      </c>
      <c r="E2235">
        <v>0</v>
      </c>
      <c r="F2235">
        <v>0</v>
      </c>
      <c r="G2235">
        <v>0</v>
      </c>
      <c r="W2235" t="s">
        <v>114</v>
      </c>
      <c r="X2235" t="s">
        <v>114</v>
      </c>
      <c r="Y2235" t="s">
        <v>114</v>
      </c>
      <c r="Z2235" t="s">
        <v>114</v>
      </c>
      <c r="AA2235" t="s">
        <v>114</v>
      </c>
      <c r="AB2235" t="s">
        <v>114</v>
      </c>
      <c r="AD2235" t="s">
        <v>114</v>
      </c>
      <c r="AE2235" t="s">
        <v>114</v>
      </c>
      <c r="AF2235" t="s">
        <v>114</v>
      </c>
      <c r="AG2235" t="s">
        <v>114</v>
      </c>
      <c r="AH2235" t="s">
        <v>114</v>
      </c>
      <c r="AI2235" t="s">
        <v>114</v>
      </c>
      <c r="AJ2235" t="s">
        <v>114</v>
      </c>
      <c r="AK2235" t="s">
        <v>114</v>
      </c>
      <c r="AL2235" t="s">
        <v>114</v>
      </c>
      <c r="AM2235" t="s">
        <v>114</v>
      </c>
      <c r="AN2235" t="s">
        <v>114</v>
      </c>
    </row>
    <row r="2236" spans="1:57" x14ac:dyDescent="0.45">
      <c r="A2236">
        <f t="shared" si="34"/>
        <v>1.9047619047619047</v>
      </c>
      <c r="B2236" t="s">
        <v>2390</v>
      </c>
      <c r="C2236">
        <v>0</v>
      </c>
      <c r="D2236" t="s">
        <v>112</v>
      </c>
      <c r="E2236">
        <v>0</v>
      </c>
      <c r="F2236">
        <v>0</v>
      </c>
      <c r="G2236">
        <v>0</v>
      </c>
      <c r="AU2236" t="s">
        <v>112</v>
      </c>
      <c r="AV2236" t="s">
        <v>112</v>
      </c>
    </row>
    <row r="2237" spans="1:57" x14ac:dyDescent="0.45">
      <c r="A2237">
        <f t="shared" si="34"/>
        <v>1.9047619047619047</v>
      </c>
      <c r="B2237" t="s">
        <v>2391</v>
      </c>
      <c r="C2237">
        <v>13</v>
      </c>
      <c r="D2237" t="s">
        <v>112</v>
      </c>
      <c r="E2237">
        <v>0</v>
      </c>
      <c r="F2237">
        <v>0</v>
      </c>
      <c r="G2237">
        <v>0</v>
      </c>
      <c r="AU2237" t="s">
        <v>112</v>
      </c>
      <c r="AV2237" t="s">
        <v>112</v>
      </c>
    </row>
    <row r="2238" spans="1:57" x14ac:dyDescent="0.45">
      <c r="A2238">
        <f t="shared" si="34"/>
        <v>0</v>
      </c>
      <c r="B2238" t="s">
        <v>2392</v>
      </c>
      <c r="C2238">
        <v>7</v>
      </c>
      <c r="D2238" t="s">
        <v>112</v>
      </c>
      <c r="E2238">
        <v>0</v>
      </c>
      <c r="F2238">
        <v>0</v>
      </c>
      <c r="G2238">
        <v>0</v>
      </c>
    </row>
    <row r="2239" spans="1:57" x14ac:dyDescent="0.45">
      <c r="A2239">
        <f t="shared" si="34"/>
        <v>0</v>
      </c>
      <c r="B2239" t="s">
        <v>2393</v>
      </c>
      <c r="C2239">
        <v>19</v>
      </c>
      <c r="D2239" t="s">
        <v>112</v>
      </c>
      <c r="E2239">
        <v>0</v>
      </c>
      <c r="F2239">
        <v>0</v>
      </c>
      <c r="G2239">
        <v>0</v>
      </c>
    </row>
    <row r="2240" spans="1:57" x14ac:dyDescent="0.45">
      <c r="A2240">
        <f t="shared" si="34"/>
        <v>0</v>
      </c>
      <c r="B2240" t="s">
        <v>2394</v>
      </c>
      <c r="C2240">
        <v>13</v>
      </c>
      <c r="D2240" t="s">
        <v>126</v>
      </c>
      <c r="E2240">
        <v>0</v>
      </c>
      <c r="F2240">
        <v>0</v>
      </c>
      <c r="G2240">
        <v>0</v>
      </c>
    </row>
    <row r="2241" spans="1:48" x14ac:dyDescent="0.45">
      <c r="A2241">
        <f t="shared" si="34"/>
        <v>0</v>
      </c>
      <c r="B2241" t="s">
        <v>2395</v>
      </c>
      <c r="C2241">
        <v>14</v>
      </c>
      <c r="D2241" t="s">
        <v>112</v>
      </c>
      <c r="E2241">
        <v>0</v>
      </c>
      <c r="F2241">
        <v>0</v>
      </c>
      <c r="G2241">
        <v>0</v>
      </c>
    </row>
    <row r="2242" spans="1:48" x14ac:dyDescent="0.45">
      <c r="A2242">
        <f t="shared" si="34"/>
        <v>0</v>
      </c>
      <c r="B2242" t="s">
        <v>2396</v>
      </c>
      <c r="C2242">
        <v>2</v>
      </c>
      <c r="D2242" t="s">
        <v>112</v>
      </c>
      <c r="E2242">
        <v>0</v>
      </c>
      <c r="F2242">
        <v>0</v>
      </c>
      <c r="G2242">
        <v>0</v>
      </c>
    </row>
    <row r="2243" spans="1:48" x14ac:dyDescent="0.45">
      <c r="A2243">
        <f t="shared" si="34"/>
        <v>0</v>
      </c>
      <c r="B2243" t="s">
        <v>2397</v>
      </c>
      <c r="C2243">
        <v>8</v>
      </c>
      <c r="D2243" t="s">
        <v>112</v>
      </c>
      <c r="E2243">
        <v>0</v>
      </c>
      <c r="F2243">
        <v>0</v>
      </c>
      <c r="G2243">
        <v>0</v>
      </c>
    </row>
    <row r="2244" spans="1:48" x14ac:dyDescent="0.45">
      <c r="A2244">
        <f t="shared" ref="A2244:A2307" si="35">COUNTA(H2244:DH2244)*100/105</f>
        <v>0</v>
      </c>
      <c r="B2244" t="s">
        <v>2398</v>
      </c>
      <c r="C2244">
        <v>14</v>
      </c>
      <c r="D2244" t="s">
        <v>126</v>
      </c>
      <c r="E2244">
        <v>0</v>
      </c>
      <c r="F2244">
        <v>0</v>
      </c>
      <c r="G2244">
        <v>0</v>
      </c>
    </row>
    <row r="2245" spans="1:48" x14ac:dyDescent="0.45">
      <c r="A2245">
        <f t="shared" si="35"/>
        <v>0</v>
      </c>
      <c r="B2245" t="s">
        <v>2399</v>
      </c>
      <c r="C2245">
        <v>13</v>
      </c>
      <c r="D2245" t="s">
        <v>112</v>
      </c>
      <c r="E2245">
        <v>0</v>
      </c>
      <c r="F2245">
        <v>0</v>
      </c>
      <c r="G2245">
        <v>0</v>
      </c>
    </row>
    <row r="2246" spans="1:48" x14ac:dyDescent="0.45">
      <c r="A2246">
        <f t="shared" si="35"/>
        <v>0</v>
      </c>
      <c r="B2246" t="s">
        <v>2400</v>
      </c>
      <c r="C2246">
        <v>14</v>
      </c>
      <c r="D2246" t="s">
        <v>112</v>
      </c>
      <c r="E2246">
        <v>0</v>
      </c>
      <c r="F2246">
        <v>0</v>
      </c>
      <c r="G2246">
        <v>0</v>
      </c>
    </row>
    <row r="2247" spans="1:48" x14ac:dyDescent="0.45">
      <c r="A2247">
        <f t="shared" si="35"/>
        <v>16.19047619047619</v>
      </c>
      <c r="B2247" t="s">
        <v>2401</v>
      </c>
      <c r="C2247">
        <v>13</v>
      </c>
      <c r="D2247" t="s">
        <v>112</v>
      </c>
      <c r="E2247">
        <v>0</v>
      </c>
      <c r="F2247">
        <v>0</v>
      </c>
      <c r="G2247">
        <v>0</v>
      </c>
      <c r="W2247" t="s">
        <v>114</v>
      </c>
      <c r="X2247" t="s">
        <v>114</v>
      </c>
      <c r="Y2247" t="s">
        <v>114</v>
      </c>
      <c r="Z2247" t="s">
        <v>114</v>
      </c>
      <c r="AA2247" t="s">
        <v>114</v>
      </c>
      <c r="AB2247" t="s">
        <v>114</v>
      </c>
      <c r="AD2247" t="s">
        <v>114</v>
      </c>
      <c r="AE2247" t="s">
        <v>114</v>
      </c>
      <c r="AF2247" t="s">
        <v>114</v>
      </c>
      <c r="AG2247" t="s">
        <v>114</v>
      </c>
      <c r="AH2247" t="s">
        <v>114</v>
      </c>
      <c r="AI2247" t="s">
        <v>114</v>
      </c>
      <c r="AJ2247" t="s">
        <v>114</v>
      </c>
      <c r="AK2247" t="s">
        <v>114</v>
      </c>
      <c r="AL2247" t="s">
        <v>114</v>
      </c>
      <c r="AM2247" t="s">
        <v>114</v>
      </c>
      <c r="AN2247" t="s">
        <v>114</v>
      </c>
    </row>
    <row r="2248" spans="1:48" x14ac:dyDescent="0.45">
      <c r="A2248">
        <f t="shared" si="35"/>
        <v>1.9047619047619047</v>
      </c>
      <c r="B2248" t="s">
        <v>2402</v>
      </c>
      <c r="C2248">
        <v>7</v>
      </c>
      <c r="D2248" t="s">
        <v>112</v>
      </c>
      <c r="E2248">
        <v>0</v>
      </c>
      <c r="F2248">
        <v>0</v>
      </c>
      <c r="G2248">
        <v>0</v>
      </c>
      <c r="AU2248" t="s">
        <v>112</v>
      </c>
      <c r="AV2248" t="s">
        <v>112</v>
      </c>
    </row>
    <row r="2249" spans="1:48" x14ac:dyDescent="0.45">
      <c r="A2249">
        <f t="shared" si="35"/>
        <v>0</v>
      </c>
      <c r="B2249" t="s">
        <v>2403</v>
      </c>
      <c r="C2249">
        <v>7</v>
      </c>
      <c r="D2249" t="s">
        <v>112</v>
      </c>
      <c r="E2249">
        <v>0</v>
      </c>
      <c r="F2249">
        <v>0</v>
      </c>
      <c r="G2249">
        <v>0</v>
      </c>
    </row>
    <row r="2250" spans="1:48" x14ac:dyDescent="0.45">
      <c r="A2250">
        <f t="shared" si="35"/>
        <v>16.19047619047619</v>
      </c>
      <c r="B2250" t="s">
        <v>2404</v>
      </c>
      <c r="C2250">
        <v>8</v>
      </c>
      <c r="D2250" t="s">
        <v>112</v>
      </c>
      <c r="E2250">
        <v>0</v>
      </c>
      <c r="F2250">
        <v>0</v>
      </c>
      <c r="G2250">
        <v>0</v>
      </c>
      <c r="W2250" t="s">
        <v>114</v>
      </c>
      <c r="X2250" t="s">
        <v>114</v>
      </c>
      <c r="Y2250" t="s">
        <v>114</v>
      </c>
      <c r="Z2250" t="s">
        <v>114</v>
      </c>
      <c r="AA2250" t="s">
        <v>114</v>
      </c>
      <c r="AB2250" t="s">
        <v>115</v>
      </c>
      <c r="AD2250" t="s">
        <v>114</v>
      </c>
      <c r="AE2250" t="s">
        <v>114</v>
      </c>
      <c r="AF2250" t="s">
        <v>114</v>
      </c>
      <c r="AG2250" t="s">
        <v>114</v>
      </c>
      <c r="AH2250" t="s">
        <v>114</v>
      </c>
      <c r="AI2250" t="s">
        <v>114</v>
      </c>
      <c r="AJ2250" t="s">
        <v>114</v>
      </c>
      <c r="AK2250" t="s">
        <v>114</v>
      </c>
      <c r="AL2250" t="s">
        <v>114</v>
      </c>
      <c r="AM2250" t="s">
        <v>114</v>
      </c>
      <c r="AN2250" t="s">
        <v>114</v>
      </c>
    </row>
    <row r="2251" spans="1:48" x14ac:dyDescent="0.45">
      <c r="A2251">
        <f t="shared" si="35"/>
        <v>0</v>
      </c>
      <c r="B2251" t="s">
        <v>2405</v>
      </c>
      <c r="C2251">
        <v>14</v>
      </c>
      <c r="D2251" t="s">
        <v>112</v>
      </c>
      <c r="E2251">
        <v>0</v>
      </c>
      <c r="F2251">
        <v>0</v>
      </c>
      <c r="G2251">
        <v>0</v>
      </c>
    </row>
    <row r="2252" spans="1:48" x14ac:dyDescent="0.45">
      <c r="A2252">
        <f t="shared" si="35"/>
        <v>0</v>
      </c>
      <c r="B2252" t="s">
        <v>2406</v>
      </c>
      <c r="C2252">
        <v>11</v>
      </c>
      <c r="D2252" t="s">
        <v>126</v>
      </c>
      <c r="E2252">
        <v>0</v>
      </c>
      <c r="F2252">
        <v>0</v>
      </c>
      <c r="G2252">
        <v>0</v>
      </c>
    </row>
    <row r="2253" spans="1:48" x14ac:dyDescent="0.45">
      <c r="A2253">
        <f t="shared" si="35"/>
        <v>0</v>
      </c>
      <c r="B2253" t="s">
        <v>2407</v>
      </c>
      <c r="C2253">
        <v>0</v>
      </c>
      <c r="D2253" t="s">
        <v>112</v>
      </c>
      <c r="E2253">
        <v>0</v>
      </c>
      <c r="F2253">
        <v>0</v>
      </c>
      <c r="G2253">
        <v>0</v>
      </c>
    </row>
    <row r="2254" spans="1:48" x14ac:dyDescent="0.45">
      <c r="A2254">
        <f t="shared" si="35"/>
        <v>0</v>
      </c>
      <c r="B2254" t="s">
        <v>2408</v>
      </c>
      <c r="C2254">
        <v>16</v>
      </c>
      <c r="D2254" t="s">
        <v>126</v>
      </c>
      <c r="E2254">
        <v>0</v>
      </c>
      <c r="F2254">
        <v>0</v>
      </c>
      <c r="G2254">
        <v>0</v>
      </c>
    </row>
    <row r="2255" spans="1:48" x14ac:dyDescent="0.45">
      <c r="A2255">
        <f t="shared" si="35"/>
        <v>0</v>
      </c>
      <c r="B2255" t="s">
        <v>2409</v>
      </c>
      <c r="C2255">
        <v>16</v>
      </c>
      <c r="D2255" t="s">
        <v>126</v>
      </c>
      <c r="E2255">
        <v>0</v>
      </c>
      <c r="F2255">
        <v>0</v>
      </c>
      <c r="G2255">
        <v>0</v>
      </c>
    </row>
    <row r="2256" spans="1:48" x14ac:dyDescent="0.45">
      <c r="A2256">
        <f t="shared" si="35"/>
        <v>0</v>
      </c>
      <c r="B2256" t="s">
        <v>2410</v>
      </c>
      <c r="C2256">
        <v>11</v>
      </c>
      <c r="D2256" t="s">
        <v>112</v>
      </c>
      <c r="E2256">
        <v>0</v>
      </c>
      <c r="F2256">
        <v>0</v>
      </c>
      <c r="G2256">
        <v>0</v>
      </c>
    </row>
    <row r="2257" spans="1:57" x14ac:dyDescent="0.45">
      <c r="A2257">
        <f t="shared" si="35"/>
        <v>16.19047619047619</v>
      </c>
      <c r="B2257" t="s">
        <v>2411</v>
      </c>
      <c r="C2257">
        <v>17</v>
      </c>
      <c r="D2257" t="s">
        <v>112</v>
      </c>
      <c r="E2257">
        <v>0</v>
      </c>
      <c r="F2257">
        <v>0</v>
      </c>
      <c r="G2257">
        <v>0</v>
      </c>
      <c r="W2257" t="s">
        <v>114</v>
      </c>
      <c r="X2257" t="s">
        <v>114</v>
      </c>
      <c r="Y2257" t="s">
        <v>114</v>
      </c>
      <c r="Z2257" t="s">
        <v>114</v>
      </c>
      <c r="AA2257" t="s">
        <v>114</v>
      </c>
      <c r="AB2257" t="s">
        <v>114</v>
      </c>
      <c r="AD2257" t="s">
        <v>114</v>
      </c>
      <c r="AE2257" t="s">
        <v>114</v>
      </c>
      <c r="AF2257" t="s">
        <v>114</v>
      </c>
      <c r="AG2257" t="s">
        <v>114</v>
      </c>
      <c r="AH2257" t="s">
        <v>114</v>
      </c>
      <c r="AI2257" t="s">
        <v>114</v>
      </c>
      <c r="AJ2257" t="s">
        <v>114</v>
      </c>
      <c r="AK2257" t="s">
        <v>114</v>
      </c>
      <c r="AL2257" t="s">
        <v>114</v>
      </c>
      <c r="AM2257" t="s">
        <v>114</v>
      </c>
      <c r="AN2257" t="s">
        <v>114</v>
      </c>
    </row>
    <row r="2258" spans="1:57" x14ac:dyDescent="0.45">
      <c r="A2258">
        <f t="shared" si="35"/>
        <v>0</v>
      </c>
      <c r="B2258" t="s">
        <v>2412</v>
      </c>
      <c r="C2258">
        <v>15</v>
      </c>
      <c r="D2258" t="s">
        <v>112</v>
      </c>
      <c r="E2258">
        <v>0</v>
      </c>
      <c r="F2258">
        <v>0</v>
      </c>
      <c r="G2258">
        <v>0</v>
      </c>
    </row>
    <row r="2259" spans="1:57" x14ac:dyDescent="0.45">
      <c r="A2259">
        <f t="shared" si="35"/>
        <v>0</v>
      </c>
      <c r="B2259" t="s">
        <v>2413</v>
      </c>
      <c r="C2259">
        <v>15</v>
      </c>
      <c r="D2259" t="s">
        <v>112</v>
      </c>
      <c r="E2259">
        <v>0</v>
      </c>
      <c r="F2259">
        <v>0</v>
      </c>
      <c r="G2259">
        <v>0</v>
      </c>
    </row>
    <row r="2260" spans="1:57" x14ac:dyDescent="0.45">
      <c r="A2260">
        <f t="shared" si="35"/>
        <v>0</v>
      </c>
      <c r="B2260" t="s">
        <v>2414</v>
      </c>
      <c r="C2260">
        <v>17</v>
      </c>
      <c r="D2260" t="s">
        <v>112</v>
      </c>
      <c r="E2260">
        <v>0</v>
      </c>
      <c r="F2260">
        <v>0</v>
      </c>
      <c r="G2260">
        <v>0</v>
      </c>
    </row>
    <row r="2261" spans="1:57" x14ac:dyDescent="0.45">
      <c r="A2261">
        <f t="shared" si="35"/>
        <v>0</v>
      </c>
      <c r="B2261" t="s">
        <v>2415</v>
      </c>
      <c r="C2261">
        <v>15</v>
      </c>
      <c r="D2261" t="s">
        <v>112</v>
      </c>
      <c r="E2261">
        <v>0</v>
      </c>
      <c r="F2261">
        <v>0</v>
      </c>
      <c r="G2261">
        <v>0</v>
      </c>
    </row>
    <row r="2262" spans="1:57" x14ac:dyDescent="0.45">
      <c r="A2262">
        <f t="shared" si="35"/>
        <v>0</v>
      </c>
      <c r="B2262" t="s">
        <v>2416</v>
      </c>
      <c r="C2262">
        <v>4</v>
      </c>
      <c r="D2262" t="s">
        <v>112</v>
      </c>
      <c r="E2262">
        <v>0</v>
      </c>
      <c r="F2262">
        <v>0</v>
      </c>
      <c r="G2262">
        <v>0</v>
      </c>
    </row>
    <row r="2263" spans="1:57" x14ac:dyDescent="0.45">
      <c r="A2263">
        <f t="shared" si="35"/>
        <v>0</v>
      </c>
      <c r="B2263" t="s">
        <v>2417</v>
      </c>
      <c r="C2263">
        <v>4</v>
      </c>
      <c r="D2263" t="s">
        <v>112</v>
      </c>
      <c r="E2263">
        <v>0</v>
      </c>
      <c r="F2263">
        <v>0</v>
      </c>
      <c r="G2263">
        <v>0</v>
      </c>
    </row>
    <row r="2264" spans="1:57" x14ac:dyDescent="0.45">
      <c r="A2264">
        <f t="shared" si="35"/>
        <v>0</v>
      </c>
      <c r="B2264" t="s">
        <v>2418</v>
      </c>
      <c r="C2264">
        <v>10</v>
      </c>
      <c r="D2264" t="s">
        <v>112</v>
      </c>
      <c r="E2264">
        <v>0</v>
      </c>
      <c r="F2264">
        <v>0</v>
      </c>
      <c r="G2264">
        <v>0</v>
      </c>
    </row>
    <row r="2265" spans="1:57" x14ac:dyDescent="0.45">
      <c r="A2265">
        <f t="shared" si="35"/>
        <v>18.095238095238095</v>
      </c>
      <c r="B2265" t="s">
        <v>2419</v>
      </c>
      <c r="C2265">
        <v>3</v>
      </c>
      <c r="D2265" t="s">
        <v>126</v>
      </c>
      <c r="E2265">
        <v>0</v>
      </c>
      <c r="F2265">
        <v>0</v>
      </c>
      <c r="G2265">
        <v>0</v>
      </c>
      <c r="W2265" t="s">
        <v>114</v>
      </c>
      <c r="X2265" t="s">
        <v>114</v>
      </c>
      <c r="Y2265" t="s">
        <v>114</v>
      </c>
      <c r="Z2265" t="s">
        <v>114</v>
      </c>
      <c r="AA2265" t="s">
        <v>114</v>
      </c>
      <c r="AB2265" t="s">
        <v>115</v>
      </c>
      <c r="AD2265" t="s">
        <v>114</v>
      </c>
      <c r="AE2265" t="s">
        <v>114</v>
      </c>
      <c r="AF2265" t="s">
        <v>114</v>
      </c>
      <c r="AG2265" t="s">
        <v>114</v>
      </c>
      <c r="AH2265" t="s">
        <v>114</v>
      </c>
      <c r="AI2265" t="s">
        <v>114</v>
      </c>
      <c r="AJ2265" t="s">
        <v>114</v>
      </c>
      <c r="AK2265" t="s">
        <v>114</v>
      </c>
      <c r="AL2265" t="s">
        <v>114</v>
      </c>
      <c r="AM2265" t="s">
        <v>114</v>
      </c>
      <c r="AN2265" t="s">
        <v>114</v>
      </c>
      <c r="AU2265" t="s">
        <v>112</v>
      </c>
      <c r="AV2265" t="s">
        <v>112</v>
      </c>
    </row>
    <row r="2266" spans="1:57" x14ac:dyDescent="0.45">
      <c r="A2266">
        <f t="shared" si="35"/>
        <v>0</v>
      </c>
      <c r="B2266" t="s">
        <v>2420</v>
      </c>
      <c r="C2266">
        <v>11</v>
      </c>
      <c r="D2266" t="s">
        <v>112</v>
      </c>
      <c r="E2266">
        <v>0</v>
      </c>
      <c r="F2266">
        <v>0</v>
      </c>
      <c r="G2266">
        <v>0</v>
      </c>
    </row>
    <row r="2267" spans="1:57" x14ac:dyDescent="0.45">
      <c r="A2267">
        <f t="shared" si="35"/>
        <v>0</v>
      </c>
      <c r="B2267" t="s">
        <v>2421</v>
      </c>
      <c r="C2267">
        <v>17</v>
      </c>
      <c r="D2267" t="s">
        <v>112</v>
      </c>
      <c r="E2267">
        <v>0</v>
      </c>
      <c r="F2267">
        <v>0</v>
      </c>
      <c r="G2267">
        <v>0</v>
      </c>
    </row>
    <row r="2268" spans="1:57" x14ac:dyDescent="0.45">
      <c r="A2268">
        <f t="shared" si="35"/>
        <v>0</v>
      </c>
      <c r="B2268" t="s">
        <v>2422</v>
      </c>
      <c r="C2268">
        <v>4</v>
      </c>
      <c r="D2268" t="s">
        <v>112</v>
      </c>
      <c r="E2268">
        <v>0</v>
      </c>
      <c r="F2268">
        <v>0</v>
      </c>
      <c r="G2268">
        <v>0</v>
      </c>
    </row>
    <row r="2269" spans="1:57" x14ac:dyDescent="0.45">
      <c r="A2269">
        <f t="shared" si="35"/>
        <v>17.142857142857142</v>
      </c>
      <c r="B2269" t="s">
        <v>2423</v>
      </c>
      <c r="C2269">
        <v>2</v>
      </c>
      <c r="D2269" t="s">
        <v>112</v>
      </c>
      <c r="E2269">
        <v>0</v>
      </c>
      <c r="F2269">
        <v>0</v>
      </c>
      <c r="G2269">
        <v>0</v>
      </c>
      <c r="W2269" t="s">
        <v>114</v>
      </c>
      <c r="X2269" t="s">
        <v>114</v>
      </c>
      <c r="Y2269" t="s">
        <v>114</v>
      </c>
      <c r="Z2269" t="s">
        <v>114</v>
      </c>
      <c r="AA2269" t="s">
        <v>114</v>
      </c>
      <c r="AB2269" t="s">
        <v>115</v>
      </c>
      <c r="AD2269" t="s">
        <v>114</v>
      </c>
      <c r="AE2269" t="s">
        <v>114</v>
      </c>
      <c r="AF2269" t="s">
        <v>114</v>
      </c>
      <c r="AG2269" t="s">
        <v>114</v>
      </c>
      <c r="AH2269" t="s">
        <v>114</v>
      </c>
      <c r="AI2269" t="s">
        <v>114</v>
      </c>
      <c r="AJ2269" t="s">
        <v>114</v>
      </c>
      <c r="AK2269" t="s">
        <v>114</v>
      </c>
      <c r="AL2269" t="s">
        <v>114</v>
      </c>
      <c r="AM2269" t="s">
        <v>114</v>
      </c>
      <c r="AN2269" t="s">
        <v>114</v>
      </c>
      <c r="BE2269" t="s">
        <v>112</v>
      </c>
    </row>
    <row r="2270" spans="1:57" x14ac:dyDescent="0.45">
      <c r="A2270">
        <f t="shared" si="35"/>
        <v>2.8571428571428572</v>
      </c>
      <c r="B2270" t="s">
        <v>2424</v>
      </c>
      <c r="C2270">
        <v>3</v>
      </c>
      <c r="D2270" t="s">
        <v>112</v>
      </c>
      <c r="E2270">
        <v>0</v>
      </c>
      <c r="F2270">
        <v>0</v>
      </c>
      <c r="G2270">
        <v>0</v>
      </c>
      <c r="AU2270" t="s">
        <v>112</v>
      </c>
      <c r="AV2270" t="s">
        <v>112</v>
      </c>
      <c r="BE2270" t="s">
        <v>112</v>
      </c>
    </row>
    <row r="2271" spans="1:57" x14ac:dyDescent="0.45">
      <c r="A2271">
        <f t="shared" si="35"/>
        <v>0</v>
      </c>
      <c r="B2271" t="s">
        <v>2425</v>
      </c>
      <c r="C2271">
        <v>14</v>
      </c>
      <c r="D2271" t="s">
        <v>112</v>
      </c>
      <c r="E2271">
        <v>0</v>
      </c>
      <c r="F2271">
        <v>0</v>
      </c>
      <c r="G2271">
        <v>0</v>
      </c>
    </row>
    <row r="2272" spans="1:57" x14ac:dyDescent="0.45">
      <c r="A2272">
        <f t="shared" si="35"/>
        <v>0</v>
      </c>
      <c r="B2272" t="s">
        <v>2426</v>
      </c>
      <c r="C2272">
        <v>3</v>
      </c>
      <c r="D2272" t="s">
        <v>112</v>
      </c>
      <c r="E2272">
        <v>0</v>
      </c>
      <c r="F2272">
        <v>0</v>
      </c>
      <c r="G2272">
        <v>0</v>
      </c>
    </row>
    <row r="2273" spans="1:46" x14ac:dyDescent="0.45">
      <c r="A2273">
        <f t="shared" si="35"/>
        <v>0</v>
      </c>
      <c r="B2273" t="s">
        <v>2427</v>
      </c>
      <c r="C2273">
        <v>9</v>
      </c>
      <c r="D2273" t="s">
        <v>112</v>
      </c>
      <c r="E2273">
        <v>0</v>
      </c>
      <c r="F2273">
        <v>0</v>
      </c>
      <c r="G2273">
        <v>0</v>
      </c>
    </row>
    <row r="2274" spans="1:46" x14ac:dyDescent="0.45">
      <c r="A2274">
        <f t="shared" si="35"/>
        <v>16.19047619047619</v>
      </c>
      <c r="B2274" t="s">
        <v>2428</v>
      </c>
      <c r="C2274">
        <v>4</v>
      </c>
      <c r="D2274" t="s">
        <v>112</v>
      </c>
      <c r="E2274">
        <v>0</v>
      </c>
      <c r="F2274">
        <v>0</v>
      </c>
      <c r="G2274">
        <v>0</v>
      </c>
      <c r="W2274" t="s">
        <v>114</v>
      </c>
      <c r="X2274" t="s">
        <v>114</v>
      </c>
      <c r="Y2274" t="s">
        <v>114</v>
      </c>
      <c r="Z2274" t="s">
        <v>114</v>
      </c>
      <c r="AA2274" t="s">
        <v>114</v>
      </c>
      <c r="AB2274" t="s">
        <v>114</v>
      </c>
      <c r="AD2274" t="s">
        <v>114</v>
      </c>
      <c r="AE2274" t="s">
        <v>114</v>
      </c>
      <c r="AF2274" t="s">
        <v>114</v>
      </c>
      <c r="AG2274" t="s">
        <v>114</v>
      </c>
      <c r="AH2274" t="s">
        <v>114</v>
      </c>
      <c r="AI2274" t="s">
        <v>114</v>
      </c>
      <c r="AJ2274" t="s">
        <v>114</v>
      </c>
      <c r="AK2274" t="s">
        <v>114</v>
      </c>
      <c r="AL2274" t="s">
        <v>114</v>
      </c>
      <c r="AM2274" t="s">
        <v>114</v>
      </c>
      <c r="AN2274" t="s">
        <v>114</v>
      </c>
    </row>
    <row r="2275" spans="1:46" x14ac:dyDescent="0.45">
      <c r="A2275">
        <f t="shared" si="35"/>
        <v>0</v>
      </c>
      <c r="B2275" t="s">
        <v>2429</v>
      </c>
      <c r="C2275">
        <v>3</v>
      </c>
      <c r="D2275" t="s">
        <v>112</v>
      </c>
      <c r="E2275">
        <v>0</v>
      </c>
      <c r="F2275">
        <v>0</v>
      </c>
      <c r="G2275">
        <v>0</v>
      </c>
    </row>
    <row r="2276" spans="1:46" x14ac:dyDescent="0.45">
      <c r="A2276">
        <f t="shared" si="35"/>
        <v>0</v>
      </c>
      <c r="B2276" t="s">
        <v>2430</v>
      </c>
      <c r="C2276">
        <v>19</v>
      </c>
      <c r="D2276" t="s">
        <v>112</v>
      </c>
      <c r="E2276">
        <v>0</v>
      </c>
      <c r="F2276">
        <v>0</v>
      </c>
      <c r="G2276">
        <v>0</v>
      </c>
    </row>
    <row r="2277" spans="1:46" x14ac:dyDescent="0.45">
      <c r="A2277">
        <f t="shared" si="35"/>
        <v>16.19047619047619</v>
      </c>
      <c r="B2277" t="s">
        <v>2431</v>
      </c>
      <c r="C2277">
        <v>14</v>
      </c>
      <c r="D2277" t="s">
        <v>112</v>
      </c>
      <c r="E2277">
        <v>0</v>
      </c>
      <c r="F2277">
        <v>0</v>
      </c>
      <c r="G2277">
        <v>0</v>
      </c>
      <c r="H2277">
        <v>0.14496080577373499</v>
      </c>
      <c r="I2277">
        <v>0.1029721796512604</v>
      </c>
      <c r="J2277">
        <v>1.0151277780532839</v>
      </c>
      <c r="K2277">
        <v>-1.560029149055481</v>
      </c>
      <c r="L2277">
        <v>-3.7778525147587061E-3</v>
      </c>
      <c r="M2277">
        <v>0.59129506349563599</v>
      </c>
      <c r="N2277">
        <v>-0.15416568517684939</v>
      </c>
      <c r="O2277">
        <v>-0.1363521218299866</v>
      </c>
      <c r="P2277">
        <v>8.1692546606063843E-2</v>
      </c>
      <c r="Q2277">
        <v>0.1259031742811203</v>
      </c>
      <c r="R2277">
        <v>1.8192733526229861</v>
      </c>
      <c r="S2277">
        <v>0.226280152797699</v>
      </c>
      <c r="T2277">
        <v>-0.82429772615432739</v>
      </c>
      <c r="U2277">
        <v>0.17103530466556549</v>
      </c>
      <c r="AO2277">
        <v>-0.5863068699836731</v>
      </c>
      <c r="AQ2277">
        <v>-0.51350510120391846</v>
      </c>
      <c r="AR2277">
        <v>-0.77033275365829468</v>
      </c>
    </row>
    <row r="2278" spans="1:46" x14ac:dyDescent="0.45">
      <c r="A2278">
        <f t="shared" si="35"/>
        <v>16.19047619047619</v>
      </c>
      <c r="B2278" t="s">
        <v>2432</v>
      </c>
      <c r="C2278">
        <v>0</v>
      </c>
      <c r="D2278" t="s">
        <v>112</v>
      </c>
      <c r="E2278">
        <v>0</v>
      </c>
      <c r="F2278">
        <v>0</v>
      </c>
      <c r="G2278">
        <v>0</v>
      </c>
      <c r="W2278" t="s">
        <v>115</v>
      </c>
      <c r="X2278" t="s">
        <v>114</v>
      </c>
      <c r="Y2278" t="s">
        <v>114</v>
      </c>
      <c r="Z2278" t="s">
        <v>114</v>
      </c>
      <c r="AA2278" t="s">
        <v>114</v>
      </c>
      <c r="AB2278" t="s">
        <v>114</v>
      </c>
      <c r="AD2278" t="s">
        <v>114</v>
      </c>
      <c r="AE2278" t="s">
        <v>114</v>
      </c>
      <c r="AF2278" t="s">
        <v>114</v>
      </c>
      <c r="AG2278" t="s">
        <v>114</v>
      </c>
      <c r="AH2278" t="s">
        <v>114</v>
      </c>
      <c r="AI2278" t="s">
        <v>114</v>
      </c>
      <c r="AJ2278" t="s">
        <v>114</v>
      </c>
      <c r="AK2278" t="s">
        <v>114</v>
      </c>
      <c r="AL2278" t="s">
        <v>114</v>
      </c>
      <c r="AM2278" t="s">
        <v>114</v>
      </c>
      <c r="AN2278" t="s">
        <v>114</v>
      </c>
    </row>
    <row r="2279" spans="1:46" x14ac:dyDescent="0.45">
      <c r="A2279">
        <f t="shared" si="35"/>
        <v>16.19047619047619</v>
      </c>
      <c r="B2279" t="s">
        <v>2433</v>
      </c>
      <c r="C2279">
        <v>16</v>
      </c>
      <c r="D2279" t="s">
        <v>112</v>
      </c>
      <c r="E2279">
        <v>0</v>
      </c>
      <c r="F2279">
        <v>0</v>
      </c>
      <c r="G2279">
        <v>0</v>
      </c>
      <c r="W2279" t="s">
        <v>114</v>
      </c>
      <c r="X2279" t="s">
        <v>114</v>
      </c>
      <c r="Y2279" t="s">
        <v>114</v>
      </c>
      <c r="Z2279" t="s">
        <v>114</v>
      </c>
      <c r="AA2279" t="s">
        <v>115</v>
      </c>
      <c r="AB2279" t="s">
        <v>114</v>
      </c>
      <c r="AD2279" t="s">
        <v>114</v>
      </c>
      <c r="AE2279" t="s">
        <v>114</v>
      </c>
      <c r="AF2279" t="s">
        <v>114</v>
      </c>
      <c r="AG2279" t="s">
        <v>114</v>
      </c>
      <c r="AH2279" t="s">
        <v>114</v>
      </c>
      <c r="AI2279" t="s">
        <v>114</v>
      </c>
      <c r="AJ2279" t="s">
        <v>114</v>
      </c>
      <c r="AK2279" t="s">
        <v>114</v>
      </c>
      <c r="AL2279" t="s">
        <v>114</v>
      </c>
      <c r="AM2279" t="s">
        <v>114</v>
      </c>
      <c r="AN2279" t="s">
        <v>114</v>
      </c>
    </row>
    <row r="2280" spans="1:46" x14ac:dyDescent="0.45">
      <c r="A2280">
        <f t="shared" si="35"/>
        <v>0</v>
      </c>
      <c r="B2280" t="s">
        <v>2434</v>
      </c>
      <c r="C2280">
        <v>19</v>
      </c>
      <c r="D2280" t="s">
        <v>112</v>
      </c>
      <c r="E2280">
        <v>0</v>
      </c>
      <c r="F2280">
        <v>0</v>
      </c>
      <c r="G2280">
        <v>0</v>
      </c>
    </row>
    <row r="2281" spans="1:46" x14ac:dyDescent="0.45">
      <c r="A2281">
        <f t="shared" si="35"/>
        <v>0</v>
      </c>
      <c r="B2281" t="s">
        <v>2435</v>
      </c>
      <c r="C2281">
        <v>10</v>
      </c>
      <c r="D2281" t="s">
        <v>112</v>
      </c>
      <c r="E2281">
        <v>0</v>
      </c>
      <c r="F2281">
        <v>0</v>
      </c>
      <c r="G2281">
        <v>0</v>
      </c>
    </row>
    <row r="2282" spans="1:46" x14ac:dyDescent="0.45">
      <c r="A2282">
        <f t="shared" si="35"/>
        <v>36.19047619047619</v>
      </c>
      <c r="B2282" t="s">
        <v>2436</v>
      </c>
      <c r="C2282">
        <v>15</v>
      </c>
      <c r="D2282" t="s">
        <v>112</v>
      </c>
      <c r="E2282">
        <v>0</v>
      </c>
      <c r="F2282">
        <v>0</v>
      </c>
      <c r="G2282">
        <v>0</v>
      </c>
      <c r="H2282">
        <v>-0.72480481863021851</v>
      </c>
      <c r="I2282">
        <v>-0.83686763048171997</v>
      </c>
      <c r="J2282">
        <v>0.70108252763748169</v>
      </c>
      <c r="K2282">
        <v>-0.99906307458877563</v>
      </c>
      <c r="L2282">
        <v>-0.55031883716583252</v>
      </c>
      <c r="M2282">
        <v>6.2494408339262009E-2</v>
      </c>
      <c r="N2282">
        <v>-0.65205657482147217</v>
      </c>
      <c r="O2282">
        <v>1.235564231872559</v>
      </c>
      <c r="P2282">
        <v>-0.2237665057182312</v>
      </c>
      <c r="Q2282">
        <v>-0.5536273717880249</v>
      </c>
      <c r="R2282">
        <v>0.47081303596496582</v>
      </c>
      <c r="S2282">
        <v>-0.27445873618125921</v>
      </c>
      <c r="T2282">
        <v>-1.060666561126709</v>
      </c>
      <c r="U2282">
        <v>0.17103530466556549</v>
      </c>
      <c r="V2282">
        <v>0.52561038732528687</v>
      </c>
      <c r="W2282" t="s">
        <v>114</v>
      </c>
      <c r="X2282" t="s">
        <v>114</v>
      </c>
      <c r="Y2282" t="s">
        <v>114</v>
      </c>
      <c r="Z2282" t="s">
        <v>114</v>
      </c>
      <c r="AA2282" t="s">
        <v>114</v>
      </c>
      <c r="AB2282" t="s">
        <v>114</v>
      </c>
      <c r="AD2282" t="s">
        <v>114</v>
      </c>
      <c r="AE2282" t="s">
        <v>114</v>
      </c>
      <c r="AF2282" t="s">
        <v>114</v>
      </c>
      <c r="AG2282" t="s">
        <v>114</v>
      </c>
      <c r="AH2282" t="s">
        <v>114</v>
      </c>
      <c r="AI2282" t="s">
        <v>114</v>
      </c>
      <c r="AJ2282" t="s">
        <v>114</v>
      </c>
      <c r="AK2282" t="s">
        <v>114</v>
      </c>
      <c r="AL2282" t="s">
        <v>114</v>
      </c>
      <c r="AM2282" t="s">
        <v>114</v>
      </c>
      <c r="AN2282" t="s">
        <v>114</v>
      </c>
      <c r="AO2282">
        <v>0.26595678925514221</v>
      </c>
      <c r="AP2282">
        <v>-0.29060900211334229</v>
      </c>
      <c r="AQ2282">
        <v>5.6767284870147712E-2</v>
      </c>
      <c r="AR2282">
        <v>-0.1155742257833481</v>
      </c>
      <c r="AS2282">
        <v>-1.788756370544434</v>
      </c>
      <c r="AT2282">
        <v>0.86251163482666016</v>
      </c>
    </row>
    <row r="2283" spans="1:46" x14ac:dyDescent="0.45">
      <c r="A2283">
        <f t="shared" si="35"/>
        <v>0</v>
      </c>
      <c r="B2283" t="s">
        <v>2437</v>
      </c>
      <c r="C2283">
        <v>11</v>
      </c>
      <c r="D2283" t="s">
        <v>112</v>
      </c>
      <c r="E2283">
        <v>0</v>
      </c>
      <c r="F2283">
        <v>0</v>
      </c>
      <c r="G2283">
        <v>0</v>
      </c>
    </row>
    <row r="2284" spans="1:46" x14ac:dyDescent="0.45">
      <c r="A2284">
        <f t="shared" si="35"/>
        <v>0</v>
      </c>
      <c r="B2284" t="s">
        <v>2438</v>
      </c>
      <c r="C2284">
        <v>15</v>
      </c>
      <c r="D2284" t="s">
        <v>112</v>
      </c>
      <c r="E2284">
        <v>0</v>
      </c>
      <c r="F2284">
        <v>0</v>
      </c>
      <c r="G2284">
        <v>0</v>
      </c>
    </row>
    <row r="2285" spans="1:46" x14ac:dyDescent="0.45">
      <c r="A2285">
        <f t="shared" si="35"/>
        <v>15.238095238095237</v>
      </c>
      <c r="B2285" t="s">
        <v>2439</v>
      </c>
      <c r="C2285">
        <v>6</v>
      </c>
      <c r="D2285" t="s">
        <v>112</v>
      </c>
      <c r="E2285">
        <v>0</v>
      </c>
      <c r="F2285">
        <v>0</v>
      </c>
      <c r="G2285">
        <v>0</v>
      </c>
      <c r="H2285">
        <v>-0.1525904834270477</v>
      </c>
      <c r="I2285">
        <v>-0.46093204617500311</v>
      </c>
      <c r="J2285">
        <v>0.61314982175827026</v>
      </c>
      <c r="K2285">
        <v>0.12286914885044101</v>
      </c>
      <c r="L2285">
        <v>-0.55031883716583252</v>
      </c>
      <c r="M2285">
        <v>0.39512711763381958</v>
      </c>
      <c r="N2285">
        <v>-1.2495242357254031</v>
      </c>
      <c r="O2285">
        <v>-7.2348035871982574E-2</v>
      </c>
      <c r="P2285">
        <v>0.69261074066162109</v>
      </c>
      <c r="Q2285">
        <v>0.17817498743534091</v>
      </c>
      <c r="R2285">
        <v>2.4513640403747559</v>
      </c>
      <c r="S2285">
        <v>0.86722683906555176</v>
      </c>
      <c r="T2285">
        <v>-3.6401465535163879E-2</v>
      </c>
      <c r="U2285">
        <v>-1.3327246904373169</v>
      </c>
      <c r="AO2285">
        <v>-0.8075677752494812</v>
      </c>
      <c r="AQ2285">
        <v>-0.50754404067993164</v>
      </c>
    </row>
    <row r="2286" spans="1:46" x14ac:dyDescent="0.45">
      <c r="A2286">
        <f t="shared" si="35"/>
        <v>0</v>
      </c>
      <c r="B2286" t="s">
        <v>2440</v>
      </c>
      <c r="C2286">
        <v>0</v>
      </c>
      <c r="D2286" t="s">
        <v>112</v>
      </c>
      <c r="E2286">
        <v>0</v>
      </c>
      <c r="F2286">
        <v>0</v>
      </c>
      <c r="G2286">
        <v>0</v>
      </c>
    </row>
    <row r="2287" spans="1:46" x14ac:dyDescent="0.45">
      <c r="A2287">
        <f t="shared" si="35"/>
        <v>0</v>
      </c>
      <c r="B2287" t="s">
        <v>2441</v>
      </c>
      <c r="C2287">
        <v>9</v>
      </c>
      <c r="D2287" t="s">
        <v>112</v>
      </c>
      <c r="E2287">
        <v>0</v>
      </c>
      <c r="F2287">
        <v>0</v>
      </c>
      <c r="G2287">
        <v>0</v>
      </c>
    </row>
    <row r="2288" spans="1:46" x14ac:dyDescent="0.45">
      <c r="A2288">
        <f t="shared" si="35"/>
        <v>0</v>
      </c>
      <c r="B2288" t="s">
        <v>2442</v>
      </c>
      <c r="C2288">
        <v>14</v>
      </c>
      <c r="D2288" t="s">
        <v>112</v>
      </c>
      <c r="E2288">
        <v>0</v>
      </c>
      <c r="F2288">
        <v>0</v>
      </c>
      <c r="G2288">
        <v>0</v>
      </c>
    </row>
    <row r="2289" spans="1:57" x14ac:dyDescent="0.45">
      <c r="A2289">
        <f t="shared" si="35"/>
        <v>0</v>
      </c>
      <c r="B2289" t="s">
        <v>2443</v>
      </c>
      <c r="C2289">
        <v>3</v>
      </c>
      <c r="D2289" t="s">
        <v>112</v>
      </c>
      <c r="E2289">
        <v>0</v>
      </c>
      <c r="F2289">
        <v>0</v>
      </c>
      <c r="G2289">
        <v>0</v>
      </c>
    </row>
    <row r="2290" spans="1:57" x14ac:dyDescent="0.45">
      <c r="A2290">
        <f t="shared" si="35"/>
        <v>1.9047619047619047</v>
      </c>
      <c r="B2290" t="s">
        <v>2444</v>
      </c>
      <c r="C2290">
        <v>11</v>
      </c>
      <c r="D2290" t="s">
        <v>112</v>
      </c>
      <c r="E2290">
        <v>0</v>
      </c>
      <c r="F2290">
        <v>0</v>
      </c>
      <c r="G2290">
        <v>0</v>
      </c>
      <c r="AU2290" t="s">
        <v>112</v>
      </c>
      <c r="AV2290" t="s">
        <v>112</v>
      </c>
    </row>
    <row r="2291" spans="1:57" x14ac:dyDescent="0.45">
      <c r="A2291">
        <f t="shared" si="35"/>
        <v>0</v>
      </c>
      <c r="B2291" t="s">
        <v>2445</v>
      </c>
      <c r="C2291">
        <v>12</v>
      </c>
      <c r="D2291" t="s">
        <v>112</v>
      </c>
      <c r="E2291">
        <v>0</v>
      </c>
      <c r="F2291">
        <v>0</v>
      </c>
      <c r="G2291">
        <v>0</v>
      </c>
    </row>
    <row r="2292" spans="1:57" x14ac:dyDescent="0.45">
      <c r="A2292">
        <f t="shared" si="35"/>
        <v>0</v>
      </c>
      <c r="B2292" t="s">
        <v>2446</v>
      </c>
      <c r="C2292">
        <v>4</v>
      </c>
      <c r="D2292" t="s">
        <v>112</v>
      </c>
      <c r="E2292">
        <v>0</v>
      </c>
      <c r="F2292">
        <v>0</v>
      </c>
      <c r="G2292">
        <v>0</v>
      </c>
    </row>
    <row r="2293" spans="1:57" x14ac:dyDescent="0.45">
      <c r="A2293">
        <f t="shared" si="35"/>
        <v>0</v>
      </c>
      <c r="B2293" t="s">
        <v>2447</v>
      </c>
      <c r="C2293">
        <v>13</v>
      </c>
      <c r="D2293" t="s">
        <v>112</v>
      </c>
      <c r="E2293">
        <v>0</v>
      </c>
      <c r="F2293">
        <v>0</v>
      </c>
      <c r="G2293">
        <v>0</v>
      </c>
    </row>
    <row r="2294" spans="1:57" x14ac:dyDescent="0.45">
      <c r="A2294">
        <f t="shared" si="35"/>
        <v>0</v>
      </c>
      <c r="B2294" t="s">
        <v>2448</v>
      </c>
      <c r="C2294">
        <v>18</v>
      </c>
      <c r="D2294" t="s">
        <v>112</v>
      </c>
      <c r="E2294">
        <v>0</v>
      </c>
      <c r="F2294">
        <v>0</v>
      </c>
      <c r="G2294">
        <v>0</v>
      </c>
    </row>
    <row r="2295" spans="1:57" x14ac:dyDescent="0.45">
      <c r="A2295">
        <f t="shared" si="35"/>
        <v>2.8571428571428572</v>
      </c>
      <c r="B2295" t="s">
        <v>2449</v>
      </c>
      <c r="C2295">
        <v>1</v>
      </c>
      <c r="D2295" t="s">
        <v>112</v>
      </c>
      <c r="E2295">
        <v>0</v>
      </c>
      <c r="F2295">
        <v>0</v>
      </c>
      <c r="G2295">
        <v>0</v>
      </c>
      <c r="AU2295" t="s">
        <v>112</v>
      </c>
      <c r="AV2295" t="s">
        <v>112</v>
      </c>
      <c r="BE2295" t="s">
        <v>112</v>
      </c>
    </row>
    <row r="2296" spans="1:57" x14ac:dyDescent="0.45">
      <c r="A2296">
        <f t="shared" si="35"/>
        <v>0</v>
      </c>
      <c r="B2296" t="s">
        <v>2450</v>
      </c>
      <c r="C2296">
        <v>1</v>
      </c>
      <c r="D2296" t="s">
        <v>112</v>
      </c>
      <c r="E2296">
        <v>0</v>
      </c>
      <c r="F2296">
        <v>0</v>
      </c>
      <c r="G2296">
        <v>0</v>
      </c>
    </row>
    <row r="2297" spans="1:57" x14ac:dyDescent="0.45">
      <c r="A2297">
        <f t="shared" si="35"/>
        <v>0</v>
      </c>
      <c r="B2297" t="s">
        <v>2451</v>
      </c>
      <c r="C2297">
        <v>2</v>
      </c>
      <c r="D2297" t="s">
        <v>112</v>
      </c>
      <c r="E2297">
        <v>0</v>
      </c>
      <c r="F2297">
        <v>0</v>
      </c>
      <c r="G2297">
        <v>0</v>
      </c>
    </row>
    <row r="2298" spans="1:57" x14ac:dyDescent="0.45">
      <c r="A2298">
        <f t="shared" si="35"/>
        <v>0</v>
      </c>
      <c r="B2298" t="s">
        <v>2452</v>
      </c>
      <c r="C2298">
        <v>1</v>
      </c>
      <c r="D2298" t="s">
        <v>112</v>
      </c>
      <c r="E2298">
        <v>0</v>
      </c>
      <c r="F2298">
        <v>0</v>
      </c>
      <c r="G2298">
        <v>0</v>
      </c>
    </row>
    <row r="2299" spans="1:57" x14ac:dyDescent="0.45">
      <c r="A2299">
        <f t="shared" si="35"/>
        <v>0</v>
      </c>
      <c r="B2299" t="s">
        <v>2453</v>
      </c>
      <c r="C2299">
        <v>11</v>
      </c>
      <c r="D2299" t="s">
        <v>112</v>
      </c>
      <c r="E2299">
        <v>0</v>
      </c>
      <c r="F2299">
        <v>0</v>
      </c>
      <c r="G2299">
        <v>0</v>
      </c>
    </row>
    <row r="2300" spans="1:57" x14ac:dyDescent="0.45">
      <c r="A2300">
        <f t="shared" si="35"/>
        <v>0</v>
      </c>
      <c r="B2300" t="s">
        <v>2454</v>
      </c>
      <c r="C2300">
        <v>9</v>
      </c>
      <c r="D2300" t="s">
        <v>112</v>
      </c>
      <c r="E2300">
        <v>0</v>
      </c>
      <c r="F2300">
        <v>0</v>
      </c>
      <c r="G2300">
        <v>0</v>
      </c>
    </row>
    <row r="2301" spans="1:57" x14ac:dyDescent="0.45">
      <c r="A2301">
        <f t="shared" si="35"/>
        <v>0</v>
      </c>
      <c r="B2301" t="s">
        <v>2455</v>
      </c>
      <c r="C2301">
        <v>16</v>
      </c>
      <c r="D2301" t="s">
        <v>112</v>
      </c>
      <c r="E2301">
        <v>0</v>
      </c>
      <c r="F2301">
        <v>0</v>
      </c>
      <c r="G2301">
        <v>0</v>
      </c>
    </row>
    <row r="2302" spans="1:57" x14ac:dyDescent="0.45">
      <c r="A2302">
        <f t="shared" si="35"/>
        <v>16.19047619047619</v>
      </c>
      <c r="B2302" t="s">
        <v>2456</v>
      </c>
      <c r="C2302">
        <v>9</v>
      </c>
      <c r="D2302" t="s">
        <v>126</v>
      </c>
      <c r="E2302">
        <v>0</v>
      </c>
      <c r="F2302">
        <v>0</v>
      </c>
      <c r="G2302">
        <v>0</v>
      </c>
      <c r="W2302" t="s">
        <v>114</v>
      </c>
      <c r="X2302" t="s">
        <v>114</v>
      </c>
      <c r="Y2302" t="s">
        <v>114</v>
      </c>
      <c r="Z2302" t="s">
        <v>114</v>
      </c>
      <c r="AA2302" t="s">
        <v>114</v>
      </c>
      <c r="AB2302" t="s">
        <v>115</v>
      </c>
      <c r="AD2302" t="s">
        <v>114</v>
      </c>
      <c r="AE2302" t="s">
        <v>114</v>
      </c>
      <c r="AF2302" t="s">
        <v>114</v>
      </c>
      <c r="AG2302" t="s">
        <v>114</v>
      </c>
      <c r="AH2302" t="s">
        <v>114</v>
      </c>
      <c r="AI2302" t="s">
        <v>114</v>
      </c>
      <c r="AJ2302" t="s">
        <v>114</v>
      </c>
      <c r="AK2302" t="s">
        <v>114</v>
      </c>
      <c r="AL2302" t="s">
        <v>114</v>
      </c>
      <c r="AM2302" t="s">
        <v>114</v>
      </c>
      <c r="AN2302" t="s">
        <v>114</v>
      </c>
    </row>
    <row r="2303" spans="1:57" x14ac:dyDescent="0.45">
      <c r="A2303">
        <f t="shared" si="35"/>
        <v>18.095238095238095</v>
      </c>
      <c r="B2303" t="s">
        <v>2457</v>
      </c>
      <c r="C2303">
        <v>4</v>
      </c>
      <c r="D2303" t="s">
        <v>112</v>
      </c>
      <c r="E2303">
        <v>0</v>
      </c>
      <c r="F2303">
        <v>0</v>
      </c>
      <c r="G2303">
        <v>0</v>
      </c>
      <c r="W2303" t="s">
        <v>114</v>
      </c>
      <c r="X2303" t="s">
        <v>114</v>
      </c>
      <c r="Y2303" t="s">
        <v>114</v>
      </c>
      <c r="Z2303" t="s">
        <v>114</v>
      </c>
      <c r="AA2303" t="s">
        <v>114</v>
      </c>
      <c r="AB2303" t="s">
        <v>115</v>
      </c>
      <c r="AD2303" t="s">
        <v>114</v>
      </c>
      <c r="AE2303" t="s">
        <v>114</v>
      </c>
      <c r="AF2303" t="s">
        <v>114</v>
      </c>
      <c r="AG2303" t="s">
        <v>114</v>
      </c>
      <c r="AH2303" t="s">
        <v>115</v>
      </c>
      <c r="AI2303" t="s">
        <v>114</v>
      </c>
      <c r="AJ2303" t="s">
        <v>114</v>
      </c>
      <c r="AK2303" t="s">
        <v>114</v>
      </c>
      <c r="AL2303" t="s">
        <v>114</v>
      </c>
      <c r="AM2303" t="s">
        <v>114</v>
      </c>
      <c r="AN2303" t="s">
        <v>114</v>
      </c>
      <c r="AU2303" t="s">
        <v>112</v>
      </c>
      <c r="AV2303" t="s">
        <v>112</v>
      </c>
    </row>
    <row r="2304" spans="1:57" x14ac:dyDescent="0.45">
      <c r="A2304">
        <f t="shared" si="35"/>
        <v>0</v>
      </c>
      <c r="B2304" t="s">
        <v>2458</v>
      </c>
      <c r="C2304">
        <v>17</v>
      </c>
      <c r="D2304" t="s">
        <v>112</v>
      </c>
      <c r="E2304">
        <v>0</v>
      </c>
      <c r="F2304">
        <v>0</v>
      </c>
      <c r="G2304">
        <v>0</v>
      </c>
    </row>
    <row r="2305" spans="1:48" x14ac:dyDescent="0.45">
      <c r="A2305">
        <f t="shared" si="35"/>
        <v>0</v>
      </c>
      <c r="B2305" t="s">
        <v>2459</v>
      </c>
      <c r="C2305">
        <v>5</v>
      </c>
      <c r="D2305" t="s">
        <v>112</v>
      </c>
      <c r="E2305">
        <v>0</v>
      </c>
      <c r="F2305">
        <v>0</v>
      </c>
      <c r="G2305">
        <v>0</v>
      </c>
    </row>
    <row r="2306" spans="1:48" x14ac:dyDescent="0.45">
      <c r="A2306">
        <f t="shared" si="35"/>
        <v>0</v>
      </c>
      <c r="B2306" t="s">
        <v>2460</v>
      </c>
      <c r="C2306">
        <v>18</v>
      </c>
      <c r="D2306" t="s">
        <v>112</v>
      </c>
      <c r="E2306">
        <v>0</v>
      </c>
      <c r="F2306">
        <v>0</v>
      </c>
      <c r="G2306">
        <v>0</v>
      </c>
    </row>
    <row r="2307" spans="1:48" x14ac:dyDescent="0.45">
      <c r="A2307">
        <f t="shared" si="35"/>
        <v>0</v>
      </c>
      <c r="B2307" t="s">
        <v>2461</v>
      </c>
      <c r="C2307">
        <v>11</v>
      </c>
      <c r="D2307" t="s">
        <v>112</v>
      </c>
      <c r="E2307">
        <v>0</v>
      </c>
      <c r="F2307">
        <v>0</v>
      </c>
      <c r="G2307">
        <v>0</v>
      </c>
    </row>
    <row r="2308" spans="1:48" x14ac:dyDescent="0.45">
      <c r="A2308">
        <f t="shared" ref="A2308:A2371" si="36">COUNTA(H2308:DH2308)*100/105</f>
        <v>16.19047619047619</v>
      </c>
      <c r="B2308" t="s">
        <v>2462</v>
      </c>
      <c r="C2308">
        <v>0</v>
      </c>
      <c r="D2308" t="s">
        <v>112</v>
      </c>
      <c r="E2308">
        <v>0</v>
      </c>
      <c r="F2308">
        <v>0</v>
      </c>
      <c r="G2308">
        <v>0</v>
      </c>
      <c r="W2308" t="s">
        <v>114</v>
      </c>
      <c r="X2308" t="s">
        <v>114</v>
      </c>
      <c r="Y2308" t="s">
        <v>114</v>
      </c>
      <c r="Z2308" t="s">
        <v>114</v>
      </c>
      <c r="AA2308" t="s">
        <v>114</v>
      </c>
      <c r="AB2308" t="s">
        <v>114</v>
      </c>
      <c r="AD2308" t="s">
        <v>114</v>
      </c>
      <c r="AE2308" t="s">
        <v>114</v>
      </c>
      <c r="AF2308" t="s">
        <v>114</v>
      </c>
      <c r="AG2308" t="s">
        <v>115</v>
      </c>
      <c r="AH2308" t="s">
        <v>114</v>
      </c>
      <c r="AI2308" t="s">
        <v>114</v>
      </c>
      <c r="AJ2308" t="s">
        <v>114</v>
      </c>
      <c r="AK2308" t="s">
        <v>114</v>
      </c>
      <c r="AL2308" t="s">
        <v>114</v>
      </c>
      <c r="AM2308" t="s">
        <v>114</v>
      </c>
      <c r="AN2308" t="s">
        <v>114</v>
      </c>
    </row>
    <row r="2309" spans="1:48" x14ac:dyDescent="0.45">
      <c r="A2309">
        <f t="shared" si="36"/>
        <v>0</v>
      </c>
      <c r="B2309" t="s">
        <v>2463</v>
      </c>
      <c r="C2309">
        <v>7</v>
      </c>
      <c r="D2309" t="s">
        <v>112</v>
      </c>
      <c r="E2309">
        <v>0</v>
      </c>
      <c r="F2309">
        <v>0</v>
      </c>
      <c r="G2309">
        <v>0</v>
      </c>
    </row>
    <row r="2310" spans="1:48" x14ac:dyDescent="0.45">
      <c r="A2310">
        <f t="shared" si="36"/>
        <v>16.19047619047619</v>
      </c>
      <c r="B2310" t="s">
        <v>2464</v>
      </c>
      <c r="C2310">
        <v>5</v>
      </c>
      <c r="D2310" t="s">
        <v>112</v>
      </c>
      <c r="E2310">
        <v>0</v>
      </c>
      <c r="F2310">
        <v>0</v>
      </c>
      <c r="G2310">
        <v>0</v>
      </c>
      <c r="W2310" t="s">
        <v>114</v>
      </c>
      <c r="X2310" t="s">
        <v>114</v>
      </c>
      <c r="Y2310" t="s">
        <v>114</v>
      </c>
      <c r="Z2310" t="s">
        <v>114</v>
      </c>
      <c r="AA2310" t="s">
        <v>114</v>
      </c>
      <c r="AB2310" t="s">
        <v>114</v>
      </c>
      <c r="AD2310" t="s">
        <v>114</v>
      </c>
      <c r="AE2310" t="s">
        <v>114</v>
      </c>
      <c r="AF2310" t="s">
        <v>114</v>
      </c>
      <c r="AG2310" t="s">
        <v>114</v>
      </c>
      <c r="AH2310" t="s">
        <v>114</v>
      </c>
      <c r="AI2310" t="s">
        <v>114</v>
      </c>
      <c r="AJ2310" t="s">
        <v>114</v>
      </c>
      <c r="AK2310" t="s">
        <v>114</v>
      </c>
      <c r="AL2310" t="s">
        <v>114</v>
      </c>
      <c r="AM2310" t="s">
        <v>114</v>
      </c>
      <c r="AN2310" t="s">
        <v>114</v>
      </c>
    </row>
    <row r="2311" spans="1:48" x14ac:dyDescent="0.45">
      <c r="A2311">
        <f t="shared" si="36"/>
        <v>16.19047619047619</v>
      </c>
      <c r="B2311" t="s">
        <v>2465</v>
      </c>
      <c r="C2311">
        <v>13</v>
      </c>
      <c r="D2311" t="s">
        <v>112</v>
      </c>
      <c r="E2311">
        <v>0</v>
      </c>
      <c r="F2311">
        <v>0</v>
      </c>
      <c r="G2311">
        <v>0</v>
      </c>
      <c r="W2311" t="s">
        <v>114</v>
      </c>
      <c r="X2311" t="s">
        <v>114</v>
      </c>
      <c r="Y2311" t="s">
        <v>114</v>
      </c>
      <c r="Z2311" t="s">
        <v>114</v>
      </c>
      <c r="AA2311" t="s">
        <v>114</v>
      </c>
      <c r="AB2311" t="s">
        <v>114</v>
      </c>
      <c r="AD2311" t="s">
        <v>114</v>
      </c>
      <c r="AE2311" t="s">
        <v>114</v>
      </c>
      <c r="AF2311" t="s">
        <v>114</v>
      </c>
      <c r="AG2311" t="s">
        <v>114</v>
      </c>
      <c r="AH2311" t="s">
        <v>114</v>
      </c>
      <c r="AI2311" t="s">
        <v>114</v>
      </c>
      <c r="AJ2311" t="s">
        <v>114</v>
      </c>
      <c r="AK2311" t="s">
        <v>114</v>
      </c>
      <c r="AL2311" t="s">
        <v>114</v>
      </c>
      <c r="AM2311" t="s">
        <v>114</v>
      </c>
      <c r="AN2311" t="s">
        <v>114</v>
      </c>
    </row>
    <row r="2312" spans="1:48" x14ac:dyDescent="0.45">
      <c r="A2312">
        <f t="shared" si="36"/>
        <v>0</v>
      </c>
      <c r="B2312" t="s">
        <v>2466</v>
      </c>
      <c r="C2312">
        <v>8</v>
      </c>
      <c r="D2312" t="s">
        <v>112</v>
      </c>
      <c r="E2312">
        <v>0</v>
      </c>
      <c r="F2312">
        <v>0</v>
      </c>
      <c r="G2312">
        <v>0</v>
      </c>
    </row>
    <row r="2313" spans="1:48" x14ac:dyDescent="0.45">
      <c r="A2313">
        <f t="shared" si="36"/>
        <v>21.904761904761905</v>
      </c>
      <c r="B2313" t="s">
        <v>2467</v>
      </c>
      <c r="C2313">
        <v>19</v>
      </c>
      <c r="D2313" t="s">
        <v>112</v>
      </c>
      <c r="E2313">
        <v>0</v>
      </c>
      <c r="F2313">
        <v>0</v>
      </c>
      <c r="G2313">
        <v>0</v>
      </c>
      <c r="H2313">
        <v>1.1978356838226321</v>
      </c>
      <c r="I2313">
        <v>0.60421955585479736</v>
      </c>
      <c r="J2313">
        <v>2.1205670833587651</v>
      </c>
      <c r="K2313">
        <v>-0.99906307458877563</v>
      </c>
      <c r="L2313">
        <v>0.68380582332611084</v>
      </c>
      <c r="M2313">
        <v>-0.3980739414691925</v>
      </c>
      <c r="N2313">
        <v>-1.74741518497467</v>
      </c>
      <c r="O2313">
        <v>1.110338568687439</v>
      </c>
      <c r="P2313">
        <v>0.69261074066162109</v>
      </c>
      <c r="Q2313">
        <v>-0.2399975061416626</v>
      </c>
      <c r="R2313">
        <v>2.830618143081665</v>
      </c>
      <c r="S2313">
        <v>0.68696051836013794</v>
      </c>
      <c r="T2313">
        <v>0.1999675631523132</v>
      </c>
      <c r="U2313">
        <v>1.232512950897217</v>
      </c>
      <c r="V2313">
        <v>-0.1103636100888252</v>
      </c>
      <c r="AO2313">
        <v>-0.1683696061372757</v>
      </c>
      <c r="AP2313">
        <v>0.75145858526229858</v>
      </c>
      <c r="AQ2313">
        <v>2.8949126601219181E-2</v>
      </c>
      <c r="AR2313">
        <v>0.5391840934753418</v>
      </c>
      <c r="AS2313">
        <v>1.671504020690918</v>
      </c>
      <c r="AT2313">
        <v>1.221891522407532</v>
      </c>
      <c r="AU2313" t="s">
        <v>112</v>
      </c>
      <c r="AV2313" t="s">
        <v>112</v>
      </c>
    </row>
    <row r="2314" spans="1:48" x14ac:dyDescent="0.45">
      <c r="A2314">
        <f t="shared" si="36"/>
        <v>1.9047619047619047</v>
      </c>
      <c r="B2314" t="s">
        <v>2468</v>
      </c>
      <c r="C2314">
        <v>2</v>
      </c>
      <c r="D2314" t="s">
        <v>112</v>
      </c>
      <c r="E2314">
        <v>0</v>
      </c>
      <c r="F2314">
        <v>0</v>
      </c>
      <c r="G2314">
        <v>0</v>
      </c>
      <c r="AU2314" t="s">
        <v>112</v>
      </c>
      <c r="AV2314" t="s">
        <v>112</v>
      </c>
    </row>
    <row r="2315" spans="1:48" x14ac:dyDescent="0.45">
      <c r="A2315">
        <f t="shared" si="36"/>
        <v>0</v>
      </c>
      <c r="B2315" t="s">
        <v>2469</v>
      </c>
      <c r="C2315">
        <v>4</v>
      </c>
      <c r="D2315" t="s">
        <v>112</v>
      </c>
      <c r="E2315">
        <v>0</v>
      </c>
      <c r="F2315">
        <v>0</v>
      </c>
      <c r="G2315">
        <v>0</v>
      </c>
    </row>
    <row r="2316" spans="1:48" x14ac:dyDescent="0.45">
      <c r="A2316">
        <f t="shared" si="36"/>
        <v>0</v>
      </c>
      <c r="B2316" t="s">
        <v>2470</v>
      </c>
      <c r="C2316">
        <v>11</v>
      </c>
      <c r="D2316" t="s">
        <v>112</v>
      </c>
      <c r="E2316">
        <v>0</v>
      </c>
      <c r="F2316">
        <v>0</v>
      </c>
      <c r="G2316">
        <v>0</v>
      </c>
    </row>
    <row r="2317" spans="1:48" x14ac:dyDescent="0.45">
      <c r="A2317">
        <f t="shared" si="36"/>
        <v>18.095238095238095</v>
      </c>
      <c r="B2317" t="s">
        <v>2471</v>
      </c>
      <c r="C2317">
        <v>13</v>
      </c>
      <c r="D2317" t="s">
        <v>112</v>
      </c>
      <c r="E2317">
        <v>0</v>
      </c>
      <c r="F2317">
        <v>0</v>
      </c>
      <c r="G2317">
        <v>0</v>
      </c>
      <c r="W2317" t="s">
        <v>114</v>
      </c>
      <c r="X2317" t="s">
        <v>114</v>
      </c>
      <c r="Y2317" t="s">
        <v>114</v>
      </c>
      <c r="Z2317" t="s">
        <v>114</v>
      </c>
      <c r="AA2317" t="s">
        <v>114</v>
      </c>
      <c r="AB2317" t="s">
        <v>114</v>
      </c>
      <c r="AD2317" t="s">
        <v>114</v>
      </c>
      <c r="AE2317" t="s">
        <v>114</v>
      </c>
      <c r="AF2317" t="s">
        <v>114</v>
      </c>
      <c r="AG2317" t="s">
        <v>114</v>
      </c>
      <c r="AH2317" t="s">
        <v>114</v>
      </c>
      <c r="AI2317" t="s">
        <v>114</v>
      </c>
      <c r="AJ2317" t="s">
        <v>114</v>
      </c>
      <c r="AK2317" t="s">
        <v>114</v>
      </c>
      <c r="AL2317" t="s">
        <v>114</v>
      </c>
      <c r="AM2317" t="s">
        <v>114</v>
      </c>
      <c r="AN2317" t="s">
        <v>114</v>
      </c>
      <c r="AU2317" t="s">
        <v>112</v>
      </c>
      <c r="AV2317" t="s">
        <v>112</v>
      </c>
    </row>
    <row r="2318" spans="1:48" x14ac:dyDescent="0.45">
      <c r="A2318">
        <f t="shared" si="36"/>
        <v>1.9047619047619047</v>
      </c>
      <c r="B2318" t="s">
        <v>2472</v>
      </c>
      <c r="C2318">
        <v>2</v>
      </c>
      <c r="D2318" t="s">
        <v>112</v>
      </c>
      <c r="E2318">
        <v>0</v>
      </c>
      <c r="F2318">
        <v>0</v>
      </c>
      <c r="G2318">
        <v>0</v>
      </c>
      <c r="AU2318" t="s">
        <v>126</v>
      </c>
      <c r="AV2318" t="s">
        <v>112</v>
      </c>
    </row>
    <row r="2319" spans="1:48" x14ac:dyDescent="0.45">
      <c r="A2319">
        <f t="shared" si="36"/>
        <v>0</v>
      </c>
      <c r="B2319" t="s">
        <v>2473</v>
      </c>
      <c r="C2319">
        <v>17</v>
      </c>
      <c r="D2319" t="s">
        <v>112</v>
      </c>
      <c r="E2319">
        <v>0</v>
      </c>
      <c r="F2319">
        <v>0</v>
      </c>
      <c r="G2319">
        <v>0</v>
      </c>
    </row>
    <row r="2320" spans="1:48" x14ac:dyDescent="0.45">
      <c r="A2320">
        <f t="shared" si="36"/>
        <v>16.19047619047619</v>
      </c>
      <c r="B2320" t="s">
        <v>2474</v>
      </c>
      <c r="C2320">
        <v>17</v>
      </c>
      <c r="D2320" t="s">
        <v>112</v>
      </c>
      <c r="E2320">
        <v>0</v>
      </c>
      <c r="F2320">
        <v>0</v>
      </c>
      <c r="G2320">
        <v>0</v>
      </c>
      <c r="W2320" t="s">
        <v>114</v>
      </c>
      <c r="X2320" t="s">
        <v>114</v>
      </c>
      <c r="Y2320" t="s">
        <v>114</v>
      </c>
      <c r="Z2320" t="s">
        <v>114</v>
      </c>
      <c r="AA2320" t="s">
        <v>114</v>
      </c>
      <c r="AB2320" t="s">
        <v>114</v>
      </c>
      <c r="AD2320" t="s">
        <v>114</v>
      </c>
      <c r="AE2320" t="s">
        <v>114</v>
      </c>
      <c r="AF2320" t="s">
        <v>114</v>
      </c>
      <c r="AG2320" t="s">
        <v>114</v>
      </c>
      <c r="AH2320" t="s">
        <v>114</v>
      </c>
      <c r="AI2320" t="s">
        <v>114</v>
      </c>
      <c r="AJ2320" t="s">
        <v>114</v>
      </c>
      <c r="AK2320" t="s">
        <v>114</v>
      </c>
      <c r="AL2320" t="s">
        <v>114</v>
      </c>
      <c r="AM2320" t="s">
        <v>114</v>
      </c>
      <c r="AN2320" t="s">
        <v>114</v>
      </c>
    </row>
    <row r="2321" spans="1:48" x14ac:dyDescent="0.45">
      <c r="A2321">
        <f t="shared" si="36"/>
        <v>35.238095238095241</v>
      </c>
      <c r="B2321" t="s">
        <v>2475</v>
      </c>
      <c r="C2321">
        <v>11</v>
      </c>
      <c r="D2321" t="s">
        <v>112</v>
      </c>
      <c r="E2321">
        <v>0</v>
      </c>
      <c r="F2321">
        <v>0</v>
      </c>
      <c r="G2321">
        <v>0</v>
      </c>
      <c r="H2321">
        <v>0.19073812663555151</v>
      </c>
      <c r="I2321">
        <v>0.35359588265419012</v>
      </c>
      <c r="J2321">
        <v>-0.51741302013397217</v>
      </c>
      <c r="K2321">
        <v>-0.77467679977416992</v>
      </c>
      <c r="L2321">
        <v>0.36645969748497009</v>
      </c>
      <c r="M2321">
        <v>1.1030377149581909</v>
      </c>
      <c r="N2321">
        <v>0.64246284961700439</v>
      </c>
      <c r="O2321">
        <v>-0.43689379096031189</v>
      </c>
      <c r="P2321">
        <v>0.69261074066162109</v>
      </c>
      <c r="Q2321">
        <v>-8.3183065056800842E-2</v>
      </c>
      <c r="R2321">
        <v>-0.16127760708332059</v>
      </c>
      <c r="S2321">
        <v>-0.4547235369682312</v>
      </c>
      <c r="T2321">
        <v>-0.11519114673137661</v>
      </c>
      <c r="U2321">
        <v>-0.35970309376716608</v>
      </c>
      <c r="W2321" t="s">
        <v>114</v>
      </c>
      <c r="X2321" t="s">
        <v>114</v>
      </c>
      <c r="Y2321" t="s">
        <v>114</v>
      </c>
      <c r="Z2321" t="s">
        <v>114</v>
      </c>
      <c r="AA2321" t="s">
        <v>114</v>
      </c>
      <c r="AB2321" t="s">
        <v>114</v>
      </c>
      <c r="AD2321" t="s">
        <v>114</v>
      </c>
      <c r="AE2321" t="s">
        <v>114</v>
      </c>
      <c r="AF2321" t="s">
        <v>114</v>
      </c>
      <c r="AG2321" t="s">
        <v>114</v>
      </c>
      <c r="AH2321" t="s">
        <v>114</v>
      </c>
      <c r="AI2321" t="s">
        <v>114</v>
      </c>
      <c r="AJ2321" t="s">
        <v>114</v>
      </c>
      <c r="AK2321" t="s">
        <v>114</v>
      </c>
      <c r="AL2321" t="s">
        <v>114</v>
      </c>
      <c r="AM2321" t="s">
        <v>114</v>
      </c>
      <c r="AN2321" t="s">
        <v>114</v>
      </c>
      <c r="AO2321">
        <v>-0.93049043416976929</v>
      </c>
      <c r="AP2321">
        <v>0.6770251989364624</v>
      </c>
      <c r="AQ2321">
        <v>-0.5214531421661377</v>
      </c>
      <c r="AR2321">
        <v>0.74595016241073608</v>
      </c>
      <c r="AS2321">
        <v>0.18853533267974851</v>
      </c>
      <c r="AT2321">
        <v>0.14375193417072299</v>
      </c>
    </row>
    <row r="2322" spans="1:48" x14ac:dyDescent="0.45">
      <c r="A2322">
        <f t="shared" si="36"/>
        <v>16.19047619047619</v>
      </c>
      <c r="B2322" t="s">
        <v>2476</v>
      </c>
      <c r="C2322">
        <v>13</v>
      </c>
      <c r="D2322" t="s">
        <v>112</v>
      </c>
      <c r="E2322">
        <v>0</v>
      </c>
      <c r="F2322">
        <v>0</v>
      </c>
      <c r="G2322">
        <v>0</v>
      </c>
      <c r="W2322" t="s">
        <v>114</v>
      </c>
      <c r="X2322" t="s">
        <v>114</v>
      </c>
      <c r="Y2322" t="s">
        <v>114</v>
      </c>
      <c r="Z2322" t="s">
        <v>114</v>
      </c>
      <c r="AA2322" t="s">
        <v>115</v>
      </c>
      <c r="AB2322" t="s">
        <v>115</v>
      </c>
      <c r="AD2322" t="s">
        <v>114</v>
      </c>
      <c r="AE2322" t="s">
        <v>114</v>
      </c>
      <c r="AF2322" t="s">
        <v>114</v>
      </c>
      <c r="AG2322" t="s">
        <v>114</v>
      </c>
      <c r="AH2322" t="s">
        <v>114</v>
      </c>
      <c r="AI2322" t="s">
        <v>114</v>
      </c>
      <c r="AJ2322" t="s">
        <v>114</v>
      </c>
      <c r="AK2322" t="s">
        <v>114</v>
      </c>
      <c r="AL2322" t="s">
        <v>114</v>
      </c>
      <c r="AM2322" t="s">
        <v>114</v>
      </c>
      <c r="AN2322" t="s">
        <v>114</v>
      </c>
    </row>
    <row r="2323" spans="1:48" x14ac:dyDescent="0.45">
      <c r="A2323">
        <f t="shared" si="36"/>
        <v>1.9047619047619047</v>
      </c>
      <c r="B2323" t="s">
        <v>2477</v>
      </c>
      <c r="C2323">
        <v>7</v>
      </c>
      <c r="D2323" t="s">
        <v>112</v>
      </c>
      <c r="E2323">
        <v>0</v>
      </c>
      <c r="F2323">
        <v>0</v>
      </c>
      <c r="G2323">
        <v>0</v>
      </c>
      <c r="AU2323" t="s">
        <v>112</v>
      </c>
      <c r="AV2323" t="s">
        <v>112</v>
      </c>
    </row>
    <row r="2324" spans="1:48" x14ac:dyDescent="0.45">
      <c r="A2324">
        <f t="shared" si="36"/>
        <v>1.9047619047619047</v>
      </c>
      <c r="B2324" t="s">
        <v>2478</v>
      </c>
      <c r="C2324">
        <v>2</v>
      </c>
      <c r="D2324" t="s">
        <v>112</v>
      </c>
      <c r="E2324">
        <v>0</v>
      </c>
      <c r="F2324">
        <v>0</v>
      </c>
      <c r="G2324">
        <v>0</v>
      </c>
      <c r="AU2324" t="s">
        <v>112</v>
      </c>
      <c r="AV2324" t="s">
        <v>112</v>
      </c>
    </row>
    <row r="2325" spans="1:48" x14ac:dyDescent="0.45">
      <c r="A2325">
        <f t="shared" si="36"/>
        <v>0</v>
      </c>
      <c r="B2325" t="s">
        <v>2479</v>
      </c>
      <c r="C2325">
        <v>13</v>
      </c>
      <c r="D2325" t="s">
        <v>112</v>
      </c>
      <c r="E2325">
        <v>0</v>
      </c>
      <c r="F2325">
        <v>0</v>
      </c>
      <c r="G2325">
        <v>0</v>
      </c>
    </row>
    <row r="2326" spans="1:48" x14ac:dyDescent="0.45">
      <c r="A2326">
        <f t="shared" si="36"/>
        <v>0</v>
      </c>
      <c r="B2326" t="s">
        <v>2480</v>
      </c>
      <c r="C2326">
        <v>3</v>
      </c>
      <c r="D2326" t="s">
        <v>112</v>
      </c>
      <c r="E2326">
        <v>0</v>
      </c>
      <c r="F2326">
        <v>0</v>
      </c>
      <c r="G2326">
        <v>0</v>
      </c>
    </row>
    <row r="2327" spans="1:48" x14ac:dyDescent="0.45">
      <c r="A2327">
        <f t="shared" si="36"/>
        <v>0</v>
      </c>
      <c r="B2327" t="s">
        <v>2481</v>
      </c>
      <c r="C2327">
        <v>5</v>
      </c>
      <c r="D2327" t="s">
        <v>112</v>
      </c>
      <c r="E2327">
        <v>0</v>
      </c>
      <c r="F2327">
        <v>0</v>
      </c>
      <c r="G2327">
        <v>0</v>
      </c>
    </row>
    <row r="2328" spans="1:48" x14ac:dyDescent="0.45">
      <c r="A2328">
        <f t="shared" si="36"/>
        <v>0</v>
      </c>
      <c r="B2328" t="s">
        <v>2482</v>
      </c>
      <c r="C2328">
        <v>8</v>
      </c>
      <c r="D2328" t="s">
        <v>112</v>
      </c>
      <c r="E2328">
        <v>0</v>
      </c>
      <c r="F2328">
        <v>0</v>
      </c>
      <c r="G2328">
        <v>0</v>
      </c>
    </row>
    <row r="2329" spans="1:48" x14ac:dyDescent="0.45">
      <c r="A2329">
        <f t="shared" si="36"/>
        <v>1.9047619047619047</v>
      </c>
      <c r="B2329" t="s">
        <v>2483</v>
      </c>
      <c r="C2329">
        <v>11</v>
      </c>
      <c r="D2329" t="s">
        <v>126</v>
      </c>
      <c r="E2329">
        <v>0</v>
      </c>
      <c r="F2329">
        <v>0</v>
      </c>
      <c r="G2329">
        <v>0</v>
      </c>
      <c r="AU2329" t="s">
        <v>112</v>
      </c>
      <c r="AV2329" t="s">
        <v>112</v>
      </c>
    </row>
    <row r="2330" spans="1:48" x14ac:dyDescent="0.45">
      <c r="A2330">
        <f t="shared" si="36"/>
        <v>16.19047619047619</v>
      </c>
      <c r="B2330" t="s">
        <v>2484</v>
      </c>
      <c r="C2330">
        <v>3</v>
      </c>
      <c r="D2330" t="s">
        <v>112</v>
      </c>
      <c r="E2330">
        <v>0</v>
      </c>
      <c r="F2330">
        <v>0</v>
      </c>
      <c r="G2330">
        <v>0</v>
      </c>
      <c r="W2330" t="s">
        <v>114</v>
      </c>
      <c r="X2330" t="s">
        <v>114</v>
      </c>
      <c r="Y2330" t="s">
        <v>114</v>
      </c>
      <c r="Z2330" t="s">
        <v>114</v>
      </c>
      <c r="AA2330" t="s">
        <v>114</v>
      </c>
      <c r="AB2330" t="s">
        <v>114</v>
      </c>
      <c r="AD2330" t="s">
        <v>114</v>
      </c>
      <c r="AE2330" t="s">
        <v>114</v>
      </c>
      <c r="AF2330" t="s">
        <v>114</v>
      </c>
      <c r="AG2330" t="s">
        <v>114</v>
      </c>
      <c r="AH2330" t="s">
        <v>114</v>
      </c>
      <c r="AI2330" t="s">
        <v>114</v>
      </c>
      <c r="AJ2330" t="s">
        <v>114</v>
      </c>
      <c r="AK2330" t="s">
        <v>114</v>
      </c>
      <c r="AL2330" t="s">
        <v>114</v>
      </c>
      <c r="AM2330" t="s">
        <v>114</v>
      </c>
      <c r="AN2330" t="s">
        <v>114</v>
      </c>
    </row>
    <row r="2331" spans="1:48" x14ac:dyDescent="0.45">
      <c r="A2331">
        <f t="shared" si="36"/>
        <v>0</v>
      </c>
      <c r="B2331" t="s">
        <v>2485</v>
      </c>
      <c r="C2331">
        <v>11</v>
      </c>
      <c r="D2331" t="s">
        <v>112</v>
      </c>
      <c r="E2331">
        <v>0</v>
      </c>
      <c r="F2331">
        <v>0</v>
      </c>
      <c r="G2331">
        <v>0</v>
      </c>
    </row>
    <row r="2332" spans="1:48" x14ac:dyDescent="0.45">
      <c r="A2332">
        <f t="shared" si="36"/>
        <v>0</v>
      </c>
      <c r="B2332" t="s">
        <v>2486</v>
      </c>
      <c r="C2332">
        <v>2</v>
      </c>
      <c r="D2332" t="s">
        <v>112</v>
      </c>
      <c r="E2332">
        <v>0</v>
      </c>
      <c r="F2332">
        <v>0</v>
      </c>
      <c r="G2332">
        <v>0</v>
      </c>
    </row>
    <row r="2333" spans="1:48" x14ac:dyDescent="0.45">
      <c r="A2333">
        <f t="shared" si="36"/>
        <v>0</v>
      </c>
      <c r="B2333" t="s">
        <v>2487</v>
      </c>
      <c r="C2333">
        <v>17</v>
      </c>
      <c r="D2333" t="s">
        <v>112</v>
      </c>
      <c r="E2333">
        <v>0</v>
      </c>
      <c r="F2333">
        <v>0</v>
      </c>
      <c r="G2333">
        <v>0</v>
      </c>
    </row>
    <row r="2334" spans="1:48" x14ac:dyDescent="0.45">
      <c r="A2334">
        <f t="shared" si="36"/>
        <v>0</v>
      </c>
      <c r="B2334" t="s">
        <v>2488</v>
      </c>
      <c r="C2334">
        <v>6</v>
      </c>
      <c r="D2334" t="s">
        <v>112</v>
      </c>
      <c r="E2334">
        <v>0</v>
      </c>
      <c r="F2334">
        <v>0</v>
      </c>
      <c r="G2334">
        <v>0</v>
      </c>
    </row>
    <row r="2335" spans="1:48" x14ac:dyDescent="0.45">
      <c r="A2335">
        <f t="shared" si="36"/>
        <v>0</v>
      </c>
      <c r="B2335" t="s">
        <v>2489</v>
      </c>
      <c r="C2335">
        <v>9</v>
      </c>
      <c r="D2335" t="s">
        <v>112</v>
      </c>
      <c r="E2335">
        <v>0</v>
      </c>
      <c r="F2335">
        <v>0</v>
      </c>
      <c r="G2335">
        <v>0</v>
      </c>
    </row>
    <row r="2336" spans="1:48" x14ac:dyDescent="0.45">
      <c r="A2336">
        <f t="shared" si="36"/>
        <v>1.9047619047619047</v>
      </c>
      <c r="B2336" t="s">
        <v>2490</v>
      </c>
      <c r="C2336">
        <v>16</v>
      </c>
      <c r="D2336" t="s">
        <v>112</v>
      </c>
      <c r="E2336">
        <v>0</v>
      </c>
      <c r="F2336">
        <v>0</v>
      </c>
      <c r="G2336">
        <v>0</v>
      </c>
      <c r="AU2336" t="s">
        <v>112</v>
      </c>
      <c r="AV2336" t="s">
        <v>112</v>
      </c>
    </row>
    <row r="2337" spans="1:57" x14ac:dyDescent="0.45">
      <c r="A2337">
        <f t="shared" si="36"/>
        <v>16.19047619047619</v>
      </c>
      <c r="B2337" t="s">
        <v>2491</v>
      </c>
      <c r="C2337">
        <v>12</v>
      </c>
      <c r="D2337" t="s">
        <v>112</v>
      </c>
      <c r="E2337">
        <v>0</v>
      </c>
      <c r="F2337">
        <v>0</v>
      </c>
      <c r="G2337">
        <v>0</v>
      </c>
      <c r="W2337" t="s">
        <v>114</v>
      </c>
      <c r="X2337" t="s">
        <v>114</v>
      </c>
      <c r="Y2337" t="s">
        <v>114</v>
      </c>
      <c r="Z2337" t="s">
        <v>114</v>
      </c>
      <c r="AA2337" t="s">
        <v>114</v>
      </c>
      <c r="AB2337" t="s">
        <v>114</v>
      </c>
      <c r="AD2337" t="s">
        <v>114</v>
      </c>
      <c r="AE2337" t="s">
        <v>114</v>
      </c>
      <c r="AF2337" t="s">
        <v>114</v>
      </c>
      <c r="AG2337" t="s">
        <v>114</v>
      </c>
      <c r="AH2337" t="s">
        <v>114</v>
      </c>
      <c r="AI2337" t="s">
        <v>114</v>
      </c>
      <c r="AJ2337" t="s">
        <v>114</v>
      </c>
      <c r="AK2337" t="s">
        <v>114</v>
      </c>
      <c r="AL2337" t="s">
        <v>114</v>
      </c>
      <c r="AM2337" t="s">
        <v>114</v>
      </c>
      <c r="AN2337" t="s">
        <v>114</v>
      </c>
    </row>
    <row r="2338" spans="1:57" x14ac:dyDescent="0.45">
      <c r="A2338">
        <f t="shared" si="36"/>
        <v>16.19047619047619</v>
      </c>
      <c r="B2338" t="s">
        <v>2492</v>
      </c>
      <c r="C2338">
        <v>18</v>
      </c>
      <c r="D2338" t="s">
        <v>112</v>
      </c>
      <c r="E2338">
        <v>0</v>
      </c>
      <c r="F2338">
        <v>0</v>
      </c>
      <c r="G2338">
        <v>0</v>
      </c>
      <c r="W2338" t="s">
        <v>114</v>
      </c>
      <c r="X2338" t="s">
        <v>114</v>
      </c>
      <c r="Y2338" t="s">
        <v>114</v>
      </c>
      <c r="Z2338" t="s">
        <v>114</v>
      </c>
      <c r="AA2338" t="s">
        <v>114</v>
      </c>
      <c r="AB2338" t="s">
        <v>114</v>
      </c>
      <c r="AD2338" t="s">
        <v>114</v>
      </c>
      <c r="AE2338" t="s">
        <v>114</v>
      </c>
      <c r="AF2338" t="s">
        <v>114</v>
      </c>
      <c r="AG2338" t="s">
        <v>114</v>
      </c>
      <c r="AH2338" t="s">
        <v>114</v>
      </c>
      <c r="AI2338" t="s">
        <v>114</v>
      </c>
      <c r="AJ2338" t="s">
        <v>114</v>
      </c>
      <c r="AK2338" t="s">
        <v>114</v>
      </c>
      <c r="AL2338" t="s">
        <v>114</v>
      </c>
      <c r="AM2338" t="s">
        <v>114</v>
      </c>
      <c r="AN2338" t="s">
        <v>114</v>
      </c>
    </row>
    <row r="2339" spans="1:57" x14ac:dyDescent="0.45">
      <c r="A2339">
        <f t="shared" si="36"/>
        <v>16.19047619047619</v>
      </c>
      <c r="B2339" t="s">
        <v>2493</v>
      </c>
      <c r="C2339">
        <v>4</v>
      </c>
      <c r="D2339" t="s">
        <v>126</v>
      </c>
      <c r="E2339">
        <v>0</v>
      </c>
      <c r="F2339">
        <v>0</v>
      </c>
      <c r="G2339">
        <v>0</v>
      </c>
      <c r="W2339" t="s">
        <v>114</v>
      </c>
      <c r="X2339" t="s">
        <v>114</v>
      </c>
      <c r="Y2339" t="s">
        <v>114</v>
      </c>
      <c r="Z2339" t="s">
        <v>114</v>
      </c>
      <c r="AA2339" t="s">
        <v>115</v>
      </c>
      <c r="AB2339" t="s">
        <v>114</v>
      </c>
      <c r="AD2339" t="s">
        <v>114</v>
      </c>
      <c r="AE2339" t="s">
        <v>114</v>
      </c>
      <c r="AF2339" t="s">
        <v>114</v>
      </c>
      <c r="AG2339" t="s">
        <v>114</v>
      </c>
      <c r="AH2339" t="s">
        <v>114</v>
      </c>
      <c r="AI2339" t="s">
        <v>114</v>
      </c>
      <c r="AJ2339" t="s">
        <v>114</v>
      </c>
      <c r="AK2339" t="s">
        <v>114</v>
      </c>
      <c r="AL2339" t="s">
        <v>114</v>
      </c>
      <c r="AM2339" t="s">
        <v>114</v>
      </c>
      <c r="AN2339" t="s">
        <v>114</v>
      </c>
    </row>
    <row r="2340" spans="1:57" x14ac:dyDescent="0.45">
      <c r="A2340">
        <f t="shared" si="36"/>
        <v>0</v>
      </c>
      <c r="B2340" t="s">
        <v>2494</v>
      </c>
      <c r="C2340">
        <v>19</v>
      </c>
      <c r="D2340" t="s">
        <v>112</v>
      </c>
      <c r="E2340">
        <v>0</v>
      </c>
      <c r="F2340">
        <v>0</v>
      </c>
      <c r="G2340">
        <v>0</v>
      </c>
    </row>
    <row r="2341" spans="1:57" x14ac:dyDescent="0.45">
      <c r="A2341">
        <f t="shared" si="36"/>
        <v>0</v>
      </c>
      <c r="B2341" t="s">
        <v>2495</v>
      </c>
      <c r="C2341">
        <v>9</v>
      </c>
      <c r="D2341" t="s">
        <v>112</v>
      </c>
      <c r="E2341">
        <v>0</v>
      </c>
      <c r="F2341">
        <v>0</v>
      </c>
      <c r="G2341">
        <v>0</v>
      </c>
    </row>
    <row r="2342" spans="1:57" x14ac:dyDescent="0.45">
      <c r="A2342">
        <f t="shared" si="36"/>
        <v>0</v>
      </c>
      <c r="B2342" t="s">
        <v>2496</v>
      </c>
      <c r="C2342">
        <v>14</v>
      </c>
      <c r="D2342" t="s">
        <v>112</v>
      </c>
      <c r="E2342">
        <v>0</v>
      </c>
      <c r="F2342">
        <v>0</v>
      </c>
      <c r="G2342">
        <v>0</v>
      </c>
    </row>
    <row r="2343" spans="1:57" x14ac:dyDescent="0.45">
      <c r="A2343">
        <f t="shared" si="36"/>
        <v>0</v>
      </c>
      <c r="B2343" t="s">
        <v>2497</v>
      </c>
      <c r="C2343">
        <v>12</v>
      </c>
      <c r="D2343" t="s">
        <v>112</v>
      </c>
      <c r="E2343">
        <v>0</v>
      </c>
      <c r="F2343">
        <v>0</v>
      </c>
      <c r="G2343">
        <v>0</v>
      </c>
    </row>
    <row r="2344" spans="1:57" x14ac:dyDescent="0.45">
      <c r="A2344">
        <f t="shared" si="36"/>
        <v>0</v>
      </c>
      <c r="B2344" t="s">
        <v>2498</v>
      </c>
      <c r="C2344">
        <v>0</v>
      </c>
      <c r="D2344" t="s">
        <v>112</v>
      </c>
      <c r="E2344">
        <v>0</v>
      </c>
      <c r="F2344">
        <v>0</v>
      </c>
      <c r="G2344">
        <v>0</v>
      </c>
    </row>
    <row r="2345" spans="1:57" x14ac:dyDescent="0.45">
      <c r="A2345">
        <f t="shared" si="36"/>
        <v>16.19047619047619</v>
      </c>
      <c r="B2345" t="s">
        <v>2499</v>
      </c>
      <c r="C2345">
        <v>15</v>
      </c>
      <c r="D2345" t="s">
        <v>112</v>
      </c>
      <c r="E2345">
        <v>0</v>
      </c>
      <c r="F2345">
        <v>0</v>
      </c>
      <c r="G2345">
        <v>0</v>
      </c>
      <c r="W2345" t="s">
        <v>114</v>
      </c>
      <c r="X2345" t="s">
        <v>114</v>
      </c>
      <c r="Y2345" t="s">
        <v>114</v>
      </c>
      <c r="Z2345" t="s">
        <v>114</v>
      </c>
      <c r="AA2345" t="s">
        <v>115</v>
      </c>
      <c r="AB2345" t="s">
        <v>114</v>
      </c>
      <c r="AD2345" t="s">
        <v>114</v>
      </c>
      <c r="AE2345" t="s">
        <v>114</v>
      </c>
      <c r="AF2345" t="s">
        <v>114</v>
      </c>
      <c r="AG2345" t="s">
        <v>114</v>
      </c>
      <c r="AH2345" t="s">
        <v>114</v>
      </c>
      <c r="AI2345" t="s">
        <v>114</v>
      </c>
      <c r="AJ2345" t="s">
        <v>114</v>
      </c>
      <c r="AK2345" t="s">
        <v>114</v>
      </c>
      <c r="AL2345" t="s">
        <v>114</v>
      </c>
      <c r="AM2345" t="s">
        <v>114</v>
      </c>
      <c r="AN2345" t="s">
        <v>114</v>
      </c>
    </row>
    <row r="2346" spans="1:57" x14ac:dyDescent="0.45">
      <c r="A2346">
        <f t="shared" si="36"/>
        <v>0.95238095238095233</v>
      </c>
      <c r="B2346" t="s">
        <v>2500</v>
      </c>
      <c r="C2346">
        <v>7</v>
      </c>
      <c r="D2346" t="s">
        <v>112</v>
      </c>
      <c r="E2346">
        <v>0</v>
      </c>
      <c r="F2346">
        <v>0</v>
      </c>
      <c r="G2346">
        <v>0</v>
      </c>
      <c r="BE2346" t="s">
        <v>112</v>
      </c>
    </row>
    <row r="2347" spans="1:57" x14ac:dyDescent="0.45">
      <c r="A2347">
        <f t="shared" si="36"/>
        <v>0</v>
      </c>
      <c r="B2347" t="s">
        <v>2501</v>
      </c>
      <c r="C2347">
        <v>6</v>
      </c>
      <c r="D2347" t="s">
        <v>112</v>
      </c>
      <c r="E2347">
        <v>0</v>
      </c>
      <c r="F2347">
        <v>0</v>
      </c>
      <c r="G2347">
        <v>0</v>
      </c>
    </row>
    <row r="2348" spans="1:57" x14ac:dyDescent="0.45">
      <c r="A2348">
        <f t="shared" si="36"/>
        <v>0</v>
      </c>
      <c r="B2348" t="s">
        <v>2502</v>
      </c>
      <c r="C2348">
        <v>11</v>
      </c>
      <c r="D2348" t="s">
        <v>112</v>
      </c>
      <c r="E2348">
        <v>0</v>
      </c>
      <c r="F2348">
        <v>0</v>
      </c>
      <c r="G2348">
        <v>0</v>
      </c>
    </row>
    <row r="2349" spans="1:57" x14ac:dyDescent="0.45">
      <c r="A2349">
        <f t="shared" si="36"/>
        <v>0</v>
      </c>
      <c r="B2349" t="s">
        <v>2503</v>
      </c>
      <c r="C2349">
        <v>18</v>
      </c>
      <c r="D2349" t="s">
        <v>112</v>
      </c>
      <c r="E2349">
        <v>0</v>
      </c>
      <c r="F2349">
        <v>0</v>
      </c>
      <c r="G2349">
        <v>0</v>
      </c>
    </row>
    <row r="2350" spans="1:57" x14ac:dyDescent="0.45">
      <c r="A2350">
        <f t="shared" si="36"/>
        <v>0</v>
      </c>
      <c r="B2350" t="s">
        <v>2504</v>
      </c>
      <c r="C2350">
        <v>0</v>
      </c>
      <c r="D2350" t="s">
        <v>112</v>
      </c>
      <c r="E2350">
        <v>0</v>
      </c>
      <c r="F2350">
        <v>0</v>
      </c>
      <c r="G2350">
        <v>0</v>
      </c>
    </row>
    <row r="2351" spans="1:57" x14ac:dyDescent="0.45">
      <c r="A2351">
        <f t="shared" si="36"/>
        <v>0</v>
      </c>
      <c r="B2351" t="s">
        <v>2505</v>
      </c>
      <c r="C2351">
        <v>7</v>
      </c>
      <c r="D2351" t="s">
        <v>112</v>
      </c>
      <c r="E2351">
        <v>0</v>
      </c>
      <c r="F2351">
        <v>0</v>
      </c>
      <c r="G2351">
        <v>0</v>
      </c>
    </row>
    <row r="2352" spans="1:57" x14ac:dyDescent="0.45">
      <c r="A2352">
        <f t="shared" si="36"/>
        <v>16.19047619047619</v>
      </c>
      <c r="B2352" t="s">
        <v>2506</v>
      </c>
      <c r="C2352">
        <v>0</v>
      </c>
      <c r="D2352" t="s">
        <v>112</v>
      </c>
      <c r="E2352">
        <v>0</v>
      </c>
      <c r="F2352">
        <v>0</v>
      </c>
      <c r="G2352">
        <v>0</v>
      </c>
      <c r="W2352" t="s">
        <v>114</v>
      </c>
      <c r="X2352" t="s">
        <v>114</v>
      </c>
      <c r="Y2352" t="s">
        <v>114</v>
      </c>
      <c r="Z2352" t="s">
        <v>114</v>
      </c>
      <c r="AA2352" t="s">
        <v>114</v>
      </c>
      <c r="AB2352" t="s">
        <v>114</v>
      </c>
      <c r="AD2352" t="s">
        <v>114</v>
      </c>
      <c r="AE2352" t="s">
        <v>114</v>
      </c>
      <c r="AF2352" t="s">
        <v>114</v>
      </c>
      <c r="AG2352" t="s">
        <v>115</v>
      </c>
      <c r="AH2352" t="s">
        <v>115</v>
      </c>
      <c r="AI2352" t="s">
        <v>114</v>
      </c>
      <c r="AJ2352" t="s">
        <v>114</v>
      </c>
      <c r="AK2352" t="s">
        <v>114</v>
      </c>
      <c r="AL2352" t="s">
        <v>114</v>
      </c>
      <c r="AM2352" t="s">
        <v>114</v>
      </c>
      <c r="AN2352" t="s">
        <v>114</v>
      </c>
    </row>
    <row r="2353" spans="1:48" x14ac:dyDescent="0.45">
      <c r="A2353">
        <f t="shared" si="36"/>
        <v>0</v>
      </c>
      <c r="B2353" t="s">
        <v>2507</v>
      </c>
      <c r="C2353">
        <v>4</v>
      </c>
      <c r="D2353" t="s">
        <v>112</v>
      </c>
      <c r="E2353">
        <v>0</v>
      </c>
      <c r="F2353">
        <v>0</v>
      </c>
      <c r="G2353">
        <v>0</v>
      </c>
    </row>
    <row r="2354" spans="1:48" x14ac:dyDescent="0.45">
      <c r="A2354">
        <f t="shared" si="36"/>
        <v>0</v>
      </c>
      <c r="B2354" t="s">
        <v>2508</v>
      </c>
      <c r="C2354">
        <v>5</v>
      </c>
      <c r="D2354" t="s">
        <v>112</v>
      </c>
      <c r="E2354">
        <v>0</v>
      </c>
      <c r="F2354">
        <v>0</v>
      </c>
      <c r="G2354">
        <v>0</v>
      </c>
    </row>
    <row r="2355" spans="1:48" x14ac:dyDescent="0.45">
      <c r="A2355">
        <f t="shared" si="36"/>
        <v>0</v>
      </c>
      <c r="B2355" t="s">
        <v>2509</v>
      </c>
      <c r="C2355">
        <v>9</v>
      </c>
      <c r="D2355" t="s">
        <v>112</v>
      </c>
      <c r="E2355">
        <v>0</v>
      </c>
      <c r="F2355">
        <v>0</v>
      </c>
      <c r="G2355">
        <v>0</v>
      </c>
    </row>
    <row r="2356" spans="1:48" x14ac:dyDescent="0.45">
      <c r="A2356">
        <f t="shared" si="36"/>
        <v>0</v>
      </c>
      <c r="B2356" t="s">
        <v>2510</v>
      </c>
      <c r="C2356">
        <v>1</v>
      </c>
      <c r="D2356" t="s">
        <v>112</v>
      </c>
      <c r="E2356">
        <v>0</v>
      </c>
      <c r="F2356">
        <v>0</v>
      </c>
      <c r="G2356">
        <v>0</v>
      </c>
    </row>
    <row r="2357" spans="1:48" x14ac:dyDescent="0.45">
      <c r="A2357">
        <f t="shared" si="36"/>
        <v>0</v>
      </c>
      <c r="B2357" t="s">
        <v>2511</v>
      </c>
      <c r="C2357">
        <v>9</v>
      </c>
      <c r="D2357" t="s">
        <v>112</v>
      </c>
      <c r="E2357">
        <v>0</v>
      </c>
      <c r="F2357">
        <v>0</v>
      </c>
      <c r="G2357">
        <v>0</v>
      </c>
    </row>
    <row r="2358" spans="1:48" x14ac:dyDescent="0.45">
      <c r="A2358">
        <f t="shared" si="36"/>
        <v>0</v>
      </c>
      <c r="B2358" t="s">
        <v>2512</v>
      </c>
      <c r="C2358">
        <v>5</v>
      </c>
      <c r="D2358" t="s">
        <v>112</v>
      </c>
      <c r="E2358">
        <v>0</v>
      </c>
      <c r="F2358">
        <v>0</v>
      </c>
      <c r="G2358">
        <v>0</v>
      </c>
    </row>
    <row r="2359" spans="1:48" x14ac:dyDescent="0.45">
      <c r="A2359">
        <f t="shared" si="36"/>
        <v>0</v>
      </c>
      <c r="B2359" t="s">
        <v>2513</v>
      </c>
      <c r="C2359">
        <v>5</v>
      </c>
      <c r="D2359" t="s">
        <v>112</v>
      </c>
      <c r="E2359">
        <v>0</v>
      </c>
      <c r="F2359">
        <v>0</v>
      </c>
      <c r="G2359">
        <v>0</v>
      </c>
    </row>
    <row r="2360" spans="1:48" x14ac:dyDescent="0.45">
      <c r="A2360">
        <f t="shared" si="36"/>
        <v>0</v>
      </c>
      <c r="B2360" t="s">
        <v>2514</v>
      </c>
      <c r="C2360">
        <v>7</v>
      </c>
      <c r="D2360" t="s">
        <v>112</v>
      </c>
      <c r="E2360">
        <v>0</v>
      </c>
      <c r="F2360">
        <v>0</v>
      </c>
      <c r="G2360">
        <v>0</v>
      </c>
    </row>
    <row r="2361" spans="1:48" x14ac:dyDescent="0.45">
      <c r="A2361">
        <f t="shared" si="36"/>
        <v>16.19047619047619</v>
      </c>
      <c r="B2361" t="s">
        <v>2515</v>
      </c>
      <c r="C2361">
        <v>14</v>
      </c>
      <c r="D2361" t="s">
        <v>112</v>
      </c>
      <c r="E2361">
        <v>0</v>
      </c>
      <c r="F2361">
        <v>0</v>
      </c>
      <c r="G2361">
        <v>0</v>
      </c>
      <c r="W2361" t="s">
        <v>114</v>
      </c>
      <c r="X2361" t="s">
        <v>114</v>
      </c>
      <c r="Y2361" t="s">
        <v>114</v>
      </c>
      <c r="Z2361" t="s">
        <v>114</v>
      </c>
      <c r="AA2361" t="s">
        <v>114</v>
      </c>
      <c r="AB2361" t="s">
        <v>114</v>
      </c>
      <c r="AD2361" t="s">
        <v>114</v>
      </c>
      <c r="AE2361" t="s">
        <v>114</v>
      </c>
      <c r="AF2361" t="s">
        <v>114</v>
      </c>
      <c r="AG2361" t="s">
        <v>114</v>
      </c>
      <c r="AH2361" t="s">
        <v>114</v>
      </c>
      <c r="AI2361" t="s">
        <v>114</v>
      </c>
      <c r="AJ2361" t="s">
        <v>114</v>
      </c>
      <c r="AK2361" t="s">
        <v>114</v>
      </c>
      <c r="AL2361" t="s">
        <v>114</v>
      </c>
      <c r="AM2361" t="s">
        <v>114</v>
      </c>
      <c r="AN2361" t="s">
        <v>114</v>
      </c>
    </row>
    <row r="2362" spans="1:48" x14ac:dyDescent="0.45">
      <c r="A2362">
        <f t="shared" si="36"/>
        <v>0</v>
      </c>
      <c r="B2362" t="s">
        <v>2516</v>
      </c>
      <c r="C2362">
        <v>8</v>
      </c>
      <c r="D2362" t="s">
        <v>112</v>
      </c>
      <c r="E2362">
        <v>0</v>
      </c>
      <c r="F2362">
        <v>0</v>
      </c>
      <c r="G2362">
        <v>0</v>
      </c>
    </row>
    <row r="2363" spans="1:48" x14ac:dyDescent="0.45">
      <c r="A2363">
        <f t="shared" si="36"/>
        <v>0</v>
      </c>
      <c r="B2363" t="s">
        <v>2517</v>
      </c>
      <c r="C2363">
        <v>13</v>
      </c>
      <c r="D2363" t="s">
        <v>112</v>
      </c>
      <c r="E2363">
        <v>0</v>
      </c>
      <c r="F2363">
        <v>0</v>
      </c>
      <c r="G2363">
        <v>0</v>
      </c>
    </row>
    <row r="2364" spans="1:48" x14ac:dyDescent="0.45">
      <c r="A2364">
        <f t="shared" si="36"/>
        <v>0</v>
      </c>
      <c r="B2364" t="s">
        <v>2518</v>
      </c>
      <c r="C2364">
        <v>14</v>
      </c>
      <c r="D2364" t="s">
        <v>112</v>
      </c>
      <c r="E2364">
        <v>0</v>
      </c>
      <c r="F2364">
        <v>0</v>
      </c>
      <c r="G2364">
        <v>0</v>
      </c>
    </row>
    <row r="2365" spans="1:48" x14ac:dyDescent="0.45">
      <c r="A2365">
        <f t="shared" si="36"/>
        <v>0</v>
      </c>
      <c r="B2365" t="s">
        <v>2519</v>
      </c>
      <c r="C2365">
        <v>16</v>
      </c>
      <c r="D2365" t="s">
        <v>112</v>
      </c>
      <c r="E2365">
        <v>0</v>
      </c>
      <c r="F2365">
        <v>0</v>
      </c>
      <c r="G2365">
        <v>0</v>
      </c>
    </row>
    <row r="2366" spans="1:48" x14ac:dyDescent="0.45">
      <c r="A2366">
        <f t="shared" si="36"/>
        <v>1.9047619047619047</v>
      </c>
      <c r="B2366" t="s">
        <v>2520</v>
      </c>
      <c r="C2366">
        <v>1</v>
      </c>
      <c r="D2366" t="s">
        <v>112</v>
      </c>
      <c r="E2366">
        <v>0</v>
      </c>
      <c r="F2366">
        <v>0</v>
      </c>
      <c r="G2366">
        <v>0</v>
      </c>
      <c r="AU2366" t="s">
        <v>112</v>
      </c>
      <c r="AV2366" t="s">
        <v>112</v>
      </c>
    </row>
    <row r="2367" spans="1:48" x14ac:dyDescent="0.45">
      <c r="A2367">
        <f t="shared" si="36"/>
        <v>0</v>
      </c>
      <c r="B2367" t="s">
        <v>2521</v>
      </c>
      <c r="C2367">
        <v>13</v>
      </c>
      <c r="D2367" t="s">
        <v>112</v>
      </c>
      <c r="E2367">
        <v>0</v>
      </c>
      <c r="F2367">
        <v>0</v>
      </c>
      <c r="G2367">
        <v>0</v>
      </c>
    </row>
    <row r="2368" spans="1:48" x14ac:dyDescent="0.45">
      <c r="A2368">
        <f t="shared" si="36"/>
        <v>0</v>
      </c>
      <c r="B2368" t="s">
        <v>2522</v>
      </c>
      <c r="C2368">
        <v>11</v>
      </c>
      <c r="D2368" t="s">
        <v>112</v>
      </c>
      <c r="E2368">
        <v>0</v>
      </c>
      <c r="F2368">
        <v>0</v>
      </c>
      <c r="G2368">
        <v>0</v>
      </c>
    </row>
    <row r="2369" spans="1:97" x14ac:dyDescent="0.45">
      <c r="A2369">
        <f t="shared" si="36"/>
        <v>1.9047619047619047</v>
      </c>
      <c r="B2369" t="s">
        <v>2523</v>
      </c>
      <c r="C2369">
        <v>5</v>
      </c>
      <c r="D2369" t="s">
        <v>112</v>
      </c>
      <c r="E2369">
        <v>0</v>
      </c>
      <c r="F2369">
        <v>0</v>
      </c>
      <c r="G2369">
        <v>0</v>
      </c>
      <c r="AU2369" t="s">
        <v>112</v>
      </c>
      <c r="AV2369" t="s">
        <v>112</v>
      </c>
    </row>
    <row r="2370" spans="1:97" x14ac:dyDescent="0.45">
      <c r="A2370">
        <f t="shared" si="36"/>
        <v>0</v>
      </c>
      <c r="B2370" t="s">
        <v>2524</v>
      </c>
      <c r="C2370">
        <v>6</v>
      </c>
      <c r="D2370" t="s">
        <v>112</v>
      </c>
      <c r="E2370">
        <v>0</v>
      </c>
      <c r="F2370">
        <v>0</v>
      </c>
      <c r="G2370">
        <v>0</v>
      </c>
    </row>
    <row r="2371" spans="1:97" x14ac:dyDescent="0.45">
      <c r="A2371">
        <f t="shared" si="36"/>
        <v>0</v>
      </c>
      <c r="B2371" t="s">
        <v>2525</v>
      </c>
      <c r="C2371">
        <v>14</v>
      </c>
      <c r="D2371" t="s">
        <v>112</v>
      </c>
      <c r="E2371">
        <v>0</v>
      </c>
      <c r="F2371">
        <v>0</v>
      </c>
      <c r="G2371">
        <v>0</v>
      </c>
    </row>
    <row r="2372" spans="1:97" x14ac:dyDescent="0.45">
      <c r="A2372">
        <f t="shared" ref="A2372:A2435" si="37">COUNTA(H2372:DH2372)*100/105</f>
        <v>0</v>
      </c>
      <c r="B2372" t="s">
        <v>2526</v>
      </c>
      <c r="C2372">
        <v>0</v>
      </c>
      <c r="D2372" t="s">
        <v>112</v>
      </c>
      <c r="E2372">
        <v>0</v>
      </c>
      <c r="F2372">
        <v>0</v>
      </c>
      <c r="G2372">
        <v>0</v>
      </c>
    </row>
    <row r="2373" spans="1:97" x14ac:dyDescent="0.45">
      <c r="A2373">
        <f t="shared" si="37"/>
        <v>0</v>
      </c>
      <c r="B2373" t="s">
        <v>2527</v>
      </c>
      <c r="C2373">
        <v>10</v>
      </c>
      <c r="D2373" t="s">
        <v>112</v>
      </c>
      <c r="E2373">
        <v>0</v>
      </c>
      <c r="F2373">
        <v>0</v>
      </c>
      <c r="G2373">
        <v>0</v>
      </c>
    </row>
    <row r="2374" spans="1:97" x14ac:dyDescent="0.45">
      <c r="A2374">
        <f t="shared" si="37"/>
        <v>0</v>
      </c>
      <c r="B2374" t="s">
        <v>2528</v>
      </c>
      <c r="C2374">
        <v>9</v>
      </c>
      <c r="D2374" t="s">
        <v>112</v>
      </c>
      <c r="E2374">
        <v>0</v>
      </c>
      <c r="F2374">
        <v>0</v>
      </c>
      <c r="G2374">
        <v>0</v>
      </c>
    </row>
    <row r="2375" spans="1:97" x14ac:dyDescent="0.45">
      <c r="A2375">
        <f t="shared" si="37"/>
        <v>0</v>
      </c>
      <c r="B2375" t="s">
        <v>2529</v>
      </c>
      <c r="C2375">
        <v>14</v>
      </c>
      <c r="D2375" t="s">
        <v>112</v>
      </c>
      <c r="E2375">
        <v>0</v>
      </c>
      <c r="F2375">
        <v>0</v>
      </c>
      <c r="G2375">
        <v>0</v>
      </c>
    </row>
    <row r="2376" spans="1:97" x14ac:dyDescent="0.45">
      <c r="A2376">
        <f t="shared" si="37"/>
        <v>0</v>
      </c>
      <c r="B2376" t="s">
        <v>2530</v>
      </c>
      <c r="C2376">
        <v>9</v>
      </c>
      <c r="D2376" t="s">
        <v>112</v>
      </c>
      <c r="E2376">
        <v>0</v>
      </c>
      <c r="F2376">
        <v>0</v>
      </c>
      <c r="G2376">
        <v>0</v>
      </c>
    </row>
    <row r="2377" spans="1:97" x14ac:dyDescent="0.45">
      <c r="A2377">
        <f t="shared" si="37"/>
        <v>0</v>
      </c>
      <c r="B2377" t="s">
        <v>2531</v>
      </c>
      <c r="C2377">
        <v>13</v>
      </c>
      <c r="D2377" t="s">
        <v>112</v>
      </c>
      <c r="E2377">
        <v>0</v>
      </c>
      <c r="F2377">
        <v>0</v>
      </c>
      <c r="G2377">
        <v>0</v>
      </c>
    </row>
    <row r="2378" spans="1:97" x14ac:dyDescent="0.45">
      <c r="A2378">
        <f t="shared" si="37"/>
        <v>0</v>
      </c>
      <c r="B2378" t="s">
        <v>2532</v>
      </c>
      <c r="C2378">
        <v>9</v>
      </c>
      <c r="D2378" t="s">
        <v>112</v>
      </c>
      <c r="E2378">
        <v>0</v>
      </c>
      <c r="F2378">
        <v>0</v>
      </c>
      <c r="G2378">
        <v>0</v>
      </c>
    </row>
    <row r="2379" spans="1:97" x14ac:dyDescent="0.45">
      <c r="A2379">
        <f t="shared" si="37"/>
        <v>0</v>
      </c>
      <c r="B2379" t="s">
        <v>2533</v>
      </c>
      <c r="C2379">
        <v>19</v>
      </c>
      <c r="D2379" t="s">
        <v>112</v>
      </c>
      <c r="E2379">
        <v>0</v>
      </c>
      <c r="F2379">
        <v>0</v>
      </c>
      <c r="G2379">
        <v>0</v>
      </c>
    </row>
    <row r="2380" spans="1:97" x14ac:dyDescent="0.45">
      <c r="A2380">
        <f t="shared" si="37"/>
        <v>57.142857142857146</v>
      </c>
      <c r="B2380" t="s">
        <v>2534</v>
      </c>
      <c r="C2380">
        <v>6</v>
      </c>
      <c r="D2380" t="s">
        <v>112</v>
      </c>
      <c r="E2380">
        <v>0</v>
      </c>
      <c r="F2380">
        <v>0</v>
      </c>
      <c r="G2380">
        <v>0</v>
      </c>
      <c r="H2380">
        <v>0.23651544749736789</v>
      </c>
      <c r="I2380">
        <v>0.35359588265419012</v>
      </c>
      <c r="J2380">
        <v>-0.44204214215278631</v>
      </c>
      <c r="K2380">
        <v>-0.99906307458877563</v>
      </c>
      <c r="L2380">
        <v>-0.10955988615751271</v>
      </c>
      <c r="M2380">
        <v>-1.6944887638092041</v>
      </c>
      <c r="N2380">
        <v>0.54288238286972046</v>
      </c>
      <c r="O2380">
        <v>3.6180946975946433E-2</v>
      </c>
      <c r="P2380">
        <v>-1.1401437520980831</v>
      </c>
      <c r="Q2380">
        <v>0.80543476343154907</v>
      </c>
      <c r="R2380">
        <v>-0.83550769090652466</v>
      </c>
      <c r="S2380">
        <v>0.62687122821807861</v>
      </c>
      <c r="T2380">
        <v>-1.008140087127686</v>
      </c>
      <c r="U2380">
        <v>-9.4334319233894348E-2</v>
      </c>
      <c r="W2380" t="s">
        <v>114</v>
      </c>
      <c r="X2380" t="s">
        <v>114</v>
      </c>
      <c r="Y2380" t="s">
        <v>115</v>
      </c>
      <c r="Z2380" t="s">
        <v>114</v>
      </c>
      <c r="AA2380" t="s">
        <v>114</v>
      </c>
      <c r="AB2380" t="s">
        <v>114</v>
      </c>
      <c r="AD2380" t="s">
        <v>114</v>
      </c>
      <c r="AE2380" t="s">
        <v>114</v>
      </c>
      <c r="AF2380" t="s">
        <v>114</v>
      </c>
      <c r="AG2380" t="s">
        <v>114</v>
      </c>
      <c r="AH2380" t="s">
        <v>114</v>
      </c>
      <c r="AI2380" t="s">
        <v>114</v>
      </c>
      <c r="AJ2380" t="s">
        <v>114</v>
      </c>
      <c r="AK2380" t="s">
        <v>114</v>
      </c>
      <c r="AL2380" t="s">
        <v>114</v>
      </c>
      <c r="AM2380" t="s">
        <v>114</v>
      </c>
      <c r="AN2380" t="s">
        <v>114</v>
      </c>
      <c r="AP2380">
        <v>-0.58834260702133179</v>
      </c>
      <c r="AQ2380">
        <v>0.38661125302314758</v>
      </c>
      <c r="AR2380">
        <v>5.6730493903160102E-2</v>
      </c>
      <c r="AS2380">
        <v>-0.80011016130447388</v>
      </c>
      <c r="AT2380">
        <v>-0.93438756465911865</v>
      </c>
      <c r="AW2380">
        <v>0.32281294465065002</v>
      </c>
      <c r="AX2380">
        <v>0.1087613180279732</v>
      </c>
      <c r="AY2380">
        <v>-0.319377601146698</v>
      </c>
      <c r="AZ2380">
        <v>-0.78708505630493164</v>
      </c>
      <c r="BA2380">
        <v>-0.58646315336227417</v>
      </c>
      <c r="BB2380">
        <v>-0.77103382349014282</v>
      </c>
      <c r="BC2380">
        <v>-0.94380199909210205</v>
      </c>
      <c r="BG2380">
        <v>0.64326614141464233</v>
      </c>
      <c r="BH2380">
        <v>-0.83459877967834473</v>
      </c>
      <c r="BI2380">
        <v>0.44435989856719971</v>
      </c>
      <c r="BJ2380">
        <v>-0.59658151865005493</v>
      </c>
      <c r="BL2380">
        <v>0.50327956676483154</v>
      </c>
      <c r="BM2380">
        <v>-0.28989481925964361</v>
      </c>
      <c r="BN2380">
        <v>0.52094143629074097</v>
      </c>
      <c r="BO2380">
        <v>-0.3074488639831543</v>
      </c>
      <c r="BP2380">
        <v>1.1838340759277339</v>
      </c>
      <c r="BQ2380">
        <v>-0.1020620688796043</v>
      </c>
      <c r="BR2380">
        <v>-0.31596529483795172</v>
      </c>
      <c r="BS2380">
        <v>-0.2331261932849884</v>
      </c>
      <c r="BT2380">
        <v>0</v>
      </c>
      <c r="CN2380">
        <v>1.0866901874542241</v>
      </c>
      <c r="CO2380">
        <v>-0.15614418685436249</v>
      </c>
      <c r="CP2380">
        <v>-0.38354498147964478</v>
      </c>
      <c r="CS2380">
        <v>0.55115151405334473</v>
      </c>
    </row>
    <row r="2381" spans="1:97" x14ac:dyDescent="0.45">
      <c r="A2381">
        <f t="shared" si="37"/>
        <v>16.19047619047619</v>
      </c>
      <c r="B2381" t="s">
        <v>2535</v>
      </c>
      <c r="C2381">
        <v>0</v>
      </c>
      <c r="D2381" t="s">
        <v>112</v>
      </c>
      <c r="E2381">
        <v>0</v>
      </c>
      <c r="F2381">
        <v>0</v>
      </c>
      <c r="G2381">
        <v>0</v>
      </c>
      <c r="W2381" t="s">
        <v>114</v>
      </c>
      <c r="X2381" t="s">
        <v>114</v>
      </c>
      <c r="Y2381" t="s">
        <v>114</v>
      </c>
      <c r="Z2381" t="s">
        <v>114</v>
      </c>
      <c r="AA2381" t="s">
        <v>114</v>
      </c>
      <c r="AB2381" t="s">
        <v>114</v>
      </c>
      <c r="AD2381" t="s">
        <v>114</v>
      </c>
      <c r="AE2381" t="s">
        <v>114</v>
      </c>
      <c r="AF2381" t="s">
        <v>114</v>
      </c>
      <c r="AG2381" t="s">
        <v>114</v>
      </c>
      <c r="AH2381" t="s">
        <v>114</v>
      </c>
      <c r="AI2381" t="s">
        <v>114</v>
      </c>
      <c r="AJ2381" t="s">
        <v>114</v>
      </c>
      <c r="AK2381" t="s">
        <v>115</v>
      </c>
      <c r="AL2381" t="s">
        <v>114</v>
      </c>
      <c r="AM2381" t="s">
        <v>114</v>
      </c>
      <c r="AN2381" t="s">
        <v>114</v>
      </c>
    </row>
    <row r="2382" spans="1:97" x14ac:dyDescent="0.45">
      <c r="A2382">
        <f t="shared" si="37"/>
        <v>0</v>
      </c>
      <c r="B2382" t="s">
        <v>2536</v>
      </c>
      <c r="C2382">
        <v>10</v>
      </c>
      <c r="D2382" t="s">
        <v>112</v>
      </c>
      <c r="E2382">
        <v>0</v>
      </c>
      <c r="F2382">
        <v>0</v>
      </c>
      <c r="G2382">
        <v>0</v>
      </c>
    </row>
    <row r="2383" spans="1:97" x14ac:dyDescent="0.45">
      <c r="A2383">
        <f t="shared" si="37"/>
        <v>0</v>
      </c>
      <c r="B2383" t="s">
        <v>2537</v>
      </c>
      <c r="C2383">
        <v>0</v>
      </c>
      <c r="D2383" t="s">
        <v>112</v>
      </c>
      <c r="E2383">
        <v>0</v>
      </c>
      <c r="F2383">
        <v>0</v>
      </c>
      <c r="G2383">
        <v>0</v>
      </c>
    </row>
    <row r="2384" spans="1:97" x14ac:dyDescent="0.45">
      <c r="A2384">
        <f t="shared" si="37"/>
        <v>0</v>
      </c>
      <c r="B2384" t="s">
        <v>2538</v>
      </c>
      <c r="C2384">
        <v>12</v>
      </c>
      <c r="D2384" t="s">
        <v>126</v>
      </c>
      <c r="E2384">
        <v>0</v>
      </c>
      <c r="F2384">
        <v>0</v>
      </c>
      <c r="G2384">
        <v>0</v>
      </c>
    </row>
    <row r="2385" spans="1:72" x14ac:dyDescent="0.45">
      <c r="A2385">
        <f t="shared" si="37"/>
        <v>16.19047619047619</v>
      </c>
      <c r="B2385" t="s">
        <v>2539</v>
      </c>
      <c r="C2385">
        <v>2</v>
      </c>
      <c r="D2385" t="s">
        <v>112</v>
      </c>
      <c r="E2385">
        <v>0</v>
      </c>
      <c r="F2385">
        <v>0</v>
      </c>
      <c r="G2385">
        <v>0</v>
      </c>
      <c r="W2385" t="s">
        <v>114</v>
      </c>
      <c r="X2385" t="s">
        <v>114</v>
      </c>
      <c r="Y2385" t="s">
        <v>114</v>
      </c>
      <c r="Z2385" t="s">
        <v>114</v>
      </c>
      <c r="AA2385" t="s">
        <v>114</v>
      </c>
      <c r="AB2385" t="s">
        <v>115</v>
      </c>
      <c r="AD2385" t="s">
        <v>114</v>
      </c>
      <c r="AE2385" t="s">
        <v>114</v>
      </c>
      <c r="AF2385" t="s">
        <v>114</v>
      </c>
      <c r="AG2385" t="s">
        <v>114</v>
      </c>
      <c r="AH2385" t="s">
        <v>114</v>
      </c>
      <c r="AI2385" t="s">
        <v>114</v>
      </c>
      <c r="AJ2385" t="s">
        <v>114</v>
      </c>
      <c r="AK2385" t="s">
        <v>114</v>
      </c>
      <c r="AL2385" t="s">
        <v>114</v>
      </c>
      <c r="AM2385" t="s">
        <v>114</v>
      </c>
      <c r="AN2385" t="s">
        <v>114</v>
      </c>
    </row>
    <row r="2386" spans="1:72" x14ac:dyDescent="0.45">
      <c r="A2386">
        <f t="shared" si="37"/>
        <v>0</v>
      </c>
      <c r="B2386" t="s">
        <v>2540</v>
      </c>
      <c r="C2386">
        <v>16</v>
      </c>
      <c r="D2386" t="s">
        <v>112</v>
      </c>
      <c r="E2386">
        <v>0</v>
      </c>
      <c r="F2386">
        <v>0</v>
      </c>
      <c r="G2386">
        <v>0</v>
      </c>
    </row>
    <row r="2387" spans="1:72" x14ac:dyDescent="0.45">
      <c r="A2387">
        <f t="shared" si="37"/>
        <v>0</v>
      </c>
      <c r="B2387" t="s">
        <v>2541</v>
      </c>
      <c r="C2387">
        <v>11</v>
      </c>
      <c r="D2387" t="s">
        <v>112</v>
      </c>
      <c r="E2387">
        <v>0</v>
      </c>
      <c r="F2387">
        <v>0</v>
      </c>
      <c r="G2387">
        <v>0</v>
      </c>
    </row>
    <row r="2388" spans="1:72" x14ac:dyDescent="0.45">
      <c r="A2388">
        <f t="shared" si="37"/>
        <v>0</v>
      </c>
      <c r="B2388" t="s">
        <v>2542</v>
      </c>
      <c r="C2388">
        <v>1</v>
      </c>
      <c r="D2388" t="s">
        <v>112</v>
      </c>
      <c r="E2388">
        <v>0</v>
      </c>
      <c r="F2388">
        <v>0</v>
      </c>
      <c r="G2388">
        <v>0</v>
      </c>
    </row>
    <row r="2389" spans="1:72" x14ac:dyDescent="0.45">
      <c r="A2389">
        <f t="shared" si="37"/>
        <v>21.904761904761905</v>
      </c>
      <c r="B2389" t="s">
        <v>2543</v>
      </c>
      <c r="C2389">
        <v>4</v>
      </c>
      <c r="D2389" t="s">
        <v>112</v>
      </c>
      <c r="E2389">
        <v>0</v>
      </c>
      <c r="F2389">
        <v>0</v>
      </c>
      <c r="G2389">
        <v>0</v>
      </c>
      <c r="H2389">
        <v>-0.90791326761245728</v>
      </c>
      <c r="I2389">
        <v>-0.46093204617500311</v>
      </c>
      <c r="J2389">
        <v>0.33679002523422241</v>
      </c>
      <c r="K2389">
        <v>-1.33564293384552</v>
      </c>
      <c r="L2389">
        <v>-0.86766576766967773</v>
      </c>
      <c r="M2389">
        <v>-0.50042253732681274</v>
      </c>
      <c r="N2389">
        <v>1.7378213405609131</v>
      </c>
      <c r="O2389">
        <v>-0.1168726682662964</v>
      </c>
      <c r="P2389">
        <v>-1.1401437520980831</v>
      </c>
      <c r="Q2389">
        <v>0.85770553350448608</v>
      </c>
      <c r="R2389">
        <v>-0.41411390900611877</v>
      </c>
      <c r="S2389">
        <v>8.6073867976665497E-2</v>
      </c>
      <c r="T2389">
        <v>0.8302844762802124</v>
      </c>
      <c r="U2389">
        <v>-1.5096374750137329</v>
      </c>
      <c r="AP2389">
        <v>-0.58834260702133179</v>
      </c>
      <c r="AQ2389">
        <v>-0.5214531421661377</v>
      </c>
      <c r="AR2389">
        <v>-0.28787913918495178</v>
      </c>
      <c r="BO2389">
        <v>-0.62437278032302856</v>
      </c>
      <c r="BP2389">
        <v>-0.40759071707725519</v>
      </c>
      <c r="BQ2389">
        <v>-0.1020620688796043</v>
      </c>
      <c r="BR2389">
        <v>-0.31596529483795172</v>
      </c>
      <c r="BS2389">
        <v>-0.2331261932849884</v>
      </c>
      <c r="BT2389">
        <v>0</v>
      </c>
    </row>
    <row r="2390" spans="1:72" x14ac:dyDescent="0.45">
      <c r="A2390">
        <f t="shared" si="37"/>
        <v>0</v>
      </c>
      <c r="B2390" t="s">
        <v>2544</v>
      </c>
      <c r="C2390">
        <v>10</v>
      </c>
      <c r="D2390" t="s">
        <v>112</v>
      </c>
      <c r="E2390">
        <v>0</v>
      </c>
      <c r="F2390">
        <v>0</v>
      </c>
      <c r="G2390">
        <v>0</v>
      </c>
    </row>
    <row r="2391" spans="1:72" x14ac:dyDescent="0.45">
      <c r="A2391">
        <f t="shared" si="37"/>
        <v>0</v>
      </c>
      <c r="B2391" t="s">
        <v>2545</v>
      </c>
      <c r="C2391">
        <v>14</v>
      </c>
      <c r="D2391" t="s">
        <v>112</v>
      </c>
      <c r="E2391">
        <v>0</v>
      </c>
      <c r="F2391">
        <v>0</v>
      </c>
      <c r="G2391">
        <v>0</v>
      </c>
    </row>
    <row r="2392" spans="1:72" x14ac:dyDescent="0.45">
      <c r="A2392">
        <f t="shared" si="37"/>
        <v>0</v>
      </c>
      <c r="B2392" t="s">
        <v>2546</v>
      </c>
      <c r="C2392">
        <v>4</v>
      </c>
      <c r="D2392" t="s">
        <v>112</v>
      </c>
      <c r="E2392">
        <v>0</v>
      </c>
      <c r="F2392">
        <v>0</v>
      </c>
      <c r="G2392">
        <v>0</v>
      </c>
    </row>
    <row r="2393" spans="1:72" x14ac:dyDescent="0.45">
      <c r="A2393">
        <f t="shared" si="37"/>
        <v>0</v>
      </c>
      <c r="B2393" t="s">
        <v>2547</v>
      </c>
      <c r="C2393">
        <v>17</v>
      </c>
      <c r="D2393" t="s">
        <v>112</v>
      </c>
      <c r="E2393">
        <v>0</v>
      </c>
      <c r="F2393">
        <v>0</v>
      </c>
      <c r="G2393">
        <v>0</v>
      </c>
    </row>
    <row r="2394" spans="1:72" x14ac:dyDescent="0.45">
      <c r="A2394">
        <f t="shared" si="37"/>
        <v>0</v>
      </c>
      <c r="B2394" t="s">
        <v>2548</v>
      </c>
      <c r="C2394">
        <v>1</v>
      </c>
      <c r="D2394" t="s">
        <v>112</v>
      </c>
      <c r="E2394">
        <v>0</v>
      </c>
      <c r="F2394">
        <v>0</v>
      </c>
      <c r="G2394">
        <v>0</v>
      </c>
    </row>
    <row r="2395" spans="1:72" x14ac:dyDescent="0.45">
      <c r="A2395">
        <f t="shared" si="37"/>
        <v>0</v>
      </c>
      <c r="B2395" t="s">
        <v>2549</v>
      </c>
      <c r="C2395">
        <v>14</v>
      </c>
      <c r="D2395" t="s">
        <v>126</v>
      </c>
      <c r="E2395">
        <v>0</v>
      </c>
      <c r="F2395">
        <v>0</v>
      </c>
      <c r="G2395">
        <v>0</v>
      </c>
    </row>
    <row r="2396" spans="1:72" x14ac:dyDescent="0.45">
      <c r="A2396">
        <f t="shared" si="37"/>
        <v>16.19047619047619</v>
      </c>
      <c r="B2396" t="s">
        <v>2550</v>
      </c>
      <c r="C2396">
        <v>8</v>
      </c>
      <c r="D2396" t="s">
        <v>112</v>
      </c>
      <c r="E2396">
        <v>0</v>
      </c>
      <c r="F2396">
        <v>0</v>
      </c>
      <c r="G2396">
        <v>0</v>
      </c>
      <c r="W2396" t="s">
        <v>114</v>
      </c>
      <c r="X2396" t="s">
        <v>114</v>
      </c>
      <c r="Y2396" t="s">
        <v>114</v>
      </c>
      <c r="Z2396" t="s">
        <v>115</v>
      </c>
      <c r="AA2396" t="s">
        <v>114</v>
      </c>
      <c r="AB2396" t="s">
        <v>114</v>
      </c>
      <c r="AD2396" t="s">
        <v>114</v>
      </c>
      <c r="AE2396" t="s">
        <v>114</v>
      </c>
      <c r="AF2396" t="s">
        <v>114</v>
      </c>
      <c r="AG2396" t="s">
        <v>114</v>
      </c>
      <c r="AH2396" t="s">
        <v>114</v>
      </c>
      <c r="AI2396" t="s">
        <v>114</v>
      </c>
      <c r="AJ2396" t="s">
        <v>114</v>
      </c>
      <c r="AK2396" t="s">
        <v>114</v>
      </c>
      <c r="AL2396" t="s">
        <v>114</v>
      </c>
      <c r="AM2396" t="s">
        <v>114</v>
      </c>
      <c r="AN2396" t="s">
        <v>114</v>
      </c>
    </row>
    <row r="2397" spans="1:72" x14ac:dyDescent="0.45">
      <c r="A2397">
        <f t="shared" si="37"/>
        <v>31.428571428571427</v>
      </c>
      <c r="B2397" t="s">
        <v>2551</v>
      </c>
      <c r="C2397">
        <v>6</v>
      </c>
      <c r="D2397" t="s">
        <v>112</v>
      </c>
      <c r="E2397">
        <v>0</v>
      </c>
      <c r="F2397">
        <v>0</v>
      </c>
      <c r="G2397">
        <v>0</v>
      </c>
      <c r="H2397">
        <v>0.80872976779937744</v>
      </c>
      <c r="I2397">
        <v>1.3560918569564819</v>
      </c>
      <c r="J2397">
        <v>0.62571167945861816</v>
      </c>
      <c r="K2397">
        <v>1.020415186882019</v>
      </c>
      <c r="L2397">
        <v>0.70143657922744751</v>
      </c>
      <c r="M2397">
        <v>1.683012723922729</v>
      </c>
      <c r="N2397">
        <v>2.136135578155518</v>
      </c>
      <c r="O2397">
        <v>-0.65951704978942871</v>
      </c>
      <c r="P2397">
        <v>0.99806970357894897</v>
      </c>
      <c r="Q2397">
        <v>0.96224915981292725</v>
      </c>
      <c r="R2397">
        <v>0.80792814493179321</v>
      </c>
      <c r="S2397">
        <v>-1.407390739768744E-2</v>
      </c>
      <c r="T2397">
        <v>-0.45661276578903198</v>
      </c>
      <c r="U2397">
        <v>-0.53661668300628662</v>
      </c>
      <c r="W2397" t="s">
        <v>114</v>
      </c>
      <c r="X2397" t="s">
        <v>114</v>
      </c>
      <c r="Y2397" t="s">
        <v>114</v>
      </c>
      <c r="Z2397" t="s">
        <v>114</v>
      </c>
      <c r="AA2397" t="s">
        <v>114</v>
      </c>
      <c r="AB2397" t="s">
        <v>115</v>
      </c>
      <c r="AD2397" t="s">
        <v>114</v>
      </c>
      <c r="AE2397" t="s">
        <v>114</v>
      </c>
      <c r="AF2397" t="s">
        <v>114</v>
      </c>
      <c r="AG2397" t="s">
        <v>114</v>
      </c>
      <c r="AH2397" t="s">
        <v>114</v>
      </c>
      <c r="AI2397" t="s">
        <v>114</v>
      </c>
      <c r="AJ2397" t="s">
        <v>114</v>
      </c>
      <c r="AK2397" t="s">
        <v>114</v>
      </c>
      <c r="AL2397" t="s">
        <v>114</v>
      </c>
      <c r="AM2397" t="s">
        <v>114</v>
      </c>
      <c r="AN2397" t="s">
        <v>114</v>
      </c>
      <c r="AO2397">
        <v>-1.5942726135253911</v>
      </c>
      <c r="AQ2397">
        <v>-0.53337520360946655</v>
      </c>
    </row>
    <row r="2398" spans="1:72" x14ac:dyDescent="0.45">
      <c r="A2398">
        <f t="shared" si="37"/>
        <v>0</v>
      </c>
      <c r="B2398" t="s">
        <v>2552</v>
      </c>
      <c r="C2398">
        <v>10</v>
      </c>
      <c r="D2398" t="s">
        <v>112</v>
      </c>
      <c r="E2398">
        <v>0</v>
      </c>
      <c r="F2398">
        <v>0</v>
      </c>
      <c r="G2398">
        <v>0</v>
      </c>
    </row>
    <row r="2399" spans="1:72" x14ac:dyDescent="0.45">
      <c r="A2399">
        <f t="shared" si="37"/>
        <v>0</v>
      </c>
      <c r="B2399" t="s">
        <v>2553</v>
      </c>
      <c r="C2399">
        <v>3</v>
      </c>
      <c r="D2399" t="s">
        <v>112</v>
      </c>
      <c r="E2399">
        <v>0</v>
      </c>
      <c r="F2399">
        <v>0</v>
      </c>
      <c r="G2399">
        <v>0</v>
      </c>
    </row>
    <row r="2400" spans="1:72" x14ac:dyDescent="0.45">
      <c r="A2400">
        <f t="shared" si="37"/>
        <v>0</v>
      </c>
      <c r="B2400" t="s">
        <v>2554</v>
      </c>
      <c r="C2400">
        <v>5</v>
      </c>
      <c r="D2400" t="s">
        <v>112</v>
      </c>
      <c r="E2400">
        <v>0</v>
      </c>
      <c r="F2400">
        <v>0</v>
      </c>
      <c r="G2400">
        <v>0</v>
      </c>
    </row>
    <row r="2401" spans="1:66" x14ac:dyDescent="0.45">
      <c r="A2401">
        <f t="shared" si="37"/>
        <v>1.9047619047619047</v>
      </c>
      <c r="B2401" t="s">
        <v>2555</v>
      </c>
      <c r="C2401">
        <v>8</v>
      </c>
      <c r="D2401" t="s">
        <v>112</v>
      </c>
      <c r="E2401">
        <v>0</v>
      </c>
      <c r="F2401">
        <v>0</v>
      </c>
      <c r="G2401">
        <v>0</v>
      </c>
      <c r="AU2401" t="s">
        <v>112</v>
      </c>
      <c r="AV2401" t="s">
        <v>112</v>
      </c>
    </row>
    <row r="2402" spans="1:66" x14ac:dyDescent="0.45">
      <c r="A2402">
        <f t="shared" si="37"/>
        <v>0</v>
      </c>
      <c r="B2402" t="s">
        <v>2556</v>
      </c>
      <c r="C2402">
        <v>3</v>
      </c>
      <c r="D2402" t="s">
        <v>112</v>
      </c>
      <c r="E2402">
        <v>0</v>
      </c>
      <c r="F2402">
        <v>0</v>
      </c>
      <c r="G2402">
        <v>0</v>
      </c>
    </row>
    <row r="2403" spans="1:66" x14ac:dyDescent="0.45">
      <c r="A2403">
        <f t="shared" si="37"/>
        <v>0</v>
      </c>
      <c r="B2403" t="s">
        <v>2557</v>
      </c>
      <c r="C2403">
        <v>4</v>
      </c>
      <c r="D2403" t="s">
        <v>112</v>
      </c>
      <c r="E2403">
        <v>0</v>
      </c>
      <c r="F2403">
        <v>0</v>
      </c>
      <c r="G2403">
        <v>0</v>
      </c>
    </row>
    <row r="2404" spans="1:66" x14ac:dyDescent="0.45">
      <c r="A2404">
        <f t="shared" si="37"/>
        <v>16.19047619047619</v>
      </c>
      <c r="B2404" t="s">
        <v>2558</v>
      </c>
      <c r="C2404">
        <v>5</v>
      </c>
      <c r="D2404" t="s">
        <v>112</v>
      </c>
      <c r="E2404">
        <v>0</v>
      </c>
      <c r="F2404">
        <v>0</v>
      </c>
      <c r="G2404">
        <v>0</v>
      </c>
      <c r="H2404">
        <v>0.44251209497451782</v>
      </c>
      <c r="I2404">
        <v>0.60421955585479736</v>
      </c>
      <c r="J2404">
        <v>-0.56766027212142944</v>
      </c>
      <c r="K2404">
        <v>-0.32590329647064209</v>
      </c>
      <c r="L2404">
        <v>-0.21534192562103269</v>
      </c>
      <c r="M2404">
        <v>-0.34689980745315552</v>
      </c>
      <c r="N2404">
        <v>0.74203950166702271</v>
      </c>
      <c r="O2404">
        <v>-0.49811515212059021</v>
      </c>
      <c r="P2404">
        <v>-0.52922558784484863</v>
      </c>
      <c r="Q2404">
        <v>1.4849652051925659</v>
      </c>
      <c r="R2404">
        <v>-0.751228928565979</v>
      </c>
      <c r="S2404">
        <v>1.247788667678833</v>
      </c>
      <c r="T2404">
        <v>0.12117788195610051</v>
      </c>
      <c r="U2404">
        <v>-0.6250726580619812</v>
      </c>
      <c r="AO2404">
        <v>0.53638696670532227</v>
      </c>
      <c r="AQ2404">
        <v>-0.5214531421661377</v>
      </c>
      <c r="AR2404">
        <v>0.26349636912345892</v>
      </c>
    </row>
    <row r="2405" spans="1:66" x14ac:dyDescent="0.45">
      <c r="A2405">
        <f t="shared" si="37"/>
        <v>0</v>
      </c>
      <c r="B2405" t="s">
        <v>2559</v>
      </c>
      <c r="C2405">
        <v>3</v>
      </c>
      <c r="D2405" t="s">
        <v>112</v>
      </c>
      <c r="E2405">
        <v>0</v>
      </c>
      <c r="F2405">
        <v>0</v>
      </c>
      <c r="G2405">
        <v>0</v>
      </c>
    </row>
    <row r="2406" spans="1:66" x14ac:dyDescent="0.45">
      <c r="A2406">
        <f t="shared" si="37"/>
        <v>0</v>
      </c>
      <c r="B2406" t="s">
        <v>2560</v>
      </c>
      <c r="C2406">
        <v>19</v>
      </c>
      <c r="D2406" t="s">
        <v>112</v>
      </c>
      <c r="E2406">
        <v>0</v>
      </c>
      <c r="F2406">
        <v>0</v>
      </c>
      <c r="G2406">
        <v>0</v>
      </c>
    </row>
    <row r="2407" spans="1:66" x14ac:dyDescent="0.45">
      <c r="A2407">
        <f t="shared" si="37"/>
        <v>0</v>
      </c>
      <c r="B2407" t="s">
        <v>2561</v>
      </c>
      <c r="C2407">
        <v>9</v>
      </c>
      <c r="D2407" t="s">
        <v>112</v>
      </c>
      <c r="E2407">
        <v>0</v>
      </c>
      <c r="F2407">
        <v>0</v>
      </c>
      <c r="G2407">
        <v>0</v>
      </c>
    </row>
    <row r="2408" spans="1:66" x14ac:dyDescent="0.45">
      <c r="A2408">
        <f t="shared" si="37"/>
        <v>16.19047619047619</v>
      </c>
      <c r="B2408" t="s">
        <v>2562</v>
      </c>
      <c r="C2408">
        <v>13</v>
      </c>
      <c r="D2408" t="s">
        <v>112</v>
      </c>
      <c r="E2408">
        <v>0</v>
      </c>
      <c r="F2408">
        <v>0</v>
      </c>
      <c r="G2408">
        <v>0</v>
      </c>
      <c r="W2408" t="s">
        <v>114</v>
      </c>
      <c r="X2408" t="s">
        <v>114</v>
      </c>
      <c r="Y2408" t="s">
        <v>114</v>
      </c>
      <c r="Z2408" t="s">
        <v>114</v>
      </c>
      <c r="AA2408" t="s">
        <v>114</v>
      </c>
      <c r="AB2408" t="s">
        <v>114</v>
      </c>
      <c r="AD2408" t="s">
        <v>114</v>
      </c>
      <c r="AE2408" t="s">
        <v>114</v>
      </c>
      <c r="AF2408" t="s">
        <v>114</v>
      </c>
      <c r="AG2408" t="s">
        <v>114</v>
      </c>
      <c r="AH2408" t="s">
        <v>114</v>
      </c>
      <c r="AI2408" t="s">
        <v>114</v>
      </c>
      <c r="AJ2408" t="s">
        <v>114</v>
      </c>
      <c r="AK2408" t="s">
        <v>114</v>
      </c>
      <c r="AL2408" t="s">
        <v>114</v>
      </c>
      <c r="AM2408" t="s">
        <v>114</v>
      </c>
      <c r="AN2408" t="s">
        <v>114</v>
      </c>
    </row>
    <row r="2409" spans="1:66" x14ac:dyDescent="0.45">
      <c r="A2409">
        <f t="shared" si="37"/>
        <v>0</v>
      </c>
      <c r="B2409" t="s">
        <v>2563</v>
      </c>
      <c r="C2409">
        <v>12</v>
      </c>
      <c r="D2409" t="s">
        <v>112</v>
      </c>
      <c r="E2409">
        <v>0</v>
      </c>
      <c r="F2409">
        <v>0</v>
      </c>
      <c r="G2409">
        <v>0</v>
      </c>
    </row>
    <row r="2410" spans="1:66" x14ac:dyDescent="0.45">
      <c r="A2410">
        <f t="shared" si="37"/>
        <v>0</v>
      </c>
      <c r="B2410" t="s">
        <v>2564</v>
      </c>
      <c r="C2410">
        <v>4</v>
      </c>
      <c r="D2410" t="s">
        <v>112</v>
      </c>
      <c r="E2410">
        <v>0</v>
      </c>
      <c r="F2410">
        <v>0</v>
      </c>
      <c r="G2410">
        <v>0</v>
      </c>
    </row>
    <row r="2411" spans="1:66" x14ac:dyDescent="0.45">
      <c r="A2411">
        <f t="shared" si="37"/>
        <v>0</v>
      </c>
      <c r="B2411" t="s">
        <v>2565</v>
      </c>
      <c r="C2411">
        <v>16</v>
      </c>
      <c r="D2411" t="s">
        <v>112</v>
      </c>
      <c r="E2411">
        <v>0</v>
      </c>
      <c r="F2411">
        <v>0</v>
      </c>
      <c r="G2411">
        <v>0</v>
      </c>
    </row>
    <row r="2412" spans="1:66" x14ac:dyDescent="0.45">
      <c r="A2412">
        <f t="shared" si="37"/>
        <v>1.9047619047619047</v>
      </c>
      <c r="B2412" t="s">
        <v>2566</v>
      </c>
      <c r="C2412">
        <v>9</v>
      </c>
      <c r="D2412" t="s">
        <v>112</v>
      </c>
      <c r="E2412">
        <v>0</v>
      </c>
      <c r="F2412">
        <v>0</v>
      </c>
      <c r="G2412">
        <v>0</v>
      </c>
      <c r="AU2412" t="s">
        <v>112</v>
      </c>
      <c r="AV2412" t="s">
        <v>112</v>
      </c>
    </row>
    <row r="2413" spans="1:66" x14ac:dyDescent="0.45">
      <c r="A2413">
        <f t="shared" si="37"/>
        <v>44.761904761904759</v>
      </c>
      <c r="B2413" t="s">
        <v>2567</v>
      </c>
      <c r="C2413">
        <v>15</v>
      </c>
      <c r="D2413" t="s">
        <v>112</v>
      </c>
      <c r="E2413">
        <v>0</v>
      </c>
      <c r="F2413">
        <v>0</v>
      </c>
      <c r="G2413">
        <v>0</v>
      </c>
      <c r="H2413">
        <v>-0.51880735158920288</v>
      </c>
      <c r="I2413">
        <v>-1.150147557258606</v>
      </c>
      <c r="J2413">
        <v>1.002565979957581</v>
      </c>
      <c r="K2413">
        <v>-0.77467679977416992</v>
      </c>
      <c r="L2413">
        <v>0.29593834280967712</v>
      </c>
      <c r="M2413">
        <v>7.9552397131919861E-2</v>
      </c>
      <c r="N2413">
        <v>-2.743196964263916</v>
      </c>
      <c r="O2413">
        <v>0.31167727708816528</v>
      </c>
      <c r="P2413">
        <v>8.1692546606063843E-2</v>
      </c>
      <c r="Q2413">
        <v>-2.5399491786956792</v>
      </c>
      <c r="R2413">
        <v>2.0299701690673828</v>
      </c>
      <c r="S2413">
        <v>-1.5763798952102659</v>
      </c>
      <c r="T2413">
        <v>9.4914570450782776E-2</v>
      </c>
      <c r="U2413">
        <v>1.4094265699386599</v>
      </c>
      <c r="V2413">
        <v>-4.9794662743806839E-2</v>
      </c>
      <c r="W2413" t="s">
        <v>114</v>
      </c>
      <c r="X2413" t="s">
        <v>114</v>
      </c>
      <c r="Y2413" t="s">
        <v>114</v>
      </c>
      <c r="Z2413" t="s">
        <v>114</v>
      </c>
      <c r="AA2413" t="s">
        <v>114</v>
      </c>
      <c r="AB2413" t="s">
        <v>115</v>
      </c>
      <c r="AD2413" t="s">
        <v>114</v>
      </c>
      <c r="AE2413" t="s">
        <v>114</v>
      </c>
      <c r="AF2413" t="s">
        <v>114</v>
      </c>
      <c r="AG2413" t="s">
        <v>114</v>
      </c>
      <c r="AH2413" t="s">
        <v>114</v>
      </c>
      <c r="AI2413" t="s">
        <v>114</v>
      </c>
      <c r="AJ2413" t="s">
        <v>114</v>
      </c>
      <c r="AK2413" t="s">
        <v>114</v>
      </c>
      <c r="AL2413" t="s">
        <v>114</v>
      </c>
      <c r="AM2413" t="s">
        <v>114</v>
      </c>
      <c r="AN2413" t="s">
        <v>114</v>
      </c>
      <c r="AO2413">
        <v>-0.42240995168685908</v>
      </c>
      <c r="AP2413">
        <v>0.90032541751861572</v>
      </c>
      <c r="AQ2413">
        <v>-0.26711562275886541</v>
      </c>
      <c r="AR2413">
        <v>-8.1113278865814209E-2</v>
      </c>
      <c r="AS2413">
        <v>0.18853533267974851</v>
      </c>
      <c r="AT2413">
        <v>-0.57500773668289185</v>
      </c>
      <c r="AU2413" t="s">
        <v>112</v>
      </c>
      <c r="AV2413" t="s">
        <v>112</v>
      </c>
      <c r="AW2413">
        <v>-0.4214332103729248</v>
      </c>
      <c r="AX2413">
        <v>-0.5105786919593811</v>
      </c>
      <c r="AY2413">
        <v>-0.39799249172210688</v>
      </c>
      <c r="AZ2413">
        <v>0.13118082284927371</v>
      </c>
      <c r="BA2413">
        <v>-3.2047205604612832E-3</v>
      </c>
      <c r="BB2413">
        <v>0.2137251943349838</v>
      </c>
      <c r="BC2413">
        <v>-0.12159672379493711</v>
      </c>
    </row>
    <row r="2414" spans="1:66" x14ac:dyDescent="0.45">
      <c r="A2414">
        <f t="shared" si="37"/>
        <v>0</v>
      </c>
      <c r="B2414" t="s">
        <v>2568</v>
      </c>
      <c r="C2414">
        <v>7</v>
      </c>
      <c r="D2414" t="s">
        <v>112</v>
      </c>
      <c r="E2414">
        <v>0</v>
      </c>
      <c r="F2414">
        <v>0</v>
      </c>
      <c r="G2414">
        <v>0</v>
      </c>
    </row>
    <row r="2415" spans="1:66" x14ac:dyDescent="0.45">
      <c r="A2415">
        <f t="shared" si="37"/>
        <v>24.761904761904763</v>
      </c>
      <c r="B2415" t="s">
        <v>2569</v>
      </c>
      <c r="C2415">
        <v>11</v>
      </c>
      <c r="D2415" t="s">
        <v>112</v>
      </c>
      <c r="E2415">
        <v>0</v>
      </c>
      <c r="F2415">
        <v>0</v>
      </c>
      <c r="G2415">
        <v>0</v>
      </c>
      <c r="H2415">
        <v>0.78584063053131104</v>
      </c>
      <c r="I2415">
        <v>0.72953200340270996</v>
      </c>
      <c r="J2415">
        <v>-0.50485122203826904</v>
      </c>
      <c r="K2415">
        <v>0.23506280779838559</v>
      </c>
      <c r="L2415">
        <v>0.63091522455215454</v>
      </c>
      <c r="M2415">
        <v>0.41218525171279907</v>
      </c>
      <c r="N2415">
        <v>-5.4585225880146027E-2</v>
      </c>
      <c r="O2415">
        <v>0.26993551850318909</v>
      </c>
      <c r="P2415">
        <v>0.99806970357894897</v>
      </c>
      <c r="Q2415">
        <v>7.3631368577480316E-2</v>
      </c>
      <c r="R2415">
        <v>1.6928551197052</v>
      </c>
      <c r="S2415">
        <v>8.6073867976665497E-2</v>
      </c>
      <c r="T2415">
        <v>0.1999675631523132</v>
      </c>
      <c r="U2415">
        <v>-0.53661668300628662</v>
      </c>
      <c r="AO2415">
        <v>-0.7338140606880188</v>
      </c>
      <c r="AP2415">
        <v>0.45372501015663153</v>
      </c>
      <c r="AR2415">
        <v>0.60810595750808716</v>
      </c>
      <c r="AS2415">
        <v>0.68285900354385376</v>
      </c>
      <c r="AT2415">
        <v>1.221891522407532</v>
      </c>
      <c r="BG2415">
        <v>0.91998344659805298</v>
      </c>
      <c r="BH2415">
        <v>0.66432368755340576</v>
      </c>
      <c r="BI2415">
        <v>0.69919759035110474</v>
      </c>
      <c r="BJ2415">
        <v>0.25889024138450623</v>
      </c>
      <c r="BL2415">
        <v>1.0560063123703001</v>
      </c>
      <c r="BM2415">
        <v>-0.28989481925964361</v>
      </c>
      <c r="BN2415">
        <v>1.037844657897949</v>
      </c>
    </row>
    <row r="2416" spans="1:66" x14ac:dyDescent="0.45">
      <c r="A2416">
        <f t="shared" si="37"/>
        <v>16.19047619047619</v>
      </c>
      <c r="B2416" t="s">
        <v>2570</v>
      </c>
      <c r="C2416">
        <v>9</v>
      </c>
      <c r="D2416" t="s">
        <v>112</v>
      </c>
      <c r="E2416">
        <v>0</v>
      </c>
      <c r="F2416">
        <v>0</v>
      </c>
      <c r="G2416">
        <v>0</v>
      </c>
      <c r="W2416" t="s">
        <v>114</v>
      </c>
      <c r="X2416" t="s">
        <v>114</v>
      </c>
      <c r="Y2416" t="s">
        <v>114</v>
      </c>
      <c r="Z2416" t="s">
        <v>114</v>
      </c>
      <c r="AA2416" t="s">
        <v>114</v>
      </c>
      <c r="AB2416" t="s">
        <v>114</v>
      </c>
      <c r="AD2416" t="s">
        <v>114</v>
      </c>
      <c r="AE2416" t="s">
        <v>114</v>
      </c>
      <c r="AF2416" t="s">
        <v>114</v>
      </c>
      <c r="AG2416" t="s">
        <v>114</v>
      </c>
      <c r="AH2416" t="s">
        <v>114</v>
      </c>
      <c r="AI2416" t="s">
        <v>114</v>
      </c>
      <c r="AJ2416" t="s">
        <v>114</v>
      </c>
      <c r="AK2416" t="s">
        <v>114</v>
      </c>
      <c r="AL2416" t="s">
        <v>114</v>
      </c>
      <c r="AM2416" t="s">
        <v>114</v>
      </c>
      <c r="AN2416" t="s">
        <v>114</v>
      </c>
    </row>
    <row r="2417" spans="1:57" x14ac:dyDescent="0.45">
      <c r="A2417">
        <f t="shared" si="37"/>
        <v>0</v>
      </c>
      <c r="B2417" t="s">
        <v>2571</v>
      </c>
      <c r="C2417">
        <v>15</v>
      </c>
      <c r="D2417" t="s">
        <v>112</v>
      </c>
      <c r="E2417">
        <v>0</v>
      </c>
      <c r="F2417">
        <v>0</v>
      </c>
      <c r="G2417">
        <v>0</v>
      </c>
    </row>
    <row r="2418" spans="1:57" x14ac:dyDescent="0.45">
      <c r="A2418">
        <f t="shared" si="37"/>
        <v>0</v>
      </c>
      <c r="B2418" t="s">
        <v>2572</v>
      </c>
      <c r="C2418">
        <v>4</v>
      </c>
      <c r="D2418" t="s">
        <v>112</v>
      </c>
      <c r="E2418">
        <v>0</v>
      </c>
      <c r="F2418">
        <v>0</v>
      </c>
      <c r="G2418">
        <v>0</v>
      </c>
    </row>
    <row r="2419" spans="1:57" x14ac:dyDescent="0.45">
      <c r="A2419">
        <f t="shared" si="37"/>
        <v>20</v>
      </c>
      <c r="B2419" t="s">
        <v>2573</v>
      </c>
      <c r="C2419">
        <v>19</v>
      </c>
      <c r="D2419" t="s">
        <v>112</v>
      </c>
      <c r="E2419">
        <v>0</v>
      </c>
      <c r="F2419">
        <v>0</v>
      </c>
      <c r="G2419">
        <v>0</v>
      </c>
      <c r="H2419">
        <v>0.9460608959197998</v>
      </c>
      <c r="I2419">
        <v>0.91749948263168335</v>
      </c>
      <c r="J2419">
        <v>-1.057570815086365</v>
      </c>
      <c r="K2419">
        <v>-2.0088016986846919</v>
      </c>
      <c r="L2419">
        <v>-5.6669287383556373E-2</v>
      </c>
      <c r="M2419">
        <v>-0.89275866746902466</v>
      </c>
      <c r="N2419">
        <v>0.14457190036773679</v>
      </c>
      <c r="O2419">
        <v>-0.54820537567138672</v>
      </c>
      <c r="P2419">
        <v>-0.2237665057182312</v>
      </c>
      <c r="Q2419">
        <v>1.694052457809448</v>
      </c>
      <c r="R2419">
        <v>-0.62481075525283813</v>
      </c>
      <c r="S2419">
        <v>1.8286445140838621</v>
      </c>
      <c r="T2419">
        <v>-0.35155990719795233</v>
      </c>
      <c r="U2419">
        <v>1.674795269966125</v>
      </c>
      <c r="V2419">
        <v>0.2530500590801239</v>
      </c>
      <c r="AO2419">
        <v>1.175585031509399</v>
      </c>
      <c r="AP2419">
        <v>-6.7308790981769562E-2</v>
      </c>
      <c r="AQ2419">
        <v>4.683222621679306E-2</v>
      </c>
      <c r="AR2419">
        <v>1.2628647089004521</v>
      </c>
      <c r="AS2419">
        <v>-1.541594505310059</v>
      </c>
      <c r="AT2419">
        <v>-0.93438756465911865</v>
      </c>
    </row>
    <row r="2420" spans="1:57" x14ac:dyDescent="0.45">
      <c r="A2420">
        <f t="shared" si="37"/>
        <v>16.19047619047619</v>
      </c>
      <c r="B2420" t="s">
        <v>2574</v>
      </c>
      <c r="C2420">
        <v>5</v>
      </c>
      <c r="D2420" t="s">
        <v>112</v>
      </c>
      <c r="E2420">
        <v>0</v>
      </c>
      <c r="F2420">
        <v>0</v>
      </c>
      <c r="G2420">
        <v>0</v>
      </c>
      <c r="W2420" t="s">
        <v>114</v>
      </c>
      <c r="X2420" t="s">
        <v>114</v>
      </c>
      <c r="Y2420" t="s">
        <v>114</v>
      </c>
      <c r="Z2420" t="s">
        <v>114</v>
      </c>
      <c r="AA2420" t="s">
        <v>115</v>
      </c>
      <c r="AB2420" t="s">
        <v>114</v>
      </c>
      <c r="AD2420" t="s">
        <v>114</v>
      </c>
      <c r="AE2420" t="s">
        <v>114</v>
      </c>
      <c r="AF2420" t="s">
        <v>114</v>
      </c>
      <c r="AG2420" t="s">
        <v>114</v>
      </c>
      <c r="AH2420" t="s">
        <v>114</v>
      </c>
      <c r="AI2420" t="s">
        <v>114</v>
      </c>
      <c r="AJ2420" t="s">
        <v>114</v>
      </c>
      <c r="AK2420" t="s">
        <v>114</v>
      </c>
      <c r="AL2420" t="s">
        <v>114</v>
      </c>
      <c r="AM2420" t="s">
        <v>114</v>
      </c>
      <c r="AN2420" t="s">
        <v>114</v>
      </c>
    </row>
    <row r="2421" spans="1:57" x14ac:dyDescent="0.45">
      <c r="A2421">
        <f t="shared" si="37"/>
        <v>19.047619047619047</v>
      </c>
      <c r="B2421" t="s">
        <v>2575</v>
      </c>
      <c r="C2421">
        <v>0</v>
      </c>
      <c r="D2421" t="s">
        <v>112</v>
      </c>
      <c r="E2421">
        <v>0</v>
      </c>
      <c r="F2421">
        <v>0</v>
      </c>
      <c r="G2421">
        <v>0</v>
      </c>
      <c r="W2421" t="s">
        <v>114</v>
      </c>
      <c r="X2421" t="s">
        <v>114</v>
      </c>
      <c r="Y2421" t="s">
        <v>115</v>
      </c>
      <c r="Z2421" t="s">
        <v>114</v>
      </c>
      <c r="AA2421" t="s">
        <v>114</v>
      </c>
      <c r="AB2421" t="s">
        <v>115</v>
      </c>
      <c r="AD2421" t="s">
        <v>114</v>
      </c>
      <c r="AE2421" t="s">
        <v>114</v>
      </c>
      <c r="AF2421" t="s">
        <v>114</v>
      </c>
      <c r="AG2421" t="s">
        <v>115</v>
      </c>
      <c r="AH2421" t="s">
        <v>114</v>
      </c>
      <c r="AI2421" t="s">
        <v>114</v>
      </c>
      <c r="AJ2421" t="s">
        <v>114</v>
      </c>
      <c r="AK2421" t="s">
        <v>114</v>
      </c>
      <c r="AL2421" t="s">
        <v>114</v>
      </c>
      <c r="AM2421" t="s">
        <v>114</v>
      </c>
      <c r="AN2421" t="s">
        <v>114</v>
      </c>
      <c r="AU2421" t="s">
        <v>112</v>
      </c>
      <c r="AV2421" t="s">
        <v>112</v>
      </c>
      <c r="BE2421" t="s">
        <v>112</v>
      </c>
    </row>
    <row r="2422" spans="1:57" x14ac:dyDescent="0.45">
      <c r="A2422">
        <f t="shared" si="37"/>
        <v>16.19047619047619</v>
      </c>
      <c r="B2422" t="s">
        <v>2576</v>
      </c>
      <c r="C2422">
        <v>10</v>
      </c>
      <c r="D2422" t="s">
        <v>112</v>
      </c>
      <c r="E2422">
        <v>0</v>
      </c>
      <c r="F2422">
        <v>0</v>
      </c>
      <c r="G2422">
        <v>0</v>
      </c>
      <c r="W2422" t="s">
        <v>114</v>
      </c>
      <c r="X2422" t="s">
        <v>114</v>
      </c>
      <c r="Y2422" t="s">
        <v>114</v>
      </c>
      <c r="Z2422" t="s">
        <v>114</v>
      </c>
      <c r="AA2422" t="s">
        <v>114</v>
      </c>
      <c r="AB2422" t="s">
        <v>114</v>
      </c>
      <c r="AD2422" t="s">
        <v>114</v>
      </c>
      <c r="AE2422" t="s">
        <v>114</v>
      </c>
      <c r="AF2422" t="s">
        <v>114</v>
      </c>
      <c r="AG2422" t="s">
        <v>114</v>
      </c>
      <c r="AH2422" t="s">
        <v>114</v>
      </c>
      <c r="AI2422" t="s">
        <v>114</v>
      </c>
      <c r="AJ2422" t="s">
        <v>114</v>
      </c>
      <c r="AK2422" t="s">
        <v>114</v>
      </c>
      <c r="AL2422" t="s">
        <v>114</v>
      </c>
      <c r="AM2422" t="s">
        <v>114</v>
      </c>
      <c r="AN2422" t="s">
        <v>114</v>
      </c>
    </row>
    <row r="2423" spans="1:57" x14ac:dyDescent="0.45">
      <c r="A2423">
        <f t="shared" si="37"/>
        <v>18.095238095238095</v>
      </c>
      <c r="B2423" t="s">
        <v>2577</v>
      </c>
      <c r="C2423">
        <v>9</v>
      </c>
      <c r="D2423" t="s">
        <v>112</v>
      </c>
      <c r="E2423">
        <v>0</v>
      </c>
      <c r="F2423">
        <v>0</v>
      </c>
      <c r="G2423">
        <v>0</v>
      </c>
      <c r="W2423" t="s">
        <v>114</v>
      </c>
      <c r="X2423" t="s">
        <v>114</v>
      </c>
      <c r="Y2423" t="s">
        <v>114</v>
      </c>
      <c r="Z2423" t="s">
        <v>114</v>
      </c>
      <c r="AA2423" t="s">
        <v>114</v>
      </c>
      <c r="AB2423" t="s">
        <v>114</v>
      </c>
      <c r="AD2423" t="s">
        <v>114</v>
      </c>
      <c r="AE2423" t="s">
        <v>114</v>
      </c>
      <c r="AF2423" t="s">
        <v>114</v>
      </c>
      <c r="AG2423" t="s">
        <v>114</v>
      </c>
      <c r="AH2423" t="s">
        <v>114</v>
      </c>
      <c r="AI2423" t="s">
        <v>114</v>
      </c>
      <c r="AJ2423" t="s">
        <v>114</v>
      </c>
      <c r="AK2423" t="s">
        <v>114</v>
      </c>
      <c r="AL2423" t="s">
        <v>114</v>
      </c>
      <c r="AM2423" t="s">
        <v>114</v>
      </c>
      <c r="AN2423" t="s">
        <v>114</v>
      </c>
      <c r="AU2423" t="s">
        <v>112</v>
      </c>
      <c r="AV2423" t="s">
        <v>112</v>
      </c>
    </row>
    <row r="2424" spans="1:57" x14ac:dyDescent="0.45">
      <c r="A2424">
        <f t="shared" si="37"/>
        <v>0</v>
      </c>
      <c r="B2424" t="s">
        <v>2578</v>
      </c>
      <c r="C2424">
        <v>3</v>
      </c>
      <c r="D2424" t="s">
        <v>112</v>
      </c>
      <c r="E2424">
        <v>0</v>
      </c>
      <c r="F2424">
        <v>0</v>
      </c>
      <c r="G2424">
        <v>0</v>
      </c>
    </row>
    <row r="2425" spans="1:57" x14ac:dyDescent="0.45">
      <c r="A2425">
        <f t="shared" si="37"/>
        <v>16.19047619047619</v>
      </c>
      <c r="B2425" t="s">
        <v>2579</v>
      </c>
      <c r="C2425">
        <v>0</v>
      </c>
      <c r="D2425" t="s">
        <v>112</v>
      </c>
      <c r="E2425">
        <v>0</v>
      </c>
      <c r="F2425">
        <v>0</v>
      </c>
      <c r="G2425">
        <v>0</v>
      </c>
      <c r="W2425" t="s">
        <v>114</v>
      </c>
      <c r="X2425" t="s">
        <v>114</v>
      </c>
      <c r="Y2425" t="s">
        <v>114</v>
      </c>
      <c r="Z2425" t="s">
        <v>114</v>
      </c>
      <c r="AA2425" t="s">
        <v>114</v>
      </c>
      <c r="AB2425" t="s">
        <v>115</v>
      </c>
      <c r="AD2425" t="s">
        <v>114</v>
      </c>
      <c r="AE2425" t="s">
        <v>114</v>
      </c>
      <c r="AF2425" t="s">
        <v>114</v>
      </c>
      <c r="AG2425" t="s">
        <v>115</v>
      </c>
      <c r="AH2425" t="s">
        <v>114</v>
      </c>
      <c r="AI2425" t="s">
        <v>114</v>
      </c>
      <c r="AJ2425" t="s">
        <v>114</v>
      </c>
      <c r="AK2425" t="s">
        <v>114</v>
      </c>
      <c r="AL2425" t="s">
        <v>114</v>
      </c>
      <c r="AM2425" t="s">
        <v>114</v>
      </c>
      <c r="AN2425" t="s">
        <v>114</v>
      </c>
    </row>
    <row r="2426" spans="1:57" x14ac:dyDescent="0.45">
      <c r="A2426">
        <f t="shared" si="37"/>
        <v>0</v>
      </c>
      <c r="B2426" t="s">
        <v>2580</v>
      </c>
      <c r="C2426">
        <v>16</v>
      </c>
      <c r="D2426" t="s">
        <v>126</v>
      </c>
      <c r="E2426">
        <v>0</v>
      </c>
      <c r="F2426">
        <v>0</v>
      </c>
      <c r="G2426">
        <v>0</v>
      </c>
    </row>
    <row r="2427" spans="1:57" x14ac:dyDescent="0.45">
      <c r="A2427">
        <f t="shared" si="37"/>
        <v>18.095238095238095</v>
      </c>
      <c r="B2427" t="s">
        <v>2581</v>
      </c>
      <c r="C2427">
        <v>5</v>
      </c>
      <c r="D2427" t="s">
        <v>112</v>
      </c>
      <c r="E2427">
        <v>0</v>
      </c>
      <c r="F2427">
        <v>0</v>
      </c>
      <c r="G2427">
        <v>0</v>
      </c>
      <c r="W2427" t="s">
        <v>114</v>
      </c>
      <c r="X2427" t="s">
        <v>114</v>
      </c>
      <c r="Y2427" t="s">
        <v>114</v>
      </c>
      <c r="Z2427" t="s">
        <v>114</v>
      </c>
      <c r="AA2427" t="s">
        <v>114</v>
      </c>
      <c r="AB2427" t="s">
        <v>114</v>
      </c>
      <c r="AD2427" t="s">
        <v>114</v>
      </c>
      <c r="AE2427" t="s">
        <v>114</v>
      </c>
      <c r="AF2427" t="s">
        <v>114</v>
      </c>
      <c r="AG2427" t="s">
        <v>114</v>
      </c>
      <c r="AH2427" t="s">
        <v>114</v>
      </c>
      <c r="AI2427" t="s">
        <v>114</v>
      </c>
      <c r="AJ2427" t="s">
        <v>114</v>
      </c>
      <c r="AK2427" t="s">
        <v>114</v>
      </c>
      <c r="AL2427" t="s">
        <v>114</v>
      </c>
      <c r="AM2427" t="s">
        <v>114</v>
      </c>
      <c r="AN2427" t="s">
        <v>114</v>
      </c>
      <c r="AU2427" t="s">
        <v>112</v>
      </c>
      <c r="AV2427" t="s">
        <v>112</v>
      </c>
    </row>
    <row r="2428" spans="1:57" x14ac:dyDescent="0.45">
      <c r="A2428">
        <f t="shared" si="37"/>
        <v>1.9047619047619047</v>
      </c>
      <c r="B2428" t="s">
        <v>2582</v>
      </c>
      <c r="C2428">
        <v>16</v>
      </c>
      <c r="D2428" t="s">
        <v>112</v>
      </c>
      <c r="E2428">
        <v>0</v>
      </c>
      <c r="F2428">
        <v>0</v>
      </c>
      <c r="G2428">
        <v>0</v>
      </c>
      <c r="AU2428" t="s">
        <v>112</v>
      </c>
      <c r="AV2428" t="s">
        <v>112</v>
      </c>
    </row>
    <row r="2429" spans="1:57" x14ac:dyDescent="0.45">
      <c r="A2429">
        <f t="shared" si="37"/>
        <v>0</v>
      </c>
      <c r="B2429" t="s">
        <v>2583</v>
      </c>
      <c r="C2429">
        <v>13</v>
      </c>
      <c r="D2429" t="s">
        <v>126</v>
      </c>
      <c r="E2429">
        <v>0</v>
      </c>
      <c r="F2429">
        <v>0</v>
      </c>
      <c r="G2429">
        <v>0</v>
      </c>
    </row>
    <row r="2430" spans="1:57" x14ac:dyDescent="0.45">
      <c r="A2430">
        <f t="shared" si="37"/>
        <v>1.9047619047619047</v>
      </c>
      <c r="B2430" t="s">
        <v>2584</v>
      </c>
      <c r="C2430">
        <v>17</v>
      </c>
      <c r="D2430" t="s">
        <v>112</v>
      </c>
      <c r="E2430">
        <v>0</v>
      </c>
      <c r="F2430">
        <v>0</v>
      </c>
      <c r="G2430">
        <v>0</v>
      </c>
      <c r="AU2430" t="s">
        <v>112</v>
      </c>
      <c r="AV2430" t="s">
        <v>112</v>
      </c>
    </row>
    <row r="2431" spans="1:57" x14ac:dyDescent="0.45">
      <c r="A2431">
        <f t="shared" si="37"/>
        <v>0</v>
      </c>
      <c r="B2431" t="s">
        <v>2585</v>
      </c>
      <c r="C2431">
        <v>2</v>
      </c>
      <c r="D2431" t="s">
        <v>112</v>
      </c>
      <c r="E2431">
        <v>0</v>
      </c>
      <c r="F2431">
        <v>0</v>
      </c>
      <c r="G2431">
        <v>0</v>
      </c>
    </row>
    <row r="2432" spans="1:57" x14ac:dyDescent="0.45">
      <c r="A2432">
        <f t="shared" si="37"/>
        <v>0</v>
      </c>
      <c r="B2432" t="s">
        <v>2586</v>
      </c>
      <c r="C2432">
        <v>11</v>
      </c>
      <c r="D2432" t="s">
        <v>112</v>
      </c>
      <c r="E2432">
        <v>0</v>
      </c>
      <c r="F2432">
        <v>0</v>
      </c>
      <c r="G2432">
        <v>0</v>
      </c>
    </row>
    <row r="2433" spans="1:48" x14ac:dyDescent="0.45">
      <c r="A2433">
        <f t="shared" si="37"/>
        <v>0</v>
      </c>
      <c r="B2433" t="s">
        <v>2587</v>
      </c>
      <c r="C2433">
        <v>14</v>
      </c>
      <c r="D2433" t="s">
        <v>112</v>
      </c>
      <c r="E2433">
        <v>0</v>
      </c>
      <c r="F2433">
        <v>0</v>
      </c>
      <c r="G2433">
        <v>0</v>
      </c>
    </row>
    <row r="2434" spans="1:48" x14ac:dyDescent="0.45">
      <c r="A2434">
        <f t="shared" si="37"/>
        <v>1.9047619047619047</v>
      </c>
      <c r="B2434" t="s">
        <v>2588</v>
      </c>
      <c r="C2434">
        <v>13</v>
      </c>
      <c r="D2434" t="s">
        <v>112</v>
      </c>
      <c r="E2434">
        <v>0</v>
      </c>
      <c r="F2434">
        <v>0</v>
      </c>
      <c r="G2434">
        <v>0</v>
      </c>
      <c r="AU2434" t="s">
        <v>112</v>
      </c>
      <c r="AV2434" t="s">
        <v>112</v>
      </c>
    </row>
    <row r="2435" spans="1:48" x14ac:dyDescent="0.45">
      <c r="A2435">
        <f t="shared" si="37"/>
        <v>0</v>
      </c>
      <c r="B2435" t="s">
        <v>2589</v>
      </c>
      <c r="C2435">
        <v>9</v>
      </c>
      <c r="D2435" t="s">
        <v>112</v>
      </c>
      <c r="E2435">
        <v>0</v>
      </c>
      <c r="F2435">
        <v>0</v>
      </c>
      <c r="G2435">
        <v>0</v>
      </c>
    </row>
    <row r="2436" spans="1:48" x14ac:dyDescent="0.45">
      <c r="A2436">
        <f t="shared" ref="A2436:A2499" si="38">COUNTA(H2436:DH2436)*100/105</f>
        <v>1.9047619047619047</v>
      </c>
      <c r="B2436" t="s">
        <v>2590</v>
      </c>
      <c r="C2436">
        <v>1</v>
      </c>
      <c r="D2436" t="s">
        <v>112</v>
      </c>
      <c r="E2436">
        <v>0</v>
      </c>
      <c r="F2436">
        <v>0</v>
      </c>
      <c r="G2436">
        <v>0</v>
      </c>
      <c r="AU2436" t="s">
        <v>112</v>
      </c>
      <c r="AV2436" t="s">
        <v>112</v>
      </c>
    </row>
    <row r="2437" spans="1:48" x14ac:dyDescent="0.45">
      <c r="A2437">
        <f t="shared" si="38"/>
        <v>0</v>
      </c>
      <c r="B2437" t="s">
        <v>2591</v>
      </c>
      <c r="C2437">
        <v>5</v>
      </c>
      <c r="D2437" t="s">
        <v>112</v>
      </c>
      <c r="E2437">
        <v>0</v>
      </c>
      <c r="F2437">
        <v>0</v>
      </c>
      <c r="G2437">
        <v>0</v>
      </c>
    </row>
    <row r="2438" spans="1:48" x14ac:dyDescent="0.45">
      <c r="A2438">
        <f t="shared" si="38"/>
        <v>0</v>
      </c>
      <c r="B2438" t="s">
        <v>2592</v>
      </c>
      <c r="C2438">
        <v>5</v>
      </c>
      <c r="D2438" t="s">
        <v>112</v>
      </c>
      <c r="E2438">
        <v>0</v>
      </c>
      <c r="F2438">
        <v>0</v>
      </c>
      <c r="G2438">
        <v>0</v>
      </c>
    </row>
    <row r="2439" spans="1:48" x14ac:dyDescent="0.45">
      <c r="A2439">
        <f t="shared" si="38"/>
        <v>0</v>
      </c>
      <c r="B2439" t="s">
        <v>2593</v>
      </c>
      <c r="C2439">
        <v>7</v>
      </c>
      <c r="D2439" t="s">
        <v>112</v>
      </c>
      <c r="E2439">
        <v>0</v>
      </c>
      <c r="F2439">
        <v>0</v>
      </c>
      <c r="G2439">
        <v>0</v>
      </c>
    </row>
    <row r="2440" spans="1:48" x14ac:dyDescent="0.45">
      <c r="A2440">
        <f t="shared" si="38"/>
        <v>0</v>
      </c>
      <c r="B2440" t="s">
        <v>2594</v>
      </c>
      <c r="C2440">
        <v>16</v>
      </c>
      <c r="D2440" t="s">
        <v>112</v>
      </c>
      <c r="E2440">
        <v>0</v>
      </c>
      <c r="F2440">
        <v>0</v>
      </c>
      <c r="G2440">
        <v>0</v>
      </c>
    </row>
    <row r="2441" spans="1:48" x14ac:dyDescent="0.45">
      <c r="A2441">
        <f t="shared" si="38"/>
        <v>0</v>
      </c>
      <c r="B2441" t="s">
        <v>2595</v>
      </c>
      <c r="C2441">
        <v>9</v>
      </c>
      <c r="D2441" t="s">
        <v>112</v>
      </c>
      <c r="E2441">
        <v>0</v>
      </c>
      <c r="F2441">
        <v>0</v>
      </c>
      <c r="G2441">
        <v>0</v>
      </c>
    </row>
    <row r="2442" spans="1:48" x14ac:dyDescent="0.45">
      <c r="A2442">
        <f t="shared" si="38"/>
        <v>0</v>
      </c>
      <c r="B2442" t="s">
        <v>2596</v>
      </c>
      <c r="C2442">
        <v>5</v>
      </c>
      <c r="D2442" t="s">
        <v>112</v>
      </c>
      <c r="E2442">
        <v>0</v>
      </c>
      <c r="F2442">
        <v>0</v>
      </c>
      <c r="G2442">
        <v>0</v>
      </c>
    </row>
    <row r="2443" spans="1:48" x14ac:dyDescent="0.45">
      <c r="A2443">
        <f t="shared" si="38"/>
        <v>0</v>
      </c>
      <c r="B2443" t="s">
        <v>2597</v>
      </c>
      <c r="C2443">
        <v>0</v>
      </c>
      <c r="D2443" t="s">
        <v>112</v>
      </c>
      <c r="E2443">
        <v>0</v>
      </c>
      <c r="F2443">
        <v>0</v>
      </c>
      <c r="G2443">
        <v>0</v>
      </c>
    </row>
    <row r="2444" spans="1:48" x14ac:dyDescent="0.45">
      <c r="A2444">
        <f t="shared" si="38"/>
        <v>0</v>
      </c>
      <c r="B2444" t="s">
        <v>2598</v>
      </c>
      <c r="C2444">
        <v>5</v>
      </c>
      <c r="D2444" t="s">
        <v>112</v>
      </c>
      <c r="E2444">
        <v>0</v>
      </c>
      <c r="F2444">
        <v>0</v>
      </c>
      <c r="G2444">
        <v>0</v>
      </c>
    </row>
    <row r="2445" spans="1:48" x14ac:dyDescent="0.45">
      <c r="A2445">
        <f t="shared" si="38"/>
        <v>0</v>
      </c>
      <c r="B2445" t="s">
        <v>2599</v>
      </c>
      <c r="C2445">
        <v>11</v>
      </c>
      <c r="D2445" t="s">
        <v>126</v>
      </c>
      <c r="E2445">
        <v>0</v>
      </c>
      <c r="F2445">
        <v>0</v>
      </c>
      <c r="G2445">
        <v>0</v>
      </c>
    </row>
    <row r="2446" spans="1:48" x14ac:dyDescent="0.45">
      <c r="A2446">
        <f t="shared" si="38"/>
        <v>0</v>
      </c>
      <c r="B2446" t="s">
        <v>2600</v>
      </c>
      <c r="C2446">
        <v>0</v>
      </c>
      <c r="D2446" t="s">
        <v>112</v>
      </c>
      <c r="E2446">
        <v>0</v>
      </c>
      <c r="F2446">
        <v>0</v>
      </c>
      <c r="G2446">
        <v>0</v>
      </c>
    </row>
    <row r="2447" spans="1:48" x14ac:dyDescent="0.45">
      <c r="A2447">
        <f t="shared" si="38"/>
        <v>0</v>
      </c>
      <c r="B2447" t="s">
        <v>2601</v>
      </c>
      <c r="C2447">
        <v>1</v>
      </c>
      <c r="D2447" t="s">
        <v>112</v>
      </c>
      <c r="E2447">
        <v>0</v>
      </c>
      <c r="F2447">
        <v>0</v>
      </c>
      <c r="G2447">
        <v>0</v>
      </c>
    </row>
    <row r="2448" spans="1:48" x14ac:dyDescent="0.45">
      <c r="A2448">
        <f t="shared" si="38"/>
        <v>36.19047619047619</v>
      </c>
      <c r="B2448" t="s">
        <v>2602</v>
      </c>
      <c r="C2448">
        <v>9</v>
      </c>
      <c r="D2448" t="s">
        <v>112</v>
      </c>
      <c r="E2448">
        <v>0</v>
      </c>
      <c r="F2448">
        <v>0</v>
      </c>
      <c r="G2448">
        <v>0</v>
      </c>
      <c r="H2448">
        <v>-0.47303089499473572</v>
      </c>
      <c r="I2448">
        <v>-0.77421200275421143</v>
      </c>
      <c r="J2448">
        <v>0.66339707374572754</v>
      </c>
      <c r="K2448">
        <v>-0.32590329647064209</v>
      </c>
      <c r="L2448">
        <v>-0.37401542067527771</v>
      </c>
      <c r="M2448">
        <v>0.34395280480384832</v>
      </c>
      <c r="N2448">
        <v>-1.3491008281707759</v>
      </c>
      <c r="O2448">
        <v>0.84875625371932983</v>
      </c>
      <c r="P2448">
        <v>-0.52922558784484863</v>
      </c>
      <c r="Q2448">
        <v>-0.76271361112594604</v>
      </c>
      <c r="R2448">
        <v>1.06076443195343</v>
      </c>
      <c r="S2448">
        <v>-0.15428018569946289</v>
      </c>
      <c r="T2448">
        <v>-0.58792883157730103</v>
      </c>
      <c r="U2448">
        <v>1.055600166320801</v>
      </c>
      <c r="V2448">
        <v>-8.0079138278961182E-2</v>
      </c>
      <c r="W2448" t="s">
        <v>114</v>
      </c>
      <c r="X2448" t="s">
        <v>114</v>
      </c>
      <c r="Y2448" t="s">
        <v>114</v>
      </c>
      <c r="Z2448" t="s">
        <v>114</v>
      </c>
      <c r="AA2448" t="s">
        <v>114</v>
      </c>
      <c r="AB2448" t="s">
        <v>115</v>
      </c>
      <c r="AD2448" t="s">
        <v>114</v>
      </c>
      <c r="AE2448" t="s">
        <v>114</v>
      </c>
      <c r="AF2448" t="s">
        <v>114</v>
      </c>
      <c r="AG2448" t="s">
        <v>114</v>
      </c>
      <c r="AH2448" t="s">
        <v>114</v>
      </c>
      <c r="AI2448" t="s">
        <v>114</v>
      </c>
      <c r="AJ2448" t="s">
        <v>114</v>
      </c>
      <c r="AK2448" t="s">
        <v>114</v>
      </c>
      <c r="AL2448" t="s">
        <v>114</v>
      </c>
      <c r="AM2448" t="s">
        <v>114</v>
      </c>
      <c r="AN2448" t="s">
        <v>114</v>
      </c>
      <c r="AO2448">
        <v>-0.25851309299468989</v>
      </c>
      <c r="AP2448">
        <v>-0.43947580456733698</v>
      </c>
      <c r="AQ2448">
        <v>-0.49164792895317078</v>
      </c>
      <c r="AR2448">
        <v>-0.83925485610961914</v>
      </c>
      <c r="AS2448">
        <v>-5.8625899255275733E-2</v>
      </c>
      <c r="AT2448">
        <v>-0.21562790870666501</v>
      </c>
    </row>
    <row r="2449" spans="1:48" x14ac:dyDescent="0.45">
      <c r="A2449">
        <f t="shared" si="38"/>
        <v>0</v>
      </c>
      <c r="B2449" t="s">
        <v>2603</v>
      </c>
      <c r="C2449">
        <v>6</v>
      </c>
      <c r="D2449" t="s">
        <v>112</v>
      </c>
      <c r="E2449">
        <v>0</v>
      </c>
      <c r="F2449">
        <v>0</v>
      </c>
      <c r="G2449">
        <v>0</v>
      </c>
    </row>
    <row r="2450" spans="1:48" x14ac:dyDescent="0.45">
      <c r="A2450">
        <f t="shared" si="38"/>
        <v>0</v>
      </c>
      <c r="B2450" t="s">
        <v>2604</v>
      </c>
      <c r="C2450">
        <v>3</v>
      </c>
      <c r="D2450" t="s">
        <v>112</v>
      </c>
      <c r="E2450">
        <v>0</v>
      </c>
      <c r="F2450">
        <v>0</v>
      </c>
      <c r="G2450">
        <v>0</v>
      </c>
    </row>
    <row r="2451" spans="1:48" x14ac:dyDescent="0.45">
      <c r="A2451">
        <f t="shared" si="38"/>
        <v>0</v>
      </c>
      <c r="B2451" t="s">
        <v>2605</v>
      </c>
      <c r="C2451">
        <v>9</v>
      </c>
      <c r="D2451" t="s">
        <v>112</v>
      </c>
      <c r="E2451">
        <v>0</v>
      </c>
      <c r="F2451">
        <v>0</v>
      </c>
      <c r="G2451">
        <v>0</v>
      </c>
    </row>
    <row r="2452" spans="1:48" x14ac:dyDescent="0.45">
      <c r="A2452">
        <f t="shared" si="38"/>
        <v>0</v>
      </c>
      <c r="B2452" t="s">
        <v>2606</v>
      </c>
      <c r="C2452">
        <v>11</v>
      </c>
      <c r="D2452" t="s">
        <v>112</v>
      </c>
      <c r="E2452">
        <v>0</v>
      </c>
      <c r="F2452">
        <v>0</v>
      </c>
      <c r="G2452">
        <v>0</v>
      </c>
    </row>
    <row r="2453" spans="1:48" x14ac:dyDescent="0.45">
      <c r="A2453">
        <f t="shared" si="38"/>
        <v>1.9047619047619047</v>
      </c>
      <c r="B2453" t="s">
        <v>2607</v>
      </c>
      <c r="C2453">
        <v>6</v>
      </c>
      <c r="D2453" t="s">
        <v>112</v>
      </c>
      <c r="E2453">
        <v>0</v>
      </c>
      <c r="F2453">
        <v>0</v>
      </c>
      <c r="G2453">
        <v>0</v>
      </c>
      <c r="AU2453" t="s">
        <v>112</v>
      </c>
      <c r="AV2453" t="s">
        <v>112</v>
      </c>
    </row>
    <row r="2454" spans="1:48" x14ac:dyDescent="0.45">
      <c r="A2454">
        <f t="shared" si="38"/>
        <v>1.9047619047619047</v>
      </c>
      <c r="B2454" t="s">
        <v>2608</v>
      </c>
      <c r="C2454">
        <v>6</v>
      </c>
      <c r="D2454" t="s">
        <v>112</v>
      </c>
      <c r="E2454">
        <v>0</v>
      </c>
      <c r="F2454">
        <v>0</v>
      </c>
      <c r="G2454">
        <v>0</v>
      </c>
      <c r="AU2454" t="s">
        <v>112</v>
      </c>
      <c r="AV2454" t="s">
        <v>112</v>
      </c>
    </row>
    <row r="2455" spans="1:48" x14ac:dyDescent="0.45">
      <c r="A2455">
        <f t="shared" si="38"/>
        <v>0</v>
      </c>
      <c r="B2455" t="s">
        <v>2609</v>
      </c>
      <c r="C2455">
        <v>16</v>
      </c>
      <c r="D2455" t="s">
        <v>112</v>
      </c>
      <c r="E2455">
        <v>0</v>
      </c>
      <c r="F2455">
        <v>0</v>
      </c>
      <c r="G2455">
        <v>0</v>
      </c>
    </row>
    <row r="2456" spans="1:48" x14ac:dyDescent="0.45">
      <c r="A2456">
        <f t="shared" si="38"/>
        <v>0</v>
      </c>
      <c r="B2456" t="s">
        <v>2610</v>
      </c>
      <c r="C2456">
        <v>6</v>
      </c>
      <c r="D2456" t="s">
        <v>112</v>
      </c>
      <c r="E2456">
        <v>0</v>
      </c>
      <c r="F2456">
        <v>0</v>
      </c>
      <c r="G2456">
        <v>0</v>
      </c>
    </row>
    <row r="2457" spans="1:48" x14ac:dyDescent="0.45">
      <c r="A2457">
        <f t="shared" si="38"/>
        <v>0</v>
      </c>
      <c r="B2457" t="s">
        <v>2611</v>
      </c>
      <c r="C2457">
        <v>6</v>
      </c>
      <c r="D2457" t="s">
        <v>112</v>
      </c>
      <c r="E2457">
        <v>0</v>
      </c>
      <c r="F2457">
        <v>0</v>
      </c>
      <c r="G2457">
        <v>0</v>
      </c>
    </row>
    <row r="2458" spans="1:48" x14ac:dyDescent="0.45">
      <c r="A2458">
        <f t="shared" si="38"/>
        <v>0</v>
      </c>
      <c r="B2458" t="s">
        <v>2612</v>
      </c>
      <c r="C2458">
        <v>14</v>
      </c>
      <c r="D2458" t="s">
        <v>112</v>
      </c>
      <c r="E2458">
        <v>0</v>
      </c>
      <c r="F2458">
        <v>0</v>
      </c>
      <c r="G2458">
        <v>0</v>
      </c>
    </row>
    <row r="2459" spans="1:48" x14ac:dyDescent="0.45">
      <c r="A2459">
        <f t="shared" si="38"/>
        <v>0</v>
      </c>
      <c r="B2459" t="s">
        <v>2613</v>
      </c>
      <c r="C2459">
        <v>5</v>
      </c>
      <c r="D2459" t="s">
        <v>112</v>
      </c>
      <c r="E2459">
        <v>0</v>
      </c>
      <c r="F2459">
        <v>0</v>
      </c>
      <c r="G2459">
        <v>0</v>
      </c>
    </row>
    <row r="2460" spans="1:48" x14ac:dyDescent="0.45">
      <c r="A2460">
        <f t="shared" si="38"/>
        <v>16.19047619047619</v>
      </c>
      <c r="B2460" t="s">
        <v>2614</v>
      </c>
      <c r="C2460">
        <v>14</v>
      </c>
      <c r="D2460" t="s">
        <v>112</v>
      </c>
      <c r="E2460">
        <v>0</v>
      </c>
      <c r="F2460">
        <v>0</v>
      </c>
      <c r="G2460">
        <v>0</v>
      </c>
      <c r="W2460" t="s">
        <v>114</v>
      </c>
      <c r="X2460" t="s">
        <v>114</v>
      </c>
      <c r="Y2460" t="s">
        <v>114</v>
      </c>
      <c r="Z2460" t="s">
        <v>114</v>
      </c>
      <c r="AA2460" t="s">
        <v>114</v>
      </c>
      <c r="AB2460" t="s">
        <v>114</v>
      </c>
      <c r="AD2460" t="s">
        <v>114</v>
      </c>
      <c r="AE2460" t="s">
        <v>114</v>
      </c>
      <c r="AF2460" t="s">
        <v>114</v>
      </c>
      <c r="AG2460" t="s">
        <v>114</v>
      </c>
      <c r="AH2460" t="s">
        <v>114</v>
      </c>
      <c r="AI2460" t="s">
        <v>114</v>
      </c>
      <c r="AJ2460" t="s">
        <v>114</v>
      </c>
      <c r="AK2460" t="s">
        <v>114</v>
      </c>
      <c r="AL2460" t="s">
        <v>114</v>
      </c>
      <c r="AM2460" t="s">
        <v>114</v>
      </c>
      <c r="AN2460" t="s">
        <v>114</v>
      </c>
    </row>
    <row r="2461" spans="1:48" x14ac:dyDescent="0.45">
      <c r="A2461">
        <f t="shared" si="38"/>
        <v>0</v>
      </c>
      <c r="B2461" t="s">
        <v>2615</v>
      </c>
      <c r="C2461">
        <v>13</v>
      </c>
      <c r="D2461" t="s">
        <v>112</v>
      </c>
      <c r="E2461">
        <v>0</v>
      </c>
      <c r="F2461">
        <v>0</v>
      </c>
      <c r="G2461">
        <v>0</v>
      </c>
    </row>
    <row r="2462" spans="1:48" x14ac:dyDescent="0.45">
      <c r="A2462">
        <f t="shared" si="38"/>
        <v>1.9047619047619047</v>
      </c>
      <c r="B2462" t="s">
        <v>2616</v>
      </c>
      <c r="C2462">
        <v>1</v>
      </c>
      <c r="D2462" t="s">
        <v>112</v>
      </c>
      <c r="E2462">
        <v>0</v>
      </c>
      <c r="F2462">
        <v>0</v>
      </c>
      <c r="G2462">
        <v>0</v>
      </c>
      <c r="AU2462" t="s">
        <v>112</v>
      </c>
      <c r="AV2462" t="s">
        <v>112</v>
      </c>
    </row>
    <row r="2463" spans="1:48" x14ac:dyDescent="0.45">
      <c r="A2463">
        <f t="shared" si="38"/>
        <v>1.9047619047619047</v>
      </c>
      <c r="B2463" t="s">
        <v>2617</v>
      </c>
      <c r="C2463">
        <v>12</v>
      </c>
      <c r="D2463" t="s">
        <v>112</v>
      </c>
      <c r="E2463">
        <v>0</v>
      </c>
      <c r="F2463">
        <v>0</v>
      </c>
      <c r="G2463">
        <v>0</v>
      </c>
      <c r="AU2463" t="s">
        <v>112</v>
      </c>
      <c r="AV2463" t="s">
        <v>112</v>
      </c>
    </row>
    <row r="2464" spans="1:48" x14ac:dyDescent="0.45">
      <c r="A2464">
        <f t="shared" si="38"/>
        <v>18.095238095238095</v>
      </c>
      <c r="B2464" t="s">
        <v>2618</v>
      </c>
      <c r="C2464">
        <v>2</v>
      </c>
      <c r="D2464" t="s">
        <v>112</v>
      </c>
      <c r="E2464">
        <v>0</v>
      </c>
      <c r="F2464">
        <v>0</v>
      </c>
      <c r="G2464">
        <v>0</v>
      </c>
      <c r="W2464" t="s">
        <v>114</v>
      </c>
      <c r="X2464" t="s">
        <v>114</v>
      </c>
      <c r="Y2464" t="s">
        <v>114</v>
      </c>
      <c r="Z2464" t="s">
        <v>114</v>
      </c>
      <c r="AA2464" t="s">
        <v>114</v>
      </c>
      <c r="AB2464" t="s">
        <v>115</v>
      </c>
      <c r="AD2464" t="s">
        <v>114</v>
      </c>
      <c r="AE2464" t="s">
        <v>114</v>
      </c>
      <c r="AF2464" t="s">
        <v>114</v>
      </c>
      <c r="AG2464" t="s">
        <v>114</v>
      </c>
      <c r="AH2464" t="s">
        <v>114</v>
      </c>
      <c r="AI2464" t="s">
        <v>114</v>
      </c>
      <c r="AJ2464" t="s">
        <v>114</v>
      </c>
      <c r="AK2464" t="s">
        <v>114</v>
      </c>
      <c r="AL2464" t="s">
        <v>114</v>
      </c>
      <c r="AM2464" t="s">
        <v>114</v>
      </c>
      <c r="AN2464" t="s">
        <v>114</v>
      </c>
      <c r="AU2464" t="s">
        <v>112</v>
      </c>
      <c r="AV2464" t="s">
        <v>112</v>
      </c>
    </row>
    <row r="2465" spans="1:97" x14ac:dyDescent="0.45">
      <c r="A2465">
        <f t="shared" si="38"/>
        <v>16.19047619047619</v>
      </c>
      <c r="B2465" t="s">
        <v>2619</v>
      </c>
      <c r="C2465">
        <v>0</v>
      </c>
      <c r="D2465" t="s">
        <v>112</v>
      </c>
      <c r="E2465">
        <v>0</v>
      </c>
      <c r="F2465">
        <v>0</v>
      </c>
      <c r="G2465">
        <v>0</v>
      </c>
      <c r="W2465" t="s">
        <v>114</v>
      </c>
      <c r="X2465" t="s">
        <v>114</v>
      </c>
      <c r="Y2465" t="s">
        <v>114</v>
      </c>
      <c r="Z2465" t="s">
        <v>114</v>
      </c>
      <c r="AA2465" t="s">
        <v>114</v>
      </c>
      <c r="AB2465" t="s">
        <v>115</v>
      </c>
      <c r="AD2465" t="s">
        <v>114</v>
      </c>
      <c r="AE2465" t="s">
        <v>114</v>
      </c>
      <c r="AF2465" t="s">
        <v>114</v>
      </c>
      <c r="AG2465" t="s">
        <v>114</v>
      </c>
      <c r="AH2465" t="s">
        <v>114</v>
      </c>
      <c r="AI2465" t="s">
        <v>114</v>
      </c>
      <c r="AJ2465" t="s">
        <v>114</v>
      </c>
      <c r="AK2465" t="s">
        <v>114</v>
      </c>
      <c r="AL2465" t="s">
        <v>114</v>
      </c>
      <c r="AM2465" t="s">
        <v>114</v>
      </c>
      <c r="AN2465" t="s">
        <v>114</v>
      </c>
    </row>
    <row r="2466" spans="1:97" x14ac:dyDescent="0.45">
      <c r="A2466">
        <f t="shared" si="38"/>
        <v>2.8571428571428572</v>
      </c>
      <c r="B2466" t="s">
        <v>2620</v>
      </c>
      <c r="C2466">
        <v>15</v>
      </c>
      <c r="D2466" t="s">
        <v>112</v>
      </c>
      <c r="E2466">
        <v>0</v>
      </c>
      <c r="F2466">
        <v>0</v>
      </c>
      <c r="G2466">
        <v>0</v>
      </c>
      <c r="AU2466" t="s">
        <v>112</v>
      </c>
      <c r="AV2466" t="s">
        <v>112</v>
      </c>
      <c r="BE2466" t="s">
        <v>112</v>
      </c>
    </row>
    <row r="2467" spans="1:97" x14ac:dyDescent="0.45">
      <c r="A2467">
        <f t="shared" si="38"/>
        <v>0</v>
      </c>
      <c r="B2467" t="s">
        <v>2621</v>
      </c>
      <c r="C2467">
        <v>13</v>
      </c>
      <c r="D2467" t="s">
        <v>112</v>
      </c>
      <c r="E2467">
        <v>0</v>
      </c>
      <c r="F2467">
        <v>0</v>
      </c>
      <c r="G2467">
        <v>0</v>
      </c>
    </row>
    <row r="2468" spans="1:97" x14ac:dyDescent="0.45">
      <c r="A2468">
        <f t="shared" si="38"/>
        <v>0</v>
      </c>
      <c r="B2468" t="s">
        <v>2622</v>
      </c>
      <c r="C2468">
        <v>11</v>
      </c>
      <c r="D2468" t="s">
        <v>112</v>
      </c>
      <c r="E2468">
        <v>0</v>
      </c>
      <c r="F2468">
        <v>0</v>
      </c>
      <c r="G2468">
        <v>0</v>
      </c>
    </row>
    <row r="2469" spans="1:97" x14ac:dyDescent="0.45">
      <c r="A2469">
        <f t="shared" si="38"/>
        <v>0</v>
      </c>
      <c r="B2469" t="s">
        <v>2623</v>
      </c>
      <c r="C2469">
        <v>19</v>
      </c>
      <c r="D2469" t="s">
        <v>126</v>
      </c>
      <c r="E2469">
        <v>0</v>
      </c>
      <c r="F2469">
        <v>0</v>
      </c>
      <c r="G2469">
        <v>0</v>
      </c>
    </row>
    <row r="2470" spans="1:97" x14ac:dyDescent="0.45">
      <c r="A2470">
        <f t="shared" si="38"/>
        <v>50.476190476190474</v>
      </c>
      <c r="B2470" t="s">
        <v>2624</v>
      </c>
      <c r="C2470">
        <v>18</v>
      </c>
      <c r="D2470" t="s">
        <v>112</v>
      </c>
      <c r="E2470">
        <v>0</v>
      </c>
      <c r="F2470">
        <v>0</v>
      </c>
      <c r="G2470">
        <v>0</v>
      </c>
      <c r="H2470">
        <v>-0.12970225512981409</v>
      </c>
      <c r="I2470">
        <v>-0.27296397089958191</v>
      </c>
      <c r="J2470">
        <v>0.43728449940681458</v>
      </c>
      <c r="K2470">
        <v>0.34725537896156311</v>
      </c>
      <c r="L2470">
        <v>-3.9038531482219703E-2</v>
      </c>
      <c r="M2470">
        <v>-0.48336440324783331</v>
      </c>
      <c r="N2470">
        <v>-0.55247610807418823</v>
      </c>
      <c r="O2470">
        <v>-3.8954433053731918E-2</v>
      </c>
      <c r="P2470">
        <v>-0.2237665057182312</v>
      </c>
      <c r="Q2470">
        <v>-0.44908475875854492</v>
      </c>
      <c r="R2470">
        <v>1.6928551197052</v>
      </c>
      <c r="S2470">
        <v>-0.2143694460391998</v>
      </c>
      <c r="T2470">
        <v>-1.0138158686459059E-2</v>
      </c>
      <c r="U2470">
        <v>-9.4334319233894348E-2</v>
      </c>
      <c r="W2470" t="s">
        <v>114</v>
      </c>
      <c r="X2470" t="s">
        <v>114</v>
      </c>
      <c r="Y2470" t="s">
        <v>114</v>
      </c>
      <c r="Z2470" t="s">
        <v>114</v>
      </c>
      <c r="AA2470" t="s">
        <v>114</v>
      </c>
      <c r="AB2470" t="s">
        <v>114</v>
      </c>
      <c r="AD2470" t="s">
        <v>114</v>
      </c>
      <c r="AE2470" t="s">
        <v>114</v>
      </c>
      <c r="AF2470" t="s">
        <v>114</v>
      </c>
      <c r="AG2470" t="s">
        <v>114</v>
      </c>
      <c r="AH2470" t="s">
        <v>114</v>
      </c>
      <c r="AI2470" t="s">
        <v>115</v>
      </c>
      <c r="AJ2470" t="s">
        <v>114</v>
      </c>
      <c r="AK2470" t="s">
        <v>114</v>
      </c>
      <c r="AL2470" t="s">
        <v>114</v>
      </c>
      <c r="AM2470" t="s">
        <v>114</v>
      </c>
      <c r="AN2470" t="s">
        <v>114</v>
      </c>
      <c r="AO2470">
        <v>0.22498257458209989</v>
      </c>
      <c r="AP2470">
        <v>0.37929162383079529</v>
      </c>
      <c r="AQ2470">
        <v>-0.47376483678817749</v>
      </c>
      <c r="AR2470">
        <v>-0.32234007120132452</v>
      </c>
      <c r="AS2470">
        <v>-5.8625899255275733E-2</v>
      </c>
      <c r="AT2470">
        <v>0.14375193417072299</v>
      </c>
      <c r="AW2470">
        <v>-0.36630386114120478</v>
      </c>
      <c r="AX2470">
        <v>-0.35574370622634888</v>
      </c>
      <c r="AY2470">
        <v>-0.22953200340270999</v>
      </c>
      <c r="AZ2470">
        <v>-0.78708505630493164</v>
      </c>
      <c r="BA2470">
        <v>-0.58646315336227417</v>
      </c>
      <c r="BB2470">
        <v>-0.77103382349014282</v>
      </c>
      <c r="BC2470">
        <v>-0.34998708963394171</v>
      </c>
      <c r="BG2470">
        <v>-0.14537832140922549</v>
      </c>
      <c r="BH2470">
        <v>-0.49781560897827148</v>
      </c>
      <c r="BI2470">
        <v>0.15311676263809201</v>
      </c>
      <c r="BJ2470">
        <v>-0.64373356103897095</v>
      </c>
      <c r="BL2470">
        <v>0.19620901346206671</v>
      </c>
      <c r="BM2470">
        <v>0.27572357654571528</v>
      </c>
      <c r="BN2470">
        <v>0.19787706434726721</v>
      </c>
      <c r="CO2470">
        <v>-0.66542178392410278</v>
      </c>
      <c r="CS2470">
        <v>3.9271745830774307E-2</v>
      </c>
    </row>
    <row r="2471" spans="1:97" x14ac:dyDescent="0.45">
      <c r="A2471">
        <f t="shared" si="38"/>
        <v>0</v>
      </c>
      <c r="B2471" t="s">
        <v>2625</v>
      </c>
      <c r="C2471">
        <v>16</v>
      </c>
      <c r="D2471" t="s">
        <v>112</v>
      </c>
      <c r="E2471">
        <v>0</v>
      </c>
      <c r="F2471">
        <v>0</v>
      </c>
      <c r="G2471">
        <v>0</v>
      </c>
    </row>
    <row r="2472" spans="1:97" x14ac:dyDescent="0.45">
      <c r="A2472">
        <f t="shared" si="38"/>
        <v>0</v>
      </c>
      <c r="B2472" t="s">
        <v>2626</v>
      </c>
      <c r="C2472">
        <v>16</v>
      </c>
      <c r="D2472" t="s">
        <v>112</v>
      </c>
      <c r="E2472">
        <v>0</v>
      </c>
      <c r="F2472">
        <v>0</v>
      </c>
      <c r="G2472">
        <v>0</v>
      </c>
    </row>
    <row r="2473" spans="1:97" x14ac:dyDescent="0.45">
      <c r="A2473">
        <f t="shared" si="38"/>
        <v>0</v>
      </c>
      <c r="B2473" t="s">
        <v>2627</v>
      </c>
      <c r="C2473">
        <v>15</v>
      </c>
      <c r="D2473" t="s">
        <v>112</v>
      </c>
      <c r="E2473">
        <v>0</v>
      </c>
      <c r="F2473">
        <v>0</v>
      </c>
      <c r="G2473">
        <v>0</v>
      </c>
    </row>
    <row r="2474" spans="1:97" x14ac:dyDescent="0.45">
      <c r="A2474">
        <f t="shared" si="38"/>
        <v>0</v>
      </c>
      <c r="B2474" t="s">
        <v>2628</v>
      </c>
      <c r="C2474">
        <v>7</v>
      </c>
      <c r="D2474" t="s">
        <v>112</v>
      </c>
      <c r="E2474">
        <v>0</v>
      </c>
      <c r="F2474">
        <v>0</v>
      </c>
      <c r="G2474">
        <v>0</v>
      </c>
    </row>
    <row r="2475" spans="1:97" x14ac:dyDescent="0.45">
      <c r="A2475">
        <f t="shared" si="38"/>
        <v>0</v>
      </c>
      <c r="B2475" t="s">
        <v>2629</v>
      </c>
      <c r="C2475">
        <v>15</v>
      </c>
      <c r="D2475" t="s">
        <v>112</v>
      </c>
      <c r="E2475">
        <v>0</v>
      </c>
      <c r="F2475">
        <v>0</v>
      </c>
      <c r="G2475">
        <v>0</v>
      </c>
    </row>
    <row r="2476" spans="1:97" x14ac:dyDescent="0.45">
      <c r="A2476">
        <f t="shared" si="38"/>
        <v>0</v>
      </c>
      <c r="B2476" t="s">
        <v>2630</v>
      </c>
      <c r="C2476">
        <v>19</v>
      </c>
      <c r="D2476" t="s">
        <v>112</v>
      </c>
      <c r="E2476">
        <v>0</v>
      </c>
      <c r="F2476">
        <v>0</v>
      </c>
      <c r="G2476">
        <v>0</v>
      </c>
    </row>
    <row r="2477" spans="1:97" x14ac:dyDescent="0.45">
      <c r="A2477">
        <f t="shared" si="38"/>
        <v>0</v>
      </c>
      <c r="B2477" t="s">
        <v>2631</v>
      </c>
      <c r="C2477">
        <v>15</v>
      </c>
      <c r="D2477" t="s">
        <v>112</v>
      </c>
      <c r="E2477">
        <v>0</v>
      </c>
      <c r="F2477">
        <v>0</v>
      </c>
      <c r="G2477">
        <v>0</v>
      </c>
    </row>
    <row r="2478" spans="1:97" x14ac:dyDescent="0.45">
      <c r="A2478">
        <f t="shared" si="38"/>
        <v>1.9047619047619047</v>
      </c>
      <c r="B2478" t="s">
        <v>2632</v>
      </c>
      <c r="C2478">
        <v>2</v>
      </c>
      <c r="D2478" t="s">
        <v>112</v>
      </c>
      <c r="E2478">
        <v>0</v>
      </c>
      <c r="F2478">
        <v>0</v>
      </c>
      <c r="G2478">
        <v>0</v>
      </c>
      <c r="AU2478" t="s">
        <v>112</v>
      </c>
      <c r="AV2478" t="s">
        <v>112</v>
      </c>
    </row>
    <row r="2479" spans="1:97" x14ac:dyDescent="0.45">
      <c r="A2479">
        <f t="shared" si="38"/>
        <v>0</v>
      </c>
      <c r="B2479" t="s">
        <v>2633</v>
      </c>
      <c r="C2479">
        <v>5</v>
      </c>
      <c r="D2479" t="s">
        <v>112</v>
      </c>
      <c r="E2479">
        <v>0</v>
      </c>
      <c r="F2479">
        <v>0</v>
      </c>
      <c r="G2479">
        <v>0</v>
      </c>
    </row>
    <row r="2480" spans="1:97" x14ac:dyDescent="0.45">
      <c r="A2480">
        <f t="shared" si="38"/>
        <v>20</v>
      </c>
      <c r="B2480" t="s">
        <v>2634</v>
      </c>
      <c r="C2480">
        <v>14</v>
      </c>
      <c r="D2480" t="s">
        <v>126</v>
      </c>
      <c r="E2480">
        <v>0</v>
      </c>
      <c r="F2480">
        <v>0</v>
      </c>
      <c r="G2480">
        <v>0</v>
      </c>
      <c r="H2480">
        <v>1.174946665763855</v>
      </c>
      <c r="I2480">
        <v>1.2934355735778811</v>
      </c>
      <c r="J2480">
        <v>-1.371616005897522</v>
      </c>
      <c r="K2480">
        <v>1.693574905395508</v>
      </c>
      <c r="L2480">
        <v>1.1245647668838501</v>
      </c>
      <c r="M2480">
        <v>0.48041754961013788</v>
      </c>
      <c r="N2480">
        <v>0.64246284961700439</v>
      </c>
      <c r="O2480">
        <v>-0.99345213174819946</v>
      </c>
      <c r="P2480">
        <v>0.38715159893035889</v>
      </c>
      <c r="Q2480">
        <v>0.1259031742811203</v>
      </c>
      <c r="R2480">
        <v>-0.62481075525283813</v>
      </c>
      <c r="S2480">
        <v>-0.19434021413326261</v>
      </c>
      <c r="T2480">
        <v>0.2262306213378906</v>
      </c>
      <c r="U2480">
        <v>-0.80198544263839722</v>
      </c>
      <c r="AO2480">
        <v>-0.38143572211265558</v>
      </c>
      <c r="AQ2480">
        <v>-5.0531342625617981E-2</v>
      </c>
      <c r="AU2480" t="s">
        <v>112</v>
      </c>
      <c r="AV2480" t="s">
        <v>112</v>
      </c>
      <c r="AW2480">
        <v>-0.31117451190948492</v>
      </c>
      <c r="AX2480">
        <v>-0.35574370622634888</v>
      </c>
      <c r="CS2480">
        <v>-0.32712641358375549</v>
      </c>
    </row>
    <row r="2481" spans="1:48" x14ac:dyDescent="0.45">
      <c r="A2481">
        <f t="shared" si="38"/>
        <v>0</v>
      </c>
      <c r="B2481" t="s">
        <v>2635</v>
      </c>
      <c r="C2481">
        <v>3</v>
      </c>
      <c r="D2481" t="s">
        <v>112</v>
      </c>
      <c r="E2481">
        <v>0</v>
      </c>
      <c r="F2481">
        <v>0</v>
      </c>
      <c r="G2481">
        <v>0</v>
      </c>
    </row>
    <row r="2482" spans="1:48" x14ac:dyDescent="0.45">
      <c r="A2482">
        <f t="shared" si="38"/>
        <v>1.9047619047619047</v>
      </c>
      <c r="B2482" t="s">
        <v>2636</v>
      </c>
      <c r="C2482">
        <v>18</v>
      </c>
      <c r="D2482" t="s">
        <v>112</v>
      </c>
      <c r="E2482">
        <v>0</v>
      </c>
      <c r="F2482">
        <v>0</v>
      </c>
      <c r="G2482">
        <v>0</v>
      </c>
      <c r="AU2482" t="s">
        <v>112</v>
      </c>
      <c r="AV2482" t="s">
        <v>112</v>
      </c>
    </row>
    <row r="2483" spans="1:48" x14ac:dyDescent="0.45">
      <c r="A2483">
        <f t="shared" si="38"/>
        <v>35.238095238095241</v>
      </c>
      <c r="B2483" t="s">
        <v>2637</v>
      </c>
      <c r="C2483">
        <v>19</v>
      </c>
      <c r="D2483" t="s">
        <v>112</v>
      </c>
      <c r="E2483">
        <v>0</v>
      </c>
      <c r="F2483">
        <v>0</v>
      </c>
      <c r="G2483">
        <v>0</v>
      </c>
      <c r="H2483">
        <v>0.48828938603401179</v>
      </c>
      <c r="I2483">
        <v>0.79218763113021851</v>
      </c>
      <c r="J2483">
        <v>-0.61790746450424194</v>
      </c>
      <c r="K2483">
        <v>0.68383526802062988</v>
      </c>
      <c r="L2483">
        <v>0.48987165093421942</v>
      </c>
      <c r="M2483">
        <v>0.57423704862594604</v>
      </c>
      <c r="N2483">
        <v>1.239930391311646</v>
      </c>
      <c r="O2483">
        <v>-0.44524207711219788</v>
      </c>
      <c r="P2483">
        <v>-0.2237665057182312</v>
      </c>
      <c r="Q2483">
        <v>0.43953302502632141</v>
      </c>
      <c r="R2483">
        <v>-0.16127760708332059</v>
      </c>
      <c r="S2483">
        <v>-0.15428018569946289</v>
      </c>
      <c r="T2483">
        <v>1.539391040802002</v>
      </c>
      <c r="U2483">
        <v>-9.4334319233894348E-2</v>
      </c>
      <c r="W2483" t="s">
        <v>114</v>
      </c>
      <c r="X2483" t="s">
        <v>114</v>
      </c>
      <c r="Y2483" t="s">
        <v>114</v>
      </c>
      <c r="Z2483" t="s">
        <v>114</v>
      </c>
      <c r="AA2483" t="s">
        <v>114</v>
      </c>
      <c r="AB2483" t="s">
        <v>114</v>
      </c>
      <c r="AD2483" t="s">
        <v>114</v>
      </c>
      <c r="AE2483" t="s">
        <v>114</v>
      </c>
      <c r="AF2483" t="s">
        <v>114</v>
      </c>
      <c r="AG2483" t="s">
        <v>114</v>
      </c>
      <c r="AH2483" t="s">
        <v>114</v>
      </c>
      <c r="AI2483" t="s">
        <v>114</v>
      </c>
      <c r="AJ2483" t="s">
        <v>114</v>
      </c>
      <c r="AK2483" t="s">
        <v>114</v>
      </c>
      <c r="AL2483" t="s">
        <v>114</v>
      </c>
      <c r="AM2483" t="s">
        <v>114</v>
      </c>
      <c r="AN2483" t="s">
        <v>114</v>
      </c>
      <c r="AO2483">
        <v>-0.91410070657730103</v>
      </c>
      <c r="AP2483">
        <v>0.45372501015663153</v>
      </c>
      <c r="AQ2483">
        <v>-0.5214531421661377</v>
      </c>
      <c r="AR2483">
        <v>-1.2191395275294781E-2</v>
      </c>
      <c r="AS2483">
        <v>-0.55294895172119141</v>
      </c>
      <c r="AT2483">
        <v>-0.93438756465911865</v>
      </c>
    </row>
    <row r="2484" spans="1:48" x14ac:dyDescent="0.45">
      <c r="A2484">
        <f t="shared" si="38"/>
        <v>0</v>
      </c>
      <c r="B2484" t="s">
        <v>2638</v>
      </c>
      <c r="C2484">
        <v>14</v>
      </c>
      <c r="D2484" t="s">
        <v>112</v>
      </c>
      <c r="E2484">
        <v>0</v>
      </c>
      <c r="F2484">
        <v>0</v>
      </c>
      <c r="G2484">
        <v>0</v>
      </c>
    </row>
    <row r="2485" spans="1:48" x14ac:dyDescent="0.45">
      <c r="A2485">
        <f t="shared" si="38"/>
        <v>0</v>
      </c>
      <c r="B2485" t="s">
        <v>2639</v>
      </c>
      <c r="C2485">
        <v>1</v>
      </c>
      <c r="D2485" t="s">
        <v>112</v>
      </c>
      <c r="E2485">
        <v>0</v>
      </c>
      <c r="F2485">
        <v>0</v>
      </c>
      <c r="G2485">
        <v>0</v>
      </c>
    </row>
    <row r="2486" spans="1:48" x14ac:dyDescent="0.45">
      <c r="A2486">
        <f t="shared" si="38"/>
        <v>0</v>
      </c>
      <c r="B2486" t="s">
        <v>2640</v>
      </c>
      <c r="C2486">
        <v>7</v>
      </c>
      <c r="D2486" t="s">
        <v>112</v>
      </c>
      <c r="E2486">
        <v>0</v>
      </c>
      <c r="F2486">
        <v>0</v>
      </c>
      <c r="G2486">
        <v>0</v>
      </c>
    </row>
    <row r="2487" spans="1:48" x14ac:dyDescent="0.45">
      <c r="A2487">
        <f t="shared" si="38"/>
        <v>0</v>
      </c>
      <c r="B2487" t="s">
        <v>2641</v>
      </c>
      <c r="C2487">
        <v>16</v>
      </c>
      <c r="D2487" t="s">
        <v>126</v>
      </c>
      <c r="E2487">
        <v>0</v>
      </c>
      <c r="F2487">
        <v>0</v>
      </c>
      <c r="G2487">
        <v>0</v>
      </c>
    </row>
    <row r="2488" spans="1:48" x14ac:dyDescent="0.45">
      <c r="A2488">
        <f t="shared" si="38"/>
        <v>0</v>
      </c>
      <c r="B2488" t="s">
        <v>2642</v>
      </c>
      <c r="C2488">
        <v>2</v>
      </c>
      <c r="D2488" t="s">
        <v>112</v>
      </c>
      <c r="E2488">
        <v>0</v>
      </c>
      <c r="F2488">
        <v>0</v>
      </c>
      <c r="G2488">
        <v>0</v>
      </c>
    </row>
    <row r="2489" spans="1:48" x14ac:dyDescent="0.45">
      <c r="A2489">
        <f t="shared" si="38"/>
        <v>1.9047619047619047</v>
      </c>
      <c r="B2489" t="s">
        <v>2643</v>
      </c>
      <c r="C2489">
        <v>7</v>
      </c>
      <c r="D2489" t="s">
        <v>112</v>
      </c>
      <c r="E2489">
        <v>0</v>
      </c>
      <c r="F2489">
        <v>0</v>
      </c>
      <c r="G2489">
        <v>0</v>
      </c>
      <c r="AU2489" t="s">
        <v>112</v>
      </c>
      <c r="AV2489" t="s">
        <v>126</v>
      </c>
    </row>
    <row r="2490" spans="1:48" x14ac:dyDescent="0.45">
      <c r="A2490">
        <f t="shared" si="38"/>
        <v>0</v>
      </c>
      <c r="B2490" t="s">
        <v>2644</v>
      </c>
      <c r="C2490">
        <v>13</v>
      </c>
      <c r="D2490" t="s">
        <v>126</v>
      </c>
      <c r="E2490">
        <v>0</v>
      </c>
      <c r="F2490">
        <v>0</v>
      </c>
      <c r="G2490">
        <v>0</v>
      </c>
    </row>
    <row r="2491" spans="1:48" x14ac:dyDescent="0.45">
      <c r="A2491">
        <f t="shared" si="38"/>
        <v>0</v>
      </c>
      <c r="B2491" t="s">
        <v>2645</v>
      </c>
      <c r="C2491">
        <v>19</v>
      </c>
      <c r="D2491" t="s">
        <v>112</v>
      </c>
      <c r="E2491">
        <v>0</v>
      </c>
      <c r="F2491">
        <v>0</v>
      </c>
      <c r="G2491">
        <v>0</v>
      </c>
    </row>
    <row r="2492" spans="1:48" x14ac:dyDescent="0.45">
      <c r="A2492">
        <f t="shared" si="38"/>
        <v>16.19047619047619</v>
      </c>
      <c r="B2492" t="s">
        <v>2646</v>
      </c>
      <c r="C2492">
        <v>13</v>
      </c>
      <c r="D2492" t="s">
        <v>112</v>
      </c>
      <c r="E2492">
        <v>0</v>
      </c>
      <c r="F2492">
        <v>0</v>
      </c>
      <c r="G2492">
        <v>0</v>
      </c>
      <c r="W2492" t="s">
        <v>114</v>
      </c>
      <c r="X2492" t="s">
        <v>114</v>
      </c>
      <c r="Y2492" t="s">
        <v>114</v>
      </c>
      <c r="Z2492" t="s">
        <v>114</v>
      </c>
      <c r="AA2492" t="s">
        <v>114</v>
      </c>
      <c r="AB2492" t="s">
        <v>115</v>
      </c>
      <c r="AD2492" t="s">
        <v>114</v>
      </c>
      <c r="AE2492" t="s">
        <v>114</v>
      </c>
      <c r="AF2492" t="s">
        <v>114</v>
      </c>
      <c r="AG2492" t="s">
        <v>114</v>
      </c>
      <c r="AH2492" t="s">
        <v>114</v>
      </c>
      <c r="AI2492" t="s">
        <v>114</v>
      </c>
      <c r="AJ2492" t="s">
        <v>114</v>
      </c>
      <c r="AK2492" t="s">
        <v>114</v>
      </c>
      <c r="AL2492" t="s">
        <v>114</v>
      </c>
      <c r="AM2492" t="s">
        <v>114</v>
      </c>
      <c r="AN2492" t="s">
        <v>114</v>
      </c>
    </row>
    <row r="2493" spans="1:48" x14ac:dyDescent="0.45">
      <c r="A2493">
        <f t="shared" si="38"/>
        <v>0</v>
      </c>
      <c r="B2493" t="s">
        <v>2647</v>
      </c>
      <c r="C2493">
        <v>16</v>
      </c>
      <c r="D2493" t="s">
        <v>112</v>
      </c>
      <c r="E2493">
        <v>0</v>
      </c>
      <c r="F2493">
        <v>0</v>
      </c>
      <c r="G2493">
        <v>0</v>
      </c>
    </row>
    <row r="2494" spans="1:48" x14ac:dyDescent="0.45">
      <c r="A2494">
        <f t="shared" si="38"/>
        <v>0</v>
      </c>
      <c r="B2494" t="s">
        <v>2648</v>
      </c>
      <c r="C2494">
        <v>1</v>
      </c>
      <c r="D2494" t="s">
        <v>112</v>
      </c>
      <c r="E2494">
        <v>0</v>
      </c>
      <c r="F2494">
        <v>0</v>
      </c>
      <c r="G2494">
        <v>0</v>
      </c>
    </row>
    <row r="2495" spans="1:48" x14ac:dyDescent="0.45">
      <c r="A2495">
        <f t="shared" si="38"/>
        <v>0</v>
      </c>
      <c r="B2495" t="s">
        <v>2649</v>
      </c>
      <c r="C2495">
        <v>18</v>
      </c>
      <c r="D2495" t="s">
        <v>112</v>
      </c>
      <c r="E2495">
        <v>0</v>
      </c>
      <c r="F2495">
        <v>0</v>
      </c>
      <c r="G2495">
        <v>0</v>
      </c>
    </row>
    <row r="2496" spans="1:48" x14ac:dyDescent="0.45">
      <c r="A2496">
        <f t="shared" si="38"/>
        <v>0</v>
      </c>
      <c r="B2496" t="s">
        <v>2650</v>
      </c>
      <c r="C2496">
        <v>4</v>
      </c>
      <c r="D2496" t="s">
        <v>112</v>
      </c>
      <c r="E2496">
        <v>0</v>
      </c>
      <c r="F2496">
        <v>0</v>
      </c>
      <c r="G2496">
        <v>0</v>
      </c>
    </row>
    <row r="2497" spans="1:102" x14ac:dyDescent="0.45">
      <c r="A2497">
        <f t="shared" si="38"/>
        <v>0</v>
      </c>
      <c r="B2497" t="s">
        <v>2651</v>
      </c>
      <c r="C2497">
        <v>9</v>
      </c>
      <c r="D2497" t="s">
        <v>112</v>
      </c>
      <c r="E2497">
        <v>0</v>
      </c>
      <c r="F2497">
        <v>0</v>
      </c>
      <c r="G2497">
        <v>0</v>
      </c>
    </row>
    <row r="2498" spans="1:102" x14ac:dyDescent="0.45">
      <c r="A2498">
        <f t="shared" si="38"/>
        <v>0</v>
      </c>
      <c r="B2498" t="s">
        <v>2652</v>
      </c>
      <c r="C2498">
        <v>4</v>
      </c>
      <c r="D2498" t="s">
        <v>112</v>
      </c>
      <c r="E2498">
        <v>0</v>
      </c>
      <c r="F2498">
        <v>0</v>
      </c>
      <c r="G2498">
        <v>0</v>
      </c>
    </row>
    <row r="2499" spans="1:102" x14ac:dyDescent="0.45">
      <c r="A2499">
        <f t="shared" si="38"/>
        <v>0</v>
      </c>
      <c r="B2499" t="s">
        <v>2653</v>
      </c>
      <c r="C2499">
        <v>17</v>
      </c>
      <c r="D2499" t="s">
        <v>112</v>
      </c>
      <c r="E2499">
        <v>0</v>
      </c>
      <c r="F2499">
        <v>0</v>
      </c>
      <c r="G2499">
        <v>0</v>
      </c>
    </row>
    <row r="2500" spans="1:102" x14ac:dyDescent="0.45">
      <c r="A2500">
        <f t="shared" ref="A2500:A2563" si="39">COUNTA(H2500:DH2500)*100/105</f>
        <v>46.666666666666664</v>
      </c>
      <c r="B2500" t="s">
        <v>2654</v>
      </c>
      <c r="C2500">
        <v>19</v>
      </c>
      <c r="D2500" t="s">
        <v>112</v>
      </c>
      <c r="E2500">
        <v>0</v>
      </c>
      <c r="F2500">
        <v>0</v>
      </c>
      <c r="G2500">
        <v>0</v>
      </c>
      <c r="H2500">
        <v>0.1678498983383179</v>
      </c>
      <c r="I2500">
        <v>0.1029721796512604</v>
      </c>
      <c r="J2500">
        <v>0.61314982175827026</v>
      </c>
      <c r="K2500">
        <v>1.3569949865341191</v>
      </c>
      <c r="L2500">
        <v>-0.1800812482833862</v>
      </c>
      <c r="M2500">
        <v>0.30983665585517878</v>
      </c>
      <c r="N2500">
        <v>-0.15416568517684939</v>
      </c>
      <c r="O2500">
        <v>0.28663212060928339</v>
      </c>
      <c r="P2500">
        <v>0.99806970357894897</v>
      </c>
      <c r="Q2500">
        <v>0.49180483818054199</v>
      </c>
      <c r="R2500">
        <v>-0.16127760708332059</v>
      </c>
      <c r="S2500">
        <v>0.64690202474594116</v>
      </c>
      <c r="T2500">
        <v>0.33128359913825989</v>
      </c>
      <c r="U2500">
        <v>0.34794807434082031</v>
      </c>
      <c r="V2500">
        <v>-8.0079138278961182E-2</v>
      </c>
      <c r="AO2500">
        <v>-0.33226647973060608</v>
      </c>
      <c r="AP2500">
        <v>-0.73720943927764893</v>
      </c>
      <c r="AQ2500">
        <v>-0.4558817446231842</v>
      </c>
      <c r="AR2500">
        <v>-0.56356692314147949</v>
      </c>
      <c r="AS2500">
        <v>0.93002027273178101</v>
      </c>
      <c r="AT2500">
        <v>0.86251163482666016</v>
      </c>
      <c r="AU2500" t="s">
        <v>112</v>
      </c>
      <c r="AV2500" t="s">
        <v>112</v>
      </c>
      <c r="AW2500">
        <v>0.35037761926651001</v>
      </c>
      <c r="AX2500">
        <v>0.22488756477832789</v>
      </c>
      <c r="AY2500">
        <v>-0.12845569849014279</v>
      </c>
      <c r="BU2500" t="s">
        <v>226</v>
      </c>
      <c r="BV2500" t="s">
        <v>227</v>
      </c>
      <c r="BW2500" t="s">
        <v>466</v>
      </c>
      <c r="BX2500" t="s">
        <v>252</v>
      </c>
      <c r="BY2500" t="s">
        <v>226</v>
      </c>
      <c r="BZ2500" t="s">
        <v>226</v>
      </c>
      <c r="CB2500">
        <v>0.65475231409072876</v>
      </c>
      <c r="CC2500" t="s">
        <v>229</v>
      </c>
      <c r="CD2500" t="s">
        <v>226</v>
      </c>
      <c r="CF2500" t="s">
        <v>472</v>
      </c>
      <c r="CG2500" t="s">
        <v>231</v>
      </c>
      <c r="CH2500">
        <v>-0.13738277554512021</v>
      </c>
      <c r="CI2500" t="s">
        <v>226</v>
      </c>
      <c r="CJ2500" t="s">
        <v>226</v>
      </c>
      <c r="CK2500" t="s">
        <v>226</v>
      </c>
      <c r="CL2500" t="s">
        <v>254</v>
      </c>
      <c r="CN2500">
        <v>-1.1751765012741091</v>
      </c>
      <c r="CO2500">
        <v>-0.55224913358688354</v>
      </c>
      <c r="CP2500">
        <v>-9.3668468296527863E-2</v>
      </c>
      <c r="CS2500">
        <v>-0.1008216589689255</v>
      </c>
      <c r="CT2500">
        <v>-0.30156418681144709</v>
      </c>
      <c r="CV2500">
        <v>-1.192226767539978</v>
      </c>
      <c r="CX2500">
        <v>-3.8489975035190582E-2</v>
      </c>
    </row>
    <row r="2501" spans="1:102" x14ac:dyDescent="0.45">
      <c r="A2501">
        <f t="shared" si="39"/>
        <v>0</v>
      </c>
      <c r="B2501" t="s">
        <v>2655</v>
      </c>
      <c r="C2501">
        <v>7</v>
      </c>
      <c r="D2501" t="s">
        <v>112</v>
      </c>
      <c r="E2501">
        <v>0</v>
      </c>
      <c r="F2501">
        <v>0</v>
      </c>
      <c r="G2501">
        <v>0</v>
      </c>
    </row>
    <row r="2502" spans="1:102" x14ac:dyDescent="0.45">
      <c r="A2502">
        <f t="shared" si="39"/>
        <v>19.047619047619047</v>
      </c>
      <c r="B2502" t="s">
        <v>2656</v>
      </c>
      <c r="C2502">
        <v>2</v>
      </c>
      <c r="D2502" t="s">
        <v>112</v>
      </c>
      <c r="E2502">
        <v>0</v>
      </c>
      <c r="F2502">
        <v>0</v>
      </c>
      <c r="G2502">
        <v>0</v>
      </c>
      <c r="W2502" t="s">
        <v>114</v>
      </c>
      <c r="X2502" t="s">
        <v>114</v>
      </c>
      <c r="Y2502" t="s">
        <v>114</v>
      </c>
      <c r="Z2502" t="s">
        <v>114</v>
      </c>
      <c r="AA2502" t="s">
        <v>114</v>
      </c>
      <c r="AB2502" t="s">
        <v>115</v>
      </c>
      <c r="AD2502" t="s">
        <v>114</v>
      </c>
      <c r="AE2502" t="s">
        <v>114</v>
      </c>
      <c r="AF2502" t="s">
        <v>114</v>
      </c>
      <c r="AG2502" t="s">
        <v>114</v>
      </c>
      <c r="AH2502" t="s">
        <v>114</v>
      </c>
      <c r="AI2502" t="s">
        <v>114</v>
      </c>
      <c r="AJ2502" t="s">
        <v>114</v>
      </c>
      <c r="AK2502" t="s">
        <v>114</v>
      </c>
      <c r="AL2502" t="s">
        <v>114</v>
      </c>
      <c r="AM2502" t="s">
        <v>114</v>
      </c>
      <c r="AN2502" t="s">
        <v>114</v>
      </c>
      <c r="AU2502" t="s">
        <v>112</v>
      </c>
      <c r="AV2502" t="s">
        <v>112</v>
      </c>
      <c r="BE2502" t="s">
        <v>112</v>
      </c>
    </row>
    <row r="2503" spans="1:102" x14ac:dyDescent="0.45">
      <c r="A2503">
        <f t="shared" si="39"/>
        <v>0</v>
      </c>
      <c r="B2503" t="s">
        <v>2657</v>
      </c>
      <c r="C2503">
        <v>16</v>
      </c>
      <c r="D2503" t="s">
        <v>112</v>
      </c>
      <c r="E2503">
        <v>0</v>
      </c>
      <c r="F2503">
        <v>0</v>
      </c>
      <c r="G2503">
        <v>0</v>
      </c>
    </row>
    <row r="2504" spans="1:102" x14ac:dyDescent="0.45">
      <c r="A2504">
        <f t="shared" si="39"/>
        <v>0</v>
      </c>
      <c r="B2504" t="s">
        <v>2658</v>
      </c>
      <c r="C2504">
        <v>6</v>
      </c>
      <c r="D2504" t="s">
        <v>112</v>
      </c>
      <c r="E2504">
        <v>0</v>
      </c>
      <c r="F2504">
        <v>0</v>
      </c>
      <c r="G2504">
        <v>0</v>
      </c>
    </row>
    <row r="2505" spans="1:102" x14ac:dyDescent="0.45">
      <c r="A2505">
        <f t="shared" si="39"/>
        <v>0</v>
      </c>
      <c r="B2505" t="s">
        <v>2659</v>
      </c>
      <c r="C2505">
        <v>16</v>
      </c>
      <c r="D2505" t="s">
        <v>112</v>
      </c>
      <c r="E2505">
        <v>0</v>
      </c>
      <c r="F2505">
        <v>0</v>
      </c>
      <c r="G2505">
        <v>0</v>
      </c>
    </row>
    <row r="2506" spans="1:102" x14ac:dyDescent="0.45">
      <c r="A2506">
        <f t="shared" si="39"/>
        <v>16.19047619047619</v>
      </c>
      <c r="B2506" t="s">
        <v>2660</v>
      </c>
      <c r="C2506">
        <v>7</v>
      </c>
      <c r="D2506" t="s">
        <v>112</v>
      </c>
      <c r="E2506">
        <v>0</v>
      </c>
      <c r="F2506">
        <v>0</v>
      </c>
      <c r="G2506">
        <v>0</v>
      </c>
      <c r="W2506" t="s">
        <v>114</v>
      </c>
      <c r="X2506" t="s">
        <v>114</v>
      </c>
      <c r="Y2506" t="s">
        <v>114</v>
      </c>
      <c r="Z2506" t="s">
        <v>114</v>
      </c>
      <c r="AA2506" t="s">
        <v>114</v>
      </c>
      <c r="AB2506" t="s">
        <v>114</v>
      </c>
      <c r="AD2506" t="s">
        <v>114</v>
      </c>
      <c r="AE2506" t="s">
        <v>114</v>
      </c>
      <c r="AF2506" t="s">
        <v>114</v>
      </c>
      <c r="AG2506" t="s">
        <v>114</v>
      </c>
      <c r="AH2506" t="s">
        <v>114</v>
      </c>
      <c r="AI2506" t="s">
        <v>114</v>
      </c>
      <c r="AJ2506" t="s">
        <v>114</v>
      </c>
      <c r="AK2506" t="s">
        <v>114</v>
      </c>
      <c r="AL2506" t="s">
        <v>114</v>
      </c>
      <c r="AM2506" t="s">
        <v>114</v>
      </c>
      <c r="AN2506" t="s">
        <v>114</v>
      </c>
    </row>
    <row r="2507" spans="1:102" x14ac:dyDescent="0.45">
      <c r="A2507">
        <f t="shared" si="39"/>
        <v>0</v>
      </c>
      <c r="B2507" t="s">
        <v>2661</v>
      </c>
      <c r="C2507">
        <v>14</v>
      </c>
      <c r="D2507" t="s">
        <v>112</v>
      </c>
      <c r="E2507">
        <v>0</v>
      </c>
      <c r="F2507">
        <v>0</v>
      </c>
      <c r="G2507">
        <v>0</v>
      </c>
    </row>
    <row r="2508" spans="1:102" x14ac:dyDescent="0.45">
      <c r="A2508">
        <f t="shared" si="39"/>
        <v>0</v>
      </c>
      <c r="B2508" t="s">
        <v>2662</v>
      </c>
      <c r="C2508">
        <v>14</v>
      </c>
      <c r="D2508" t="s">
        <v>112</v>
      </c>
      <c r="E2508">
        <v>0</v>
      </c>
      <c r="F2508">
        <v>0</v>
      </c>
      <c r="G2508">
        <v>0</v>
      </c>
    </row>
    <row r="2509" spans="1:102" x14ac:dyDescent="0.45">
      <c r="A2509">
        <f t="shared" si="39"/>
        <v>0</v>
      </c>
      <c r="B2509" t="s">
        <v>2663</v>
      </c>
      <c r="C2509">
        <v>9</v>
      </c>
      <c r="D2509" t="s">
        <v>112</v>
      </c>
      <c r="E2509">
        <v>0</v>
      </c>
      <c r="F2509">
        <v>0</v>
      </c>
      <c r="G2509">
        <v>0</v>
      </c>
    </row>
    <row r="2510" spans="1:102" x14ac:dyDescent="0.45">
      <c r="A2510">
        <f t="shared" si="39"/>
        <v>0</v>
      </c>
      <c r="B2510" t="s">
        <v>2664</v>
      </c>
      <c r="C2510">
        <v>1</v>
      </c>
      <c r="D2510" t="s">
        <v>112</v>
      </c>
      <c r="E2510">
        <v>0</v>
      </c>
      <c r="F2510">
        <v>0</v>
      </c>
      <c r="G2510">
        <v>0</v>
      </c>
    </row>
    <row r="2511" spans="1:102" x14ac:dyDescent="0.45">
      <c r="A2511">
        <f t="shared" si="39"/>
        <v>25.714285714285715</v>
      </c>
      <c r="B2511" t="s">
        <v>2665</v>
      </c>
      <c r="C2511">
        <v>14</v>
      </c>
      <c r="D2511" t="s">
        <v>112</v>
      </c>
      <c r="E2511">
        <v>0</v>
      </c>
      <c r="F2511">
        <v>0</v>
      </c>
      <c r="G2511">
        <v>0</v>
      </c>
      <c r="H2511">
        <v>3.0517928302288059E-2</v>
      </c>
      <c r="I2511">
        <v>-0.33562019467353821</v>
      </c>
      <c r="J2511">
        <v>-1.494062319397926E-2</v>
      </c>
      <c r="K2511">
        <v>-0.55028951168060303</v>
      </c>
      <c r="L2511">
        <v>-0.46216753125190729</v>
      </c>
      <c r="M2511">
        <v>-0.56012594699859619</v>
      </c>
      <c r="N2511">
        <v>-1.4486813545227051</v>
      </c>
      <c r="O2511">
        <v>-0.61777514219284058</v>
      </c>
      <c r="P2511">
        <v>0.38715159893035889</v>
      </c>
      <c r="Q2511">
        <v>0.2304467856884003</v>
      </c>
      <c r="R2511">
        <v>-3.4859493374824517E-2</v>
      </c>
      <c r="S2511">
        <v>1.027462363243103</v>
      </c>
      <c r="T2511">
        <v>-0.32529672980308533</v>
      </c>
      <c r="U2511">
        <v>0.70177453756332397</v>
      </c>
      <c r="V2511">
        <v>-0.35263940691947943</v>
      </c>
      <c r="AO2511">
        <v>0.71667325496673584</v>
      </c>
      <c r="AP2511">
        <v>0.15599142014980319</v>
      </c>
      <c r="AQ2511">
        <v>-0.5214531421661377</v>
      </c>
      <c r="AR2511">
        <v>-0.1500353813171387</v>
      </c>
      <c r="AS2511">
        <v>1.4243427515029909</v>
      </c>
      <c r="AT2511">
        <v>-0.21562790870666501</v>
      </c>
      <c r="AU2511" t="s">
        <v>112</v>
      </c>
      <c r="AV2511" t="s">
        <v>112</v>
      </c>
      <c r="AW2511">
        <v>-0.44899788498878479</v>
      </c>
      <c r="AX2511">
        <v>-0.5105786919593811</v>
      </c>
      <c r="CP2511">
        <v>-0.91059315204620361</v>
      </c>
      <c r="CS2511">
        <v>-0.34867924451827997</v>
      </c>
    </row>
    <row r="2512" spans="1:102" x14ac:dyDescent="0.45">
      <c r="A2512">
        <f t="shared" si="39"/>
        <v>0</v>
      </c>
      <c r="B2512" t="s">
        <v>2666</v>
      </c>
      <c r="C2512">
        <v>17</v>
      </c>
      <c r="D2512" t="s">
        <v>112</v>
      </c>
      <c r="E2512">
        <v>0</v>
      </c>
      <c r="F2512">
        <v>0</v>
      </c>
      <c r="G2512">
        <v>0</v>
      </c>
    </row>
    <row r="2513" spans="1:40" x14ac:dyDescent="0.45">
      <c r="A2513">
        <f t="shared" si="39"/>
        <v>0</v>
      </c>
      <c r="B2513" t="s">
        <v>2667</v>
      </c>
      <c r="C2513">
        <v>1</v>
      </c>
      <c r="D2513" t="s">
        <v>112</v>
      </c>
      <c r="E2513">
        <v>0</v>
      </c>
      <c r="F2513">
        <v>0</v>
      </c>
      <c r="G2513">
        <v>0</v>
      </c>
    </row>
    <row r="2514" spans="1:40" x14ac:dyDescent="0.45">
      <c r="A2514">
        <f t="shared" si="39"/>
        <v>16.19047619047619</v>
      </c>
      <c r="B2514" t="s">
        <v>2668</v>
      </c>
      <c r="C2514">
        <v>15</v>
      </c>
      <c r="D2514" t="s">
        <v>112</v>
      </c>
      <c r="E2514">
        <v>0</v>
      </c>
      <c r="F2514">
        <v>0</v>
      </c>
      <c r="G2514">
        <v>0</v>
      </c>
      <c r="W2514" t="s">
        <v>114</v>
      </c>
      <c r="X2514" t="s">
        <v>114</v>
      </c>
      <c r="Y2514" t="s">
        <v>114</v>
      </c>
      <c r="Z2514" t="s">
        <v>114</v>
      </c>
      <c r="AA2514" t="s">
        <v>114</v>
      </c>
      <c r="AB2514" t="s">
        <v>115</v>
      </c>
      <c r="AD2514" t="s">
        <v>114</v>
      </c>
      <c r="AE2514" t="s">
        <v>114</v>
      </c>
      <c r="AF2514" t="s">
        <v>114</v>
      </c>
      <c r="AG2514" t="s">
        <v>114</v>
      </c>
      <c r="AH2514" t="s">
        <v>114</v>
      </c>
      <c r="AI2514" t="s">
        <v>114</v>
      </c>
      <c r="AJ2514" t="s">
        <v>114</v>
      </c>
      <c r="AK2514" t="s">
        <v>114</v>
      </c>
      <c r="AL2514" t="s">
        <v>114</v>
      </c>
      <c r="AM2514" t="s">
        <v>114</v>
      </c>
      <c r="AN2514" t="s">
        <v>114</v>
      </c>
    </row>
    <row r="2515" spans="1:40" x14ac:dyDescent="0.45">
      <c r="A2515">
        <f t="shared" si="39"/>
        <v>0</v>
      </c>
      <c r="B2515" t="s">
        <v>2669</v>
      </c>
      <c r="C2515">
        <v>13</v>
      </c>
      <c r="D2515" t="s">
        <v>112</v>
      </c>
      <c r="E2515">
        <v>0</v>
      </c>
      <c r="F2515">
        <v>0</v>
      </c>
      <c r="G2515">
        <v>0</v>
      </c>
    </row>
    <row r="2516" spans="1:40" x14ac:dyDescent="0.45">
      <c r="A2516">
        <f t="shared" si="39"/>
        <v>0</v>
      </c>
      <c r="B2516" t="s">
        <v>2670</v>
      </c>
      <c r="C2516">
        <v>9</v>
      </c>
      <c r="D2516" t="s">
        <v>112</v>
      </c>
      <c r="E2516">
        <v>0</v>
      </c>
      <c r="F2516">
        <v>0</v>
      </c>
      <c r="G2516">
        <v>0</v>
      </c>
    </row>
    <row r="2517" spans="1:40" x14ac:dyDescent="0.45">
      <c r="A2517">
        <f t="shared" si="39"/>
        <v>0</v>
      </c>
      <c r="B2517" t="s">
        <v>2671</v>
      </c>
      <c r="C2517">
        <v>8</v>
      </c>
      <c r="D2517" t="s">
        <v>112</v>
      </c>
      <c r="E2517">
        <v>0</v>
      </c>
      <c r="F2517">
        <v>0</v>
      </c>
      <c r="G2517">
        <v>0</v>
      </c>
    </row>
    <row r="2518" spans="1:40" x14ac:dyDescent="0.45">
      <c r="A2518">
        <f t="shared" si="39"/>
        <v>0</v>
      </c>
      <c r="B2518" t="s">
        <v>2672</v>
      </c>
      <c r="C2518">
        <v>0</v>
      </c>
      <c r="D2518" t="s">
        <v>112</v>
      </c>
      <c r="E2518">
        <v>0</v>
      </c>
      <c r="F2518">
        <v>0</v>
      </c>
      <c r="G2518">
        <v>0</v>
      </c>
    </row>
    <row r="2519" spans="1:40" x14ac:dyDescent="0.45">
      <c r="A2519">
        <f t="shared" si="39"/>
        <v>0</v>
      </c>
      <c r="B2519" t="s">
        <v>2673</v>
      </c>
      <c r="C2519">
        <v>5</v>
      </c>
      <c r="D2519" t="s">
        <v>112</v>
      </c>
      <c r="E2519">
        <v>0</v>
      </c>
      <c r="F2519">
        <v>0</v>
      </c>
      <c r="G2519">
        <v>0</v>
      </c>
    </row>
    <row r="2520" spans="1:40" x14ac:dyDescent="0.45">
      <c r="A2520">
        <f t="shared" si="39"/>
        <v>16.19047619047619</v>
      </c>
      <c r="B2520" t="s">
        <v>2674</v>
      </c>
      <c r="C2520">
        <v>9</v>
      </c>
      <c r="D2520" t="s">
        <v>112</v>
      </c>
      <c r="E2520">
        <v>0</v>
      </c>
      <c r="F2520">
        <v>0</v>
      </c>
      <c r="G2520">
        <v>0</v>
      </c>
      <c r="W2520" t="s">
        <v>114</v>
      </c>
      <c r="X2520" t="s">
        <v>114</v>
      </c>
      <c r="Y2520" t="s">
        <v>114</v>
      </c>
      <c r="Z2520" t="s">
        <v>114</v>
      </c>
      <c r="AA2520" t="s">
        <v>114</v>
      </c>
      <c r="AB2520" t="s">
        <v>115</v>
      </c>
      <c r="AD2520" t="s">
        <v>114</v>
      </c>
      <c r="AE2520" t="s">
        <v>114</v>
      </c>
      <c r="AF2520" t="s">
        <v>114</v>
      </c>
      <c r="AG2520" t="s">
        <v>114</v>
      </c>
      <c r="AH2520" t="s">
        <v>114</v>
      </c>
      <c r="AI2520" t="s">
        <v>114</v>
      </c>
      <c r="AJ2520" t="s">
        <v>114</v>
      </c>
      <c r="AK2520" t="s">
        <v>114</v>
      </c>
      <c r="AL2520" t="s">
        <v>114</v>
      </c>
      <c r="AM2520" t="s">
        <v>114</v>
      </c>
      <c r="AN2520" t="s">
        <v>114</v>
      </c>
    </row>
    <row r="2521" spans="1:40" x14ac:dyDescent="0.45">
      <c r="A2521">
        <f t="shared" si="39"/>
        <v>0</v>
      </c>
      <c r="B2521" t="s">
        <v>2675</v>
      </c>
      <c r="C2521">
        <v>7</v>
      </c>
      <c r="D2521" t="s">
        <v>112</v>
      </c>
      <c r="E2521">
        <v>0</v>
      </c>
      <c r="F2521">
        <v>0</v>
      </c>
      <c r="G2521">
        <v>0</v>
      </c>
    </row>
    <row r="2522" spans="1:40" x14ac:dyDescent="0.45">
      <c r="A2522">
        <f t="shared" si="39"/>
        <v>16.19047619047619</v>
      </c>
      <c r="B2522" t="s">
        <v>2676</v>
      </c>
      <c r="C2522">
        <v>6</v>
      </c>
      <c r="D2522" t="s">
        <v>112</v>
      </c>
      <c r="E2522">
        <v>0</v>
      </c>
      <c r="F2522">
        <v>0</v>
      </c>
      <c r="G2522">
        <v>0</v>
      </c>
      <c r="W2522" t="s">
        <v>114</v>
      </c>
      <c r="X2522" t="s">
        <v>114</v>
      </c>
      <c r="Y2522" t="s">
        <v>114</v>
      </c>
      <c r="Z2522" t="s">
        <v>114</v>
      </c>
      <c r="AA2522" t="s">
        <v>114</v>
      </c>
      <c r="AB2522" t="s">
        <v>114</v>
      </c>
      <c r="AD2522" t="s">
        <v>114</v>
      </c>
      <c r="AE2522" t="s">
        <v>114</v>
      </c>
      <c r="AF2522" t="s">
        <v>114</v>
      </c>
      <c r="AG2522" t="s">
        <v>114</v>
      </c>
      <c r="AH2522" t="s">
        <v>114</v>
      </c>
      <c r="AI2522" t="s">
        <v>114</v>
      </c>
      <c r="AJ2522" t="s">
        <v>114</v>
      </c>
      <c r="AK2522" t="s">
        <v>114</v>
      </c>
      <c r="AL2522" t="s">
        <v>114</v>
      </c>
      <c r="AM2522" t="s">
        <v>114</v>
      </c>
      <c r="AN2522" t="s">
        <v>114</v>
      </c>
    </row>
    <row r="2523" spans="1:40" x14ac:dyDescent="0.45">
      <c r="A2523">
        <f t="shared" si="39"/>
        <v>0</v>
      </c>
      <c r="B2523" t="s">
        <v>2677</v>
      </c>
      <c r="C2523">
        <v>17</v>
      </c>
      <c r="D2523" t="s">
        <v>112</v>
      </c>
      <c r="E2523">
        <v>0</v>
      </c>
      <c r="F2523">
        <v>0</v>
      </c>
      <c r="G2523">
        <v>0</v>
      </c>
    </row>
    <row r="2524" spans="1:40" x14ac:dyDescent="0.45">
      <c r="A2524">
        <f t="shared" si="39"/>
        <v>0</v>
      </c>
      <c r="B2524" t="s">
        <v>2678</v>
      </c>
      <c r="C2524">
        <v>9</v>
      </c>
      <c r="D2524" t="s">
        <v>112</v>
      </c>
      <c r="E2524">
        <v>0</v>
      </c>
      <c r="F2524">
        <v>0</v>
      </c>
      <c r="G2524">
        <v>0</v>
      </c>
    </row>
    <row r="2525" spans="1:40" x14ac:dyDescent="0.45">
      <c r="A2525">
        <f t="shared" si="39"/>
        <v>0</v>
      </c>
      <c r="B2525" t="s">
        <v>2679</v>
      </c>
      <c r="C2525">
        <v>14</v>
      </c>
      <c r="D2525" t="s">
        <v>112</v>
      </c>
      <c r="E2525">
        <v>0</v>
      </c>
      <c r="F2525">
        <v>0</v>
      </c>
      <c r="G2525">
        <v>0</v>
      </c>
    </row>
    <row r="2526" spans="1:40" x14ac:dyDescent="0.45">
      <c r="A2526">
        <f t="shared" si="39"/>
        <v>0</v>
      </c>
      <c r="B2526" t="s">
        <v>2680</v>
      </c>
      <c r="C2526">
        <v>4</v>
      </c>
      <c r="D2526" t="s">
        <v>112</v>
      </c>
      <c r="E2526">
        <v>0</v>
      </c>
      <c r="F2526">
        <v>0</v>
      </c>
      <c r="G2526">
        <v>0</v>
      </c>
    </row>
    <row r="2527" spans="1:40" x14ac:dyDescent="0.45">
      <c r="A2527">
        <f t="shared" si="39"/>
        <v>0</v>
      </c>
      <c r="B2527" t="s">
        <v>2681</v>
      </c>
      <c r="C2527">
        <v>4</v>
      </c>
      <c r="D2527" t="s">
        <v>112</v>
      </c>
      <c r="E2527">
        <v>0</v>
      </c>
      <c r="F2527">
        <v>0</v>
      </c>
      <c r="G2527">
        <v>0</v>
      </c>
    </row>
    <row r="2528" spans="1:40" x14ac:dyDescent="0.45">
      <c r="A2528">
        <f t="shared" si="39"/>
        <v>0</v>
      </c>
      <c r="B2528" t="s">
        <v>2682</v>
      </c>
      <c r="C2528">
        <v>3</v>
      </c>
      <c r="D2528" t="s">
        <v>112</v>
      </c>
      <c r="E2528">
        <v>0</v>
      </c>
      <c r="F2528">
        <v>0</v>
      </c>
      <c r="G2528">
        <v>0</v>
      </c>
    </row>
    <row r="2529" spans="1:112" x14ac:dyDescent="0.45">
      <c r="A2529">
        <f t="shared" si="39"/>
        <v>0</v>
      </c>
      <c r="B2529" t="s">
        <v>2683</v>
      </c>
      <c r="C2529">
        <v>2</v>
      </c>
      <c r="D2529" t="s">
        <v>112</v>
      </c>
      <c r="E2529">
        <v>0</v>
      </c>
      <c r="F2529">
        <v>0</v>
      </c>
      <c r="G2529">
        <v>0</v>
      </c>
    </row>
    <row r="2530" spans="1:112" x14ac:dyDescent="0.45">
      <c r="A2530">
        <f t="shared" si="39"/>
        <v>0</v>
      </c>
      <c r="B2530" t="s">
        <v>2684</v>
      </c>
      <c r="C2530">
        <v>7</v>
      </c>
      <c r="D2530" t="s">
        <v>126</v>
      </c>
      <c r="E2530">
        <v>0</v>
      </c>
      <c r="F2530">
        <v>0</v>
      </c>
      <c r="G2530">
        <v>0</v>
      </c>
    </row>
    <row r="2531" spans="1:112" x14ac:dyDescent="0.45">
      <c r="A2531">
        <f t="shared" si="39"/>
        <v>40.952380952380949</v>
      </c>
      <c r="B2531" t="s">
        <v>2685</v>
      </c>
      <c r="C2531">
        <v>19</v>
      </c>
      <c r="D2531" t="s">
        <v>112</v>
      </c>
      <c r="E2531">
        <v>0</v>
      </c>
      <c r="F2531">
        <v>0</v>
      </c>
      <c r="G2531">
        <v>0</v>
      </c>
      <c r="H2531">
        <v>0.78584063053131104</v>
      </c>
      <c r="I2531">
        <v>0.41625210642814642</v>
      </c>
      <c r="J2531">
        <v>-1.1580653190612791</v>
      </c>
      <c r="K2531">
        <v>2.9276995658874512</v>
      </c>
      <c r="L2531">
        <v>-0.1271906495094299</v>
      </c>
      <c r="M2531">
        <v>-1.617727398872375</v>
      </c>
      <c r="N2531">
        <v>-1.14994752407074</v>
      </c>
      <c r="O2531">
        <v>0.67344033718109131</v>
      </c>
      <c r="P2531">
        <v>8.1692546606063843E-2</v>
      </c>
      <c r="Q2531">
        <v>0.96224915981292725</v>
      </c>
      <c r="R2531">
        <v>-0.751228928565979</v>
      </c>
      <c r="S2531">
        <v>1.688438296318054</v>
      </c>
      <c r="T2531">
        <v>-1.113193035125732</v>
      </c>
      <c r="U2531">
        <v>2.4709041118621831</v>
      </c>
      <c r="W2531" t="s">
        <v>114</v>
      </c>
      <c r="X2531" t="s">
        <v>114</v>
      </c>
      <c r="Y2531" t="s">
        <v>114</v>
      </c>
      <c r="Z2531" t="s">
        <v>114</v>
      </c>
      <c r="AA2531" t="s">
        <v>114</v>
      </c>
      <c r="AB2531" t="s">
        <v>114</v>
      </c>
      <c r="AD2531" t="s">
        <v>114</v>
      </c>
      <c r="AE2531" t="s">
        <v>114</v>
      </c>
      <c r="AF2531" t="s">
        <v>114</v>
      </c>
      <c r="AG2531" t="s">
        <v>114</v>
      </c>
      <c r="AH2531" t="s">
        <v>114</v>
      </c>
      <c r="AI2531" t="s">
        <v>114</v>
      </c>
      <c r="AJ2531" t="s">
        <v>114</v>
      </c>
      <c r="AK2531" t="s">
        <v>114</v>
      </c>
      <c r="AL2531" t="s">
        <v>114</v>
      </c>
      <c r="AM2531" t="s">
        <v>114</v>
      </c>
      <c r="AN2531" t="s">
        <v>114</v>
      </c>
      <c r="AO2531">
        <v>2.0524332523345952</v>
      </c>
      <c r="AQ2531">
        <v>-0.4777388870716095</v>
      </c>
      <c r="CU2531">
        <v>0.49416086077690119</v>
      </c>
      <c r="CY2531">
        <v>-1.357862710952759</v>
      </c>
      <c r="CZ2531">
        <v>-0.67312318086624146</v>
      </c>
      <c r="DA2531">
        <v>0.82568991184234619</v>
      </c>
      <c r="DB2531">
        <v>1.0426738262176509</v>
      </c>
      <c r="DC2531">
        <v>0.19147446751594541</v>
      </c>
      <c r="DD2531">
        <v>0.30297455191612238</v>
      </c>
      <c r="DE2531">
        <v>-1.156294465065002</v>
      </c>
      <c r="DF2531">
        <v>-1.1743661947548389E-2</v>
      </c>
      <c r="DH2531">
        <v>0.79928261041641235</v>
      </c>
    </row>
    <row r="2532" spans="1:112" x14ac:dyDescent="0.45">
      <c r="A2532">
        <f t="shared" si="39"/>
        <v>0</v>
      </c>
      <c r="B2532" t="s">
        <v>2686</v>
      </c>
      <c r="C2532">
        <v>9</v>
      </c>
      <c r="D2532" t="s">
        <v>112</v>
      </c>
      <c r="E2532">
        <v>0</v>
      </c>
      <c r="F2532">
        <v>0</v>
      </c>
      <c r="G2532">
        <v>0</v>
      </c>
    </row>
    <row r="2533" spans="1:112" x14ac:dyDescent="0.45">
      <c r="A2533">
        <f t="shared" si="39"/>
        <v>0</v>
      </c>
      <c r="B2533" t="s">
        <v>2687</v>
      </c>
      <c r="C2533">
        <v>10</v>
      </c>
      <c r="D2533" t="s">
        <v>112</v>
      </c>
      <c r="E2533">
        <v>0</v>
      </c>
      <c r="F2533">
        <v>0</v>
      </c>
      <c r="G2533">
        <v>0</v>
      </c>
    </row>
    <row r="2534" spans="1:112" x14ac:dyDescent="0.45">
      <c r="A2534">
        <f t="shared" si="39"/>
        <v>18.095238095238095</v>
      </c>
      <c r="B2534" t="s">
        <v>2688</v>
      </c>
      <c r="C2534">
        <v>13</v>
      </c>
      <c r="D2534" t="s">
        <v>112</v>
      </c>
      <c r="E2534">
        <v>0</v>
      </c>
      <c r="F2534">
        <v>0</v>
      </c>
      <c r="G2534">
        <v>0</v>
      </c>
      <c r="W2534" t="s">
        <v>114</v>
      </c>
      <c r="X2534" t="s">
        <v>114</v>
      </c>
      <c r="Y2534" t="s">
        <v>114</v>
      </c>
      <c r="Z2534" t="s">
        <v>114</v>
      </c>
      <c r="AA2534" t="s">
        <v>114</v>
      </c>
      <c r="AB2534" t="s">
        <v>114</v>
      </c>
      <c r="AD2534" t="s">
        <v>114</v>
      </c>
      <c r="AE2534" t="s">
        <v>114</v>
      </c>
      <c r="AF2534" t="s">
        <v>114</v>
      </c>
      <c r="AG2534" t="s">
        <v>114</v>
      </c>
      <c r="AH2534" t="s">
        <v>114</v>
      </c>
      <c r="AI2534" t="s">
        <v>114</v>
      </c>
      <c r="AJ2534" t="s">
        <v>114</v>
      </c>
      <c r="AK2534" t="s">
        <v>114</v>
      </c>
      <c r="AL2534" t="s">
        <v>114</v>
      </c>
      <c r="AM2534" t="s">
        <v>114</v>
      </c>
      <c r="AN2534" t="s">
        <v>114</v>
      </c>
      <c r="AU2534" t="s">
        <v>126</v>
      </c>
      <c r="AV2534" t="s">
        <v>112</v>
      </c>
    </row>
    <row r="2535" spans="1:112" x14ac:dyDescent="0.45">
      <c r="A2535">
        <f t="shared" si="39"/>
        <v>1.9047619047619047</v>
      </c>
      <c r="B2535" t="s">
        <v>2689</v>
      </c>
      <c r="C2535">
        <v>13</v>
      </c>
      <c r="D2535" t="s">
        <v>112</v>
      </c>
      <c r="E2535">
        <v>0</v>
      </c>
      <c r="F2535">
        <v>0</v>
      </c>
      <c r="G2535">
        <v>0</v>
      </c>
      <c r="AU2535" t="s">
        <v>112</v>
      </c>
      <c r="AV2535" t="s">
        <v>112</v>
      </c>
    </row>
    <row r="2536" spans="1:112" x14ac:dyDescent="0.45">
      <c r="A2536">
        <f t="shared" si="39"/>
        <v>0</v>
      </c>
      <c r="B2536" t="s">
        <v>2690</v>
      </c>
      <c r="C2536">
        <v>11</v>
      </c>
      <c r="D2536" t="s">
        <v>112</v>
      </c>
      <c r="E2536">
        <v>0</v>
      </c>
      <c r="F2536">
        <v>0</v>
      </c>
      <c r="G2536">
        <v>0</v>
      </c>
    </row>
    <row r="2537" spans="1:112" x14ac:dyDescent="0.45">
      <c r="A2537">
        <f t="shared" si="39"/>
        <v>0</v>
      </c>
      <c r="B2537" t="s">
        <v>2691</v>
      </c>
      <c r="C2537">
        <v>0</v>
      </c>
      <c r="D2537" t="s">
        <v>112</v>
      </c>
      <c r="E2537">
        <v>0</v>
      </c>
      <c r="F2537">
        <v>0</v>
      </c>
      <c r="G2537">
        <v>0</v>
      </c>
    </row>
    <row r="2538" spans="1:112" x14ac:dyDescent="0.45">
      <c r="A2538">
        <f t="shared" si="39"/>
        <v>0</v>
      </c>
      <c r="B2538" t="s">
        <v>2692</v>
      </c>
      <c r="C2538">
        <v>12</v>
      </c>
      <c r="D2538" t="s">
        <v>112</v>
      </c>
      <c r="E2538">
        <v>0</v>
      </c>
      <c r="F2538">
        <v>0</v>
      </c>
      <c r="G2538">
        <v>0</v>
      </c>
    </row>
    <row r="2539" spans="1:112" x14ac:dyDescent="0.45">
      <c r="A2539">
        <f t="shared" si="39"/>
        <v>0</v>
      </c>
      <c r="B2539" t="s">
        <v>2693</v>
      </c>
      <c r="C2539">
        <v>18</v>
      </c>
      <c r="D2539" t="s">
        <v>112</v>
      </c>
      <c r="E2539">
        <v>0</v>
      </c>
      <c r="F2539">
        <v>0</v>
      </c>
      <c r="G2539">
        <v>0</v>
      </c>
    </row>
    <row r="2540" spans="1:112" x14ac:dyDescent="0.45">
      <c r="A2540">
        <f t="shared" si="39"/>
        <v>2.8571428571428572</v>
      </c>
      <c r="B2540" t="s">
        <v>2694</v>
      </c>
      <c r="C2540">
        <v>2</v>
      </c>
      <c r="D2540" t="s">
        <v>112</v>
      </c>
      <c r="E2540">
        <v>0</v>
      </c>
      <c r="F2540">
        <v>0</v>
      </c>
      <c r="G2540">
        <v>0</v>
      </c>
      <c r="AU2540" t="s">
        <v>126</v>
      </c>
      <c r="AV2540" t="s">
        <v>112</v>
      </c>
      <c r="BE2540" t="s">
        <v>112</v>
      </c>
    </row>
    <row r="2541" spans="1:112" x14ac:dyDescent="0.45">
      <c r="A2541">
        <f t="shared" si="39"/>
        <v>15.238095238095237</v>
      </c>
      <c r="B2541" t="s">
        <v>2695</v>
      </c>
      <c r="C2541">
        <v>17</v>
      </c>
      <c r="D2541" t="s">
        <v>112</v>
      </c>
      <c r="E2541">
        <v>0</v>
      </c>
      <c r="F2541">
        <v>0</v>
      </c>
      <c r="G2541">
        <v>0</v>
      </c>
      <c r="H2541">
        <v>0.25940367579460138</v>
      </c>
      <c r="I2541">
        <v>-2.2340267896652222E-2</v>
      </c>
      <c r="J2541">
        <v>0.1609247028827667</v>
      </c>
      <c r="K2541">
        <v>2.7033133506774898</v>
      </c>
      <c r="L2541">
        <v>-3.7778525147587061E-3</v>
      </c>
      <c r="M2541">
        <v>0.65099841356277466</v>
      </c>
      <c r="N2541">
        <v>-0.95079034566879272</v>
      </c>
      <c r="O2541">
        <v>-0.48141840100288391</v>
      </c>
      <c r="P2541">
        <v>1.303528785705566</v>
      </c>
      <c r="Q2541">
        <v>-8.3183065056800842E-2</v>
      </c>
      <c r="R2541">
        <v>0.55509185791015625</v>
      </c>
      <c r="S2541">
        <v>0.42657569050788879</v>
      </c>
      <c r="T2541">
        <v>-0.1939805597066879</v>
      </c>
      <c r="U2541">
        <v>0.17103530466556549</v>
      </c>
      <c r="AO2541">
        <v>-0.64367085695266724</v>
      </c>
      <c r="AQ2541">
        <v>-0.46581679582595831</v>
      </c>
    </row>
    <row r="2542" spans="1:112" x14ac:dyDescent="0.45">
      <c r="A2542">
        <f t="shared" si="39"/>
        <v>16.19047619047619</v>
      </c>
      <c r="B2542" t="s">
        <v>2696</v>
      </c>
      <c r="C2542">
        <v>18</v>
      </c>
      <c r="D2542" t="s">
        <v>112</v>
      </c>
      <c r="E2542">
        <v>0</v>
      </c>
      <c r="F2542">
        <v>0</v>
      </c>
      <c r="G2542">
        <v>0</v>
      </c>
      <c r="W2542" t="s">
        <v>114</v>
      </c>
      <c r="X2542" t="s">
        <v>114</v>
      </c>
      <c r="Y2542" t="s">
        <v>114</v>
      </c>
      <c r="Z2542" t="s">
        <v>114</v>
      </c>
      <c r="AA2542" t="s">
        <v>114</v>
      </c>
      <c r="AB2542" t="s">
        <v>114</v>
      </c>
      <c r="AD2542" t="s">
        <v>115</v>
      </c>
      <c r="AE2542" t="s">
        <v>114</v>
      </c>
      <c r="AF2542" t="s">
        <v>114</v>
      </c>
      <c r="AG2542" t="s">
        <v>114</v>
      </c>
      <c r="AH2542" t="s">
        <v>115</v>
      </c>
      <c r="AI2542" t="s">
        <v>114</v>
      </c>
      <c r="AJ2542" t="s">
        <v>114</v>
      </c>
      <c r="AK2542" t="s">
        <v>114</v>
      </c>
      <c r="AL2542" t="s">
        <v>114</v>
      </c>
      <c r="AM2542" t="s">
        <v>114</v>
      </c>
      <c r="AN2542" t="s">
        <v>114</v>
      </c>
    </row>
    <row r="2543" spans="1:112" x14ac:dyDescent="0.45">
      <c r="A2543">
        <f t="shared" si="39"/>
        <v>0</v>
      </c>
      <c r="B2543" t="s">
        <v>2697</v>
      </c>
      <c r="C2543">
        <v>1</v>
      </c>
      <c r="D2543" t="s">
        <v>112</v>
      </c>
      <c r="E2543">
        <v>0</v>
      </c>
      <c r="F2543">
        <v>0</v>
      </c>
      <c r="G2543">
        <v>0</v>
      </c>
    </row>
    <row r="2544" spans="1:112" x14ac:dyDescent="0.45">
      <c r="A2544">
        <f t="shared" si="39"/>
        <v>0</v>
      </c>
      <c r="B2544" t="s">
        <v>2698</v>
      </c>
      <c r="C2544">
        <v>14</v>
      </c>
      <c r="D2544" t="s">
        <v>112</v>
      </c>
      <c r="E2544">
        <v>0</v>
      </c>
      <c r="F2544">
        <v>0</v>
      </c>
      <c r="G2544">
        <v>0</v>
      </c>
    </row>
    <row r="2545" spans="1:48" x14ac:dyDescent="0.45">
      <c r="A2545">
        <f t="shared" si="39"/>
        <v>0</v>
      </c>
      <c r="B2545" t="s">
        <v>2699</v>
      </c>
      <c r="C2545">
        <v>11</v>
      </c>
      <c r="D2545" t="s">
        <v>112</v>
      </c>
      <c r="E2545">
        <v>0</v>
      </c>
      <c r="F2545">
        <v>0</v>
      </c>
      <c r="G2545">
        <v>0</v>
      </c>
    </row>
    <row r="2546" spans="1:48" x14ac:dyDescent="0.45">
      <c r="A2546">
        <f t="shared" si="39"/>
        <v>0</v>
      </c>
      <c r="B2546" t="s">
        <v>2700</v>
      </c>
      <c r="C2546">
        <v>9</v>
      </c>
      <c r="D2546" t="s">
        <v>112</v>
      </c>
      <c r="E2546">
        <v>0</v>
      </c>
      <c r="F2546">
        <v>0</v>
      </c>
      <c r="G2546">
        <v>0</v>
      </c>
    </row>
    <row r="2547" spans="1:48" x14ac:dyDescent="0.45">
      <c r="A2547">
        <f t="shared" si="39"/>
        <v>0</v>
      </c>
      <c r="B2547" t="s">
        <v>2701</v>
      </c>
      <c r="C2547">
        <v>12</v>
      </c>
      <c r="D2547" t="s">
        <v>112</v>
      </c>
      <c r="E2547">
        <v>0</v>
      </c>
      <c r="F2547">
        <v>0</v>
      </c>
      <c r="G2547">
        <v>0</v>
      </c>
    </row>
    <row r="2548" spans="1:48" x14ac:dyDescent="0.45">
      <c r="A2548">
        <f t="shared" si="39"/>
        <v>0</v>
      </c>
      <c r="B2548" t="s">
        <v>2702</v>
      </c>
      <c r="C2548">
        <v>12</v>
      </c>
      <c r="D2548" t="s">
        <v>112</v>
      </c>
      <c r="E2548">
        <v>0</v>
      </c>
      <c r="F2548">
        <v>0</v>
      </c>
      <c r="G2548">
        <v>0</v>
      </c>
    </row>
    <row r="2549" spans="1:48" x14ac:dyDescent="0.45">
      <c r="A2549">
        <f t="shared" si="39"/>
        <v>33.333333333333336</v>
      </c>
      <c r="B2549" t="s">
        <v>2703</v>
      </c>
      <c r="C2549">
        <v>16</v>
      </c>
      <c r="D2549" t="s">
        <v>112</v>
      </c>
      <c r="E2549">
        <v>0</v>
      </c>
      <c r="F2549">
        <v>0</v>
      </c>
      <c r="G2549">
        <v>0</v>
      </c>
      <c r="H2549">
        <v>-0.45014175772666931</v>
      </c>
      <c r="I2549">
        <v>-0.33562019467353821</v>
      </c>
      <c r="J2549">
        <v>0.2237337529659271</v>
      </c>
      <c r="K2549">
        <v>1.1326087713241579</v>
      </c>
      <c r="L2549">
        <v>0.1901563107967377</v>
      </c>
      <c r="M2549">
        <v>-0.73070687055587769</v>
      </c>
      <c r="N2549">
        <v>0.34372523427009583</v>
      </c>
      <c r="O2549">
        <v>0.59273940324783325</v>
      </c>
      <c r="P2549">
        <v>-0.52922558784484863</v>
      </c>
      <c r="Q2549">
        <v>-0.97180086374282837</v>
      </c>
      <c r="R2549">
        <v>0.13369801640510559</v>
      </c>
      <c r="S2549">
        <v>-1.255905747413635</v>
      </c>
      <c r="T2549">
        <v>-0.48287594318389893</v>
      </c>
      <c r="U2549">
        <v>0.79023051261901855</v>
      </c>
      <c r="W2549" t="s">
        <v>114</v>
      </c>
      <c r="X2549" t="s">
        <v>114</v>
      </c>
      <c r="Y2549" t="s">
        <v>114</v>
      </c>
      <c r="Z2549" t="s">
        <v>114</v>
      </c>
      <c r="AA2549" t="s">
        <v>114</v>
      </c>
      <c r="AB2549" t="s">
        <v>115</v>
      </c>
      <c r="AD2549" t="s">
        <v>114</v>
      </c>
      <c r="AE2549" t="s">
        <v>114</v>
      </c>
      <c r="AF2549" t="s">
        <v>114</v>
      </c>
      <c r="AG2549" t="s">
        <v>114</v>
      </c>
      <c r="AH2549" t="s">
        <v>114</v>
      </c>
      <c r="AI2549" t="s">
        <v>114</v>
      </c>
      <c r="AJ2549" t="s">
        <v>114</v>
      </c>
      <c r="AK2549" t="s">
        <v>114</v>
      </c>
      <c r="AL2549" t="s">
        <v>114</v>
      </c>
      <c r="AM2549" t="s">
        <v>114</v>
      </c>
      <c r="AN2549" t="s">
        <v>114</v>
      </c>
      <c r="AO2549">
        <v>0.92154437303543091</v>
      </c>
      <c r="AQ2549">
        <v>-0.34460908174514771</v>
      </c>
      <c r="AU2549" t="s">
        <v>112</v>
      </c>
      <c r="AV2549" t="s">
        <v>112</v>
      </c>
    </row>
    <row r="2550" spans="1:48" x14ac:dyDescent="0.45">
      <c r="A2550">
        <f t="shared" si="39"/>
        <v>0</v>
      </c>
      <c r="B2550" t="s">
        <v>2704</v>
      </c>
      <c r="C2550">
        <v>18</v>
      </c>
      <c r="D2550" t="s">
        <v>112</v>
      </c>
      <c r="E2550">
        <v>0</v>
      </c>
      <c r="F2550">
        <v>0</v>
      </c>
      <c r="G2550">
        <v>0</v>
      </c>
    </row>
    <row r="2551" spans="1:48" x14ac:dyDescent="0.45">
      <c r="A2551">
        <f t="shared" si="39"/>
        <v>0</v>
      </c>
      <c r="B2551" t="s">
        <v>2705</v>
      </c>
      <c r="C2551">
        <v>16</v>
      </c>
      <c r="D2551" t="s">
        <v>112</v>
      </c>
      <c r="E2551">
        <v>0</v>
      </c>
      <c r="F2551">
        <v>0</v>
      </c>
      <c r="G2551">
        <v>0</v>
      </c>
    </row>
    <row r="2552" spans="1:48" x14ac:dyDescent="0.45">
      <c r="A2552">
        <f t="shared" si="39"/>
        <v>16.19047619047619</v>
      </c>
      <c r="B2552" t="s">
        <v>2706</v>
      </c>
      <c r="C2552">
        <v>11</v>
      </c>
      <c r="D2552" t="s">
        <v>112</v>
      </c>
      <c r="E2552">
        <v>0</v>
      </c>
      <c r="F2552">
        <v>0</v>
      </c>
      <c r="G2552">
        <v>0</v>
      </c>
      <c r="W2552" t="s">
        <v>114</v>
      </c>
      <c r="X2552" t="s">
        <v>114</v>
      </c>
      <c r="Y2552" t="s">
        <v>114</v>
      </c>
      <c r="Z2552" t="s">
        <v>114</v>
      </c>
      <c r="AA2552" t="s">
        <v>114</v>
      </c>
      <c r="AB2552" t="s">
        <v>114</v>
      </c>
      <c r="AD2552" t="s">
        <v>114</v>
      </c>
      <c r="AE2552" t="s">
        <v>114</v>
      </c>
      <c r="AF2552" t="s">
        <v>114</v>
      </c>
      <c r="AG2552" t="s">
        <v>114</v>
      </c>
      <c r="AH2552" t="s">
        <v>114</v>
      </c>
      <c r="AI2552" t="s">
        <v>114</v>
      </c>
      <c r="AJ2552" t="s">
        <v>114</v>
      </c>
      <c r="AK2552" t="s">
        <v>114</v>
      </c>
      <c r="AL2552" t="s">
        <v>114</v>
      </c>
      <c r="AM2552" t="s">
        <v>114</v>
      </c>
      <c r="AN2552" t="s">
        <v>114</v>
      </c>
    </row>
    <row r="2553" spans="1:48" x14ac:dyDescent="0.45">
      <c r="A2553">
        <f t="shared" si="39"/>
        <v>1.9047619047619047</v>
      </c>
      <c r="B2553" t="s">
        <v>2707</v>
      </c>
      <c r="C2553">
        <v>2</v>
      </c>
      <c r="D2553" t="s">
        <v>112</v>
      </c>
      <c r="E2553">
        <v>0</v>
      </c>
      <c r="F2553">
        <v>0</v>
      </c>
      <c r="G2553">
        <v>0</v>
      </c>
      <c r="AU2553" t="s">
        <v>112</v>
      </c>
      <c r="AV2553" t="s">
        <v>112</v>
      </c>
    </row>
    <row r="2554" spans="1:48" x14ac:dyDescent="0.45">
      <c r="A2554">
        <f t="shared" si="39"/>
        <v>16.19047619047619</v>
      </c>
      <c r="B2554" t="s">
        <v>2708</v>
      </c>
      <c r="C2554">
        <v>18</v>
      </c>
      <c r="D2554" t="s">
        <v>112</v>
      </c>
      <c r="E2554">
        <v>0</v>
      </c>
      <c r="F2554">
        <v>0</v>
      </c>
      <c r="G2554">
        <v>0</v>
      </c>
      <c r="W2554" t="s">
        <v>114</v>
      </c>
      <c r="X2554" t="s">
        <v>114</v>
      </c>
      <c r="Y2554" t="s">
        <v>114</v>
      </c>
      <c r="Z2554" t="s">
        <v>114</v>
      </c>
      <c r="AA2554" t="s">
        <v>114</v>
      </c>
      <c r="AB2554" t="s">
        <v>114</v>
      </c>
      <c r="AD2554" t="s">
        <v>114</v>
      </c>
      <c r="AE2554" t="s">
        <v>114</v>
      </c>
      <c r="AF2554" t="s">
        <v>114</v>
      </c>
      <c r="AG2554" t="s">
        <v>114</v>
      </c>
      <c r="AH2554" t="s">
        <v>114</v>
      </c>
      <c r="AI2554" t="s">
        <v>114</v>
      </c>
      <c r="AJ2554" t="s">
        <v>114</v>
      </c>
      <c r="AK2554" t="s">
        <v>114</v>
      </c>
      <c r="AL2554" t="s">
        <v>114</v>
      </c>
      <c r="AM2554" t="s">
        <v>114</v>
      </c>
      <c r="AN2554" t="s">
        <v>114</v>
      </c>
    </row>
    <row r="2555" spans="1:48" x14ac:dyDescent="0.45">
      <c r="A2555">
        <f t="shared" si="39"/>
        <v>0</v>
      </c>
      <c r="B2555" t="s">
        <v>2709</v>
      </c>
      <c r="C2555">
        <v>1</v>
      </c>
      <c r="D2555" t="s">
        <v>112</v>
      </c>
      <c r="E2555">
        <v>0</v>
      </c>
      <c r="F2555">
        <v>0</v>
      </c>
      <c r="G2555">
        <v>0</v>
      </c>
    </row>
    <row r="2556" spans="1:48" x14ac:dyDescent="0.45">
      <c r="A2556">
        <f t="shared" si="39"/>
        <v>0</v>
      </c>
      <c r="B2556" t="s">
        <v>2710</v>
      </c>
      <c r="C2556">
        <v>16</v>
      </c>
      <c r="D2556" t="s">
        <v>112</v>
      </c>
      <c r="E2556">
        <v>0</v>
      </c>
      <c r="F2556">
        <v>0</v>
      </c>
      <c r="G2556">
        <v>0</v>
      </c>
    </row>
    <row r="2557" spans="1:48" x14ac:dyDescent="0.45">
      <c r="A2557">
        <f t="shared" si="39"/>
        <v>0</v>
      </c>
      <c r="B2557" t="s">
        <v>2711</v>
      </c>
      <c r="C2557">
        <v>2</v>
      </c>
      <c r="D2557" t="s">
        <v>112</v>
      </c>
      <c r="E2557">
        <v>0</v>
      </c>
      <c r="F2557">
        <v>0</v>
      </c>
      <c r="G2557">
        <v>0</v>
      </c>
    </row>
    <row r="2558" spans="1:48" x14ac:dyDescent="0.45">
      <c r="A2558">
        <f t="shared" si="39"/>
        <v>16.19047619047619</v>
      </c>
      <c r="B2558" t="s">
        <v>2712</v>
      </c>
      <c r="C2558">
        <v>19</v>
      </c>
      <c r="D2558" t="s">
        <v>112</v>
      </c>
      <c r="E2558">
        <v>0</v>
      </c>
      <c r="F2558">
        <v>0</v>
      </c>
      <c r="G2558">
        <v>0</v>
      </c>
      <c r="W2558" t="s">
        <v>114</v>
      </c>
      <c r="X2558" t="s">
        <v>114</v>
      </c>
      <c r="Y2558" t="s">
        <v>114</v>
      </c>
      <c r="Z2558" t="s">
        <v>114</v>
      </c>
      <c r="AA2558" t="s">
        <v>114</v>
      </c>
      <c r="AB2558" t="s">
        <v>114</v>
      </c>
      <c r="AD2558" t="s">
        <v>114</v>
      </c>
      <c r="AE2558" t="s">
        <v>114</v>
      </c>
      <c r="AF2558" t="s">
        <v>114</v>
      </c>
      <c r="AG2558" t="s">
        <v>114</v>
      </c>
      <c r="AH2558" t="s">
        <v>114</v>
      </c>
      <c r="AI2558" t="s">
        <v>114</v>
      </c>
      <c r="AJ2558" t="s">
        <v>114</v>
      </c>
      <c r="AK2558" t="s">
        <v>114</v>
      </c>
      <c r="AL2558" t="s">
        <v>114</v>
      </c>
      <c r="AM2558" t="s">
        <v>114</v>
      </c>
      <c r="AN2558" t="s">
        <v>114</v>
      </c>
    </row>
    <row r="2559" spans="1:48" x14ac:dyDescent="0.45">
      <c r="A2559">
        <f t="shared" si="39"/>
        <v>0</v>
      </c>
      <c r="B2559" t="s">
        <v>2713</v>
      </c>
      <c r="C2559">
        <v>4</v>
      </c>
      <c r="D2559" t="s">
        <v>112</v>
      </c>
      <c r="E2559">
        <v>0</v>
      </c>
      <c r="F2559">
        <v>0</v>
      </c>
      <c r="G2559">
        <v>0</v>
      </c>
    </row>
    <row r="2560" spans="1:48" x14ac:dyDescent="0.45">
      <c r="A2560">
        <f t="shared" si="39"/>
        <v>16.19047619047619</v>
      </c>
      <c r="B2560" t="s">
        <v>2714</v>
      </c>
      <c r="C2560">
        <v>0</v>
      </c>
      <c r="D2560" t="s">
        <v>112</v>
      </c>
      <c r="E2560">
        <v>0</v>
      </c>
      <c r="F2560">
        <v>0</v>
      </c>
      <c r="G2560">
        <v>0</v>
      </c>
      <c r="W2560" t="s">
        <v>114</v>
      </c>
      <c r="X2560" t="s">
        <v>114</v>
      </c>
      <c r="Y2560" t="s">
        <v>114</v>
      </c>
      <c r="Z2560" t="s">
        <v>114</v>
      </c>
      <c r="AA2560" t="s">
        <v>115</v>
      </c>
      <c r="AB2560" t="s">
        <v>114</v>
      </c>
      <c r="AD2560" t="s">
        <v>114</v>
      </c>
      <c r="AE2560" t="s">
        <v>114</v>
      </c>
      <c r="AF2560" t="s">
        <v>114</v>
      </c>
      <c r="AG2560" t="s">
        <v>114</v>
      </c>
      <c r="AH2560" t="s">
        <v>114</v>
      </c>
      <c r="AI2560" t="s">
        <v>114</v>
      </c>
      <c r="AJ2560" t="s">
        <v>114</v>
      </c>
      <c r="AK2560" t="s">
        <v>114</v>
      </c>
      <c r="AL2560" t="s">
        <v>114</v>
      </c>
      <c r="AM2560" t="s">
        <v>114</v>
      </c>
      <c r="AN2560" t="s">
        <v>114</v>
      </c>
    </row>
    <row r="2561" spans="1:97" x14ac:dyDescent="0.45">
      <c r="A2561">
        <f t="shared" si="39"/>
        <v>29.523809523809526</v>
      </c>
      <c r="B2561" t="s">
        <v>2715</v>
      </c>
      <c r="C2561">
        <v>0</v>
      </c>
      <c r="D2561" t="s">
        <v>112</v>
      </c>
      <c r="E2561">
        <v>0</v>
      </c>
      <c r="F2561">
        <v>0</v>
      </c>
      <c r="G2561">
        <v>0</v>
      </c>
      <c r="H2561">
        <v>-1.25124180316925</v>
      </c>
      <c r="I2561">
        <v>-1.4634274244308469</v>
      </c>
      <c r="J2561">
        <v>-0.71840196847915649</v>
      </c>
      <c r="K2561">
        <v>-0.32590329647064209</v>
      </c>
      <c r="L2561">
        <v>0.56039386987686157</v>
      </c>
      <c r="M2561">
        <v>0.91539865732192993</v>
      </c>
      <c r="N2561">
        <v>-1.2495242357254031</v>
      </c>
      <c r="O2561">
        <v>-0.24209825694560999</v>
      </c>
      <c r="P2561">
        <v>-0.83468472957611084</v>
      </c>
      <c r="Q2561">
        <v>-3.4285659790039058</v>
      </c>
      <c r="R2561">
        <v>-0.5826714038848877</v>
      </c>
      <c r="S2561">
        <v>-3.3189504146575932</v>
      </c>
      <c r="T2561">
        <v>0.48886269330978388</v>
      </c>
      <c r="U2561">
        <v>1.674795269966125</v>
      </c>
      <c r="AO2561">
        <v>-0.81576246023178101</v>
      </c>
      <c r="BE2561" t="s">
        <v>112</v>
      </c>
      <c r="BU2561" t="s">
        <v>226</v>
      </c>
      <c r="BV2561" t="s">
        <v>250</v>
      </c>
      <c r="BW2561" t="s">
        <v>1081</v>
      </c>
      <c r="BX2561" t="s">
        <v>226</v>
      </c>
      <c r="BY2561" t="s">
        <v>226</v>
      </c>
      <c r="CB2561">
        <v>1.506132960319519</v>
      </c>
      <c r="CC2561" t="s">
        <v>229</v>
      </c>
      <c r="CD2561" t="s">
        <v>226</v>
      </c>
      <c r="CF2561" t="s">
        <v>467</v>
      </c>
      <c r="CG2561" t="s">
        <v>2716</v>
      </c>
      <c r="CH2561">
        <v>-0.20229743421077731</v>
      </c>
      <c r="CI2561" t="s">
        <v>226</v>
      </c>
      <c r="CJ2561" t="s">
        <v>226</v>
      </c>
      <c r="CK2561" t="s">
        <v>226</v>
      </c>
      <c r="CL2561" t="s">
        <v>254</v>
      </c>
    </row>
    <row r="2562" spans="1:97" x14ac:dyDescent="0.45">
      <c r="A2562">
        <f t="shared" si="39"/>
        <v>0</v>
      </c>
      <c r="B2562" t="s">
        <v>2717</v>
      </c>
      <c r="C2562">
        <v>17</v>
      </c>
      <c r="D2562" t="s">
        <v>112</v>
      </c>
      <c r="E2562">
        <v>0</v>
      </c>
      <c r="F2562">
        <v>0</v>
      </c>
      <c r="G2562">
        <v>0</v>
      </c>
    </row>
    <row r="2563" spans="1:97" x14ac:dyDescent="0.45">
      <c r="A2563">
        <f t="shared" si="39"/>
        <v>0</v>
      </c>
      <c r="B2563" t="s">
        <v>2718</v>
      </c>
      <c r="C2563">
        <v>8</v>
      </c>
      <c r="D2563" t="s">
        <v>112</v>
      </c>
      <c r="E2563">
        <v>0</v>
      </c>
      <c r="F2563">
        <v>0</v>
      </c>
      <c r="G2563">
        <v>0</v>
      </c>
    </row>
    <row r="2564" spans="1:97" x14ac:dyDescent="0.45">
      <c r="A2564">
        <f t="shared" ref="A2564:A2627" si="40">COUNTA(H2564:DH2564)*100/105</f>
        <v>0</v>
      </c>
      <c r="B2564" t="s">
        <v>2719</v>
      </c>
      <c r="C2564">
        <v>13</v>
      </c>
      <c r="D2564" t="s">
        <v>112</v>
      </c>
      <c r="E2564">
        <v>0</v>
      </c>
      <c r="F2564">
        <v>0</v>
      </c>
      <c r="G2564">
        <v>0</v>
      </c>
    </row>
    <row r="2565" spans="1:97" x14ac:dyDescent="0.45">
      <c r="A2565">
        <f t="shared" si="40"/>
        <v>0</v>
      </c>
      <c r="B2565" t="s">
        <v>2720</v>
      </c>
      <c r="C2565">
        <v>7</v>
      </c>
      <c r="D2565" t="s">
        <v>112</v>
      </c>
      <c r="E2565">
        <v>0</v>
      </c>
      <c r="F2565">
        <v>0</v>
      </c>
      <c r="G2565">
        <v>0</v>
      </c>
    </row>
    <row r="2566" spans="1:97" x14ac:dyDescent="0.45">
      <c r="A2566">
        <f t="shared" si="40"/>
        <v>0</v>
      </c>
      <c r="B2566" t="s">
        <v>2721</v>
      </c>
      <c r="C2566">
        <v>0</v>
      </c>
      <c r="D2566" t="s">
        <v>112</v>
      </c>
      <c r="E2566">
        <v>0</v>
      </c>
      <c r="F2566">
        <v>0</v>
      </c>
      <c r="G2566">
        <v>0</v>
      </c>
    </row>
    <row r="2567" spans="1:97" x14ac:dyDescent="0.45">
      <c r="A2567">
        <f t="shared" si="40"/>
        <v>0</v>
      </c>
      <c r="B2567" t="s">
        <v>2722</v>
      </c>
      <c r="C2567">
        <v>4</v>
      </c>
      <c r="D2567" t="s">
        <v>112</v>
      </c>
      <c r="E2567">
        <v>0</v>
      </c>
      <c r="F2567">
        <v>0</v>
      </c>
      <c r="G2567">
        <v>0</v>
      </c>
    </row>
    <row r="2568" spans="1:97" x14ac:dyDescent="0.45">
      <c r="A2568">
        <f t="shared" si="40"/>
        <v>0</v>
      </c>
      <c r="B2568" t="s">
        <v>2723</v>
      </c>
      <c r="C2568">
        <v>9</v>
      </c>
      <c r="D2568" t="s">
        <v>126</v>
      </c>
      <c r="E2568">
        <v>0</v>
      </c>
      <c r="F2568">
        <v>0</v>
      </c>
      <c r="G2568">
        <v>0</v>
      </c>
    </row>
    <row r="2569" spans="1:97" x14ac:dyDescent="0.45">
      <c r="A2569">
        <f t="shared" si="40"/>
        <v>0</v>
      </c>
      <c r="B2569" t="s">
        <v>2724</v>
      </c>
      <c r="C2569">
        <v>6</v>
      </c>
      <c r="D2569" t="s">
        <v>112</v>
      </c>
      <c r="E2569">
        <v>0</v>
      </c>
      <c r="F2569">
        <v>0</v>
      </c>
      <c r="G2569">
        <v>0</v>
      </c>
    </row>
    <row r="2570" spans="1:97" x14ac:dyDescent="0.45">
      <c r="A2570">
        <f t="shared" si="40"/>
        <v>1.9047619047619047</v>
      </c>
      <c r="B2570" t="s">
        <v>2725</v>
      </c>
      <c r="C2570">
        <v>18</v>
      </c>
      <c r="D2570" t="s">
        <v>112</v>
      </c>
      <c r="E2570">
        <v>0</v>
      </c>
      <c r="F2570">
        <v>0</v>
      </c>
      <c r="G2570">
        <v>0</v>
      </c>
      <c r="AU2570" t="s">
        <v>126</v>
      </c>
      <c r="AV2570" t="s">
        <v>112</v>
      </c>
    </row>
    <row r="2571" spans="1:97" x14ac:dyDescent="0.45">
      <c r="A2571">
        <f t="shared" si="40"/>
        <v>16.19047619047619</v>
      </c>
      <c r="B2571" t="s">
        <v>2726</v>
      </c>
      <c r="C2571">
        <v>4</v>
      </c>
      <c r="D2571" t="s">
        <v>112</v>
      </c>
      <c r="E2571">
        <v>0</v>
      </c>
      <c r="F2571">
        <v>0</v>
      </c>
      <c r="G2571">
        <v>0</v>
      </c>
      <c r="W2571" t="s">
        <v>114</v>
      </c>
      <c r="X2571" t="s">
        <v>114</v>
      </c>
      <c r="Y2571" t="s">
        <v>114</v>
      </c>
      <c r="Z2571" t="s">
        <v>114</v>
      </c>
      <c r="AA2571" t="s">
        <v>114</v>
      </c>
      <c r="AB2571" t="s">
        <v>115</v>
      </c>
      <c r="AD2571" t="s">
        <v>114</v>
      </c>
      <c r="AE2571" t="s">
        <v>114</v>
      </c>
      <c r="AF2571" t="s">
        <v>114</v>
      </c>
      <c r="AG2571" t="s">
        <v>114</v>
      </c>
      <c r="AH2571" t="s">
        <v>114</v>
      </c>
      <c r="AI2571" t="s">
        <v>114</v>
      </c>
      <c r="AJ2571" t="s">
        <v>114</v>
      </c>
      <c r="AK2571" t="s">
        <v>114</v>
      </c>
      <c r="AL2571" t="s">
        <v>114</v>
      </c>
      <c r="AM2571" t="s">
        <v>114</v>
      </c>
      <c r="AN2571" t="s">
        <v>114</v>
      </c>
    </row>
    <row r="2572" spans="1:97" x14ac:dyDescent="0.45">
      <c r="A2572">
        <f t="shared" si="40"/>
        <v>0</v>
      </c>
      <c r="B2572" t="s">
        <v>2727</v>
      </c>
      <c r="C2572">
        <v>14</v>
      </c>
      <c r="D2572" t="s">
        <v>126</v>
      </c>
      <c r="E2572">
        <v>0</v>
      </c>
      <c r="F2572">
        <v>0</v>
      </c>
      <c r="G2572">
        <v>0</v>
      </c>
    </row>
    <row r="2573" spans="1:97" x14ac:dyDescent="0.45">
      <c r="A2573">
        <f t="shared" si="40"/>
        <v>0</v>
      </c>
      <c r="B2573" t="s">
        <v>2728</v>
      </c>
      <c r="C2573">
        <v>6</v>
      </c>
      <c r="D2573" t="s">
        <v>112</v>
      </c>
      <c r="E2573">
        <v>0</v>
      </c>
      <c r="F2573">
        <v>0</v>
      </c>
      <c r="G2573">
        <v>0</v>
      </c>
    </row>
    <row r="2574" spans="1:97" x14ac:dyDescent="0.45">
      <c r="A2574">
        <f t="shared" si="40"/>
        <v>0</v>
      </c>
      <c r="B2574" t="s">
        <v>2729</v>
      </c>
      <c r="C2574">
        <v>12</v>
      </c>
      <c r="D2574" t="s">
        <v>112</v>
      </c>
      <c r="E2574">
        <v>0</v>
      </c>
      <c r="F2574">
        <v>0</v>
      </c>
      <c r="G2574">
        <v>0</v>
      </c>
    </row>
    <row r="2575" spans="1:97" x14ac:dyDescent="0.45">
      <c r="A2575">
        <f t="shared" si="40"/>
        <v>0</v>
      </c>
      <c r="B2575" t="s">
        <v>2730</v>
      </c>
      <c r="C2575">
        <v>0</v>
      </c>
      <c r="D2575" t="s">
        <v>112</v>
      </c>
      <c r="E2575">
        <v>0</v>
      </c>
      <c r="F2575">
        <v>0</v>
      </c>
      <c r="G2575">
        <v>0</v>
      </c>
    </row>
    <row r="2576" spans="1:97" x14ac:dyDescent="0.45">
      <c r="A2576">
        <f t="shared" si="40"/>
        <v>51.428571428571431</v>
      </c>
      <c r="B2576" t="s">
        <v>2731</v>
      </c>
      <c r="C2576">
        <v>19</v>
      </c>
      <c r="D2576" t="s">
        <v>112</v>
      </c>
      <c r="E2576">
        <v>0</v>
      </c>
      <c r="F2576">
        <v>0</v>
      </c>
      <c r="G2576">
        <v>0</v>
      </c>
      <c r="H2576">
        <v>-0.58747375011444092</v>
      </c>
      <c r="I2576">
        <v>-0.83686763048171997</v>
      </c>
      <c r="J2576">
        <v>-0.39179491996765142</v>
      </c>
      <c r="K2576">
        <v>0.57164269685745239</v>
      </c>
      <c r="L2576">
        <v>-0.69136154651641846</v>
      </c>
      <c r="M2576">
        <v>-8.2499414682388306E-2</v>
      </c>
      <c r="N2576">
        <v>-1.14994752407074</v>
      </c>
      <c r="O2576">
        <v>-0.4591560959815979</v>
      </c>
      <c r="P2576">
        <v>-0.2237665057182312</v>
      </c>
      <c r="Q2576">
        <v>-0.2399975061416626</v>
      </c>
      <c r="R2576">
        <v>0.30225557088851929</v>
      </c>
      <c r="S2576">
        <v>0.32642793655395508</v>
      </c>
      <c r="T2576">
        <v>1.329285264015198</v>
      </c>
      <c r="U2576">
        <v>0.61331772804260254</v>
      </c>
      <c r="V2576">
        <v>-0.53434622287750244</v>
      </c>
      <c r="W2576" t="s">
        <v>114</v>
      </c>
      <c r="X2576" t="s">
        <v>114</v>
      </c>
      <c r="Y2576" t="s">
        <v>114</v>
      </c>
      <c r="Z2576" t="s">
        <v>114</v>
      </c>
      <c r="AA2576" t="s">
        <v>114</v>
      </c>
      <c r="AB2576" t="s">
        <v>114</v>
      </c>
      <c r="AD2576" t="s">
        <v>115</v>
      </c>
      <c r="AE2576" t="s">
        <v>114</v>
      </c>
      <c r="AF2576" t="s">
        <v>114</v>
      </c>
      <c r="AG2576" t="s">
        <v>114</v>
      </c>
      <c r="AH2576" t="s">
        <v>114</v>
      </c>
      <c r="AI2576" t="s">
        <v>114</v>
      </c>
      <c r="AJ2576" t="s">
        <v>114</v>
      </c>
      <c r="AK2576" t="s">
        <v>114</v>
      </c>
      <c r="AL2576" t="s">
        <v>114</v>
      </c>
      <c r="AM2576" t="s">
        <v>114</v>
      </c>
      <c r="AN2576" t="s">
        <v>114</v>
      </c>
      <c r="AO2576">
        <v>-0.30768203735351563</v>
      </c>
      <c r="AP2576">
        <v>0.90032541751861572</v>
      </c>
      <c r="AQ2576">
        <v>-0.51350510120391846</v>
      </c>
      <c r="AR2576">
        <v>-0.63248902559280396</v>
      </c>
      <c r="AS2576">
        <v>0.18853533267974851</v>
      </c>
      <c r="AT2576">
        <v>-0.93438756465911865</v>
      </c>
      <c r="AW2576">
        <v>-0.50412720441818237</v>
      </c>
      <c r="AX2576">
        <v>-0.47186997532844538</v>
      </c>
      <c r="AY2576">
        <v>-0.29691618680953979</v>
      </c>
      <c r="AZ2576">
        <v>-0.48099637031555181</v>
      </c>
      <c r="BA2576">
        <v>-0.58646315336227417</v>
      </c>
      <c r="BB2576">
        <v>-0.2786543071269989</v>
      </c>
      <c r="BC2576">
        <v>-0.27385696768760681</v>
      </c>
      <c r="BG2576">
        <v>-0.54661864042282104</v>
      </c>
      <c r="BH2576">
        <v>1.9217852503061291E-2</v>
      </c>
      <c r="BI2576">
        <v>0.51717066764831543</v>
      </c>
      <c r="BJ2576">
        <v>-0.42144566774368292</v>
      </c>
      <c r="BL2576">
        <v>0.1655018478631973</v>
      </c>
      <c r="BM2576">
        <v>0.92513728141784668</v>
      </c>
      <c r="BN2576">
        <v>0.19787706434726721</v>
      </c>
      <c r="CO2576">
        <v>-0.66542178392410278</v>
      </c>
      <c r="CS2576">
        <v>-0.12776270508766169</v>
      </c>
    </row>
    <row r="2577" spans="1:90" x14ac:dyDescent="0.45">
      <c r="A2577">
        <f t="shared" si="40"/>
        <v>18.095238095238095</v>
      </c>
      <c r="B2577" t="s">
        <v>2732</v>
      </c>
      <c r="C2577">
        <v>0</v>
      </c>
      <c r="D2577" t="s">
        <v>112</v>
      </c>
      <c r="E2577">
        <v>0</v>
      </c>
      <c r="F2577">
        <v>0</v>
      </c>
      <c r="G2577">
        <v>0</v>
      </c>
      <c r="W2577" t="s">
        <v>114</v>
      </c>
      <c r="X2577" t="s">
        <v>114</v>
      </c>
      <c r="Y2577" t="s">
        <v>114</v>
      </c>
      <c r="Z2577" t="s">
        <v>114</v>
      </c>
      <c r="AA2577" t="s">
        <v>114</v>
      </c>
      <c r="AB2577" t="s">
        <v>115</v>
      </c>
      <c r="AD2577" t="s">
        <v>114</v>
      </c>
      <c r="AE2577" t="s">
        <v>114</v>
      </c>
      <c r="AF2577" t="s">
        <v>114</v>
      </c>
      <c r="AG2577" t="s">
        <v>115</v>
      </c>
      <c r="AH2577" t="s">
        <v>114</v>
      </c>
      <c r="AI2577" t="s">
        <v>114</v>
      </c>
      <c r="AJ2577" t="s">
        <v>114</v>
      </c>
      <c r="AK2577" t="s">
        <v>114</v>
      </c>
      <c r="AL2577" t="s">
        <v>114</v>
      </c>
      <c r="AM2577" t="s">
        <v>114</v>
      </c>
      <c r="AN2577" t="s">
        <v>114</v>
      </c>
      <c r="AU2577" t="s">
        <v>112</v>
      </c>
      <c r="AV2577" t="s">
        <v>112</v>
      </c>
    </row>
    <row r="2578" spans="1:90" x14ac:dyDescent="0.45">
      <c r="A2578">
        <f t="shared" si="40"/>
        <v>39.047619047619051</v>
      </c>
      <c r="B2578" t="s">
        <v>2733</v>
      </c>
      <c r="C2578">
        <v>15</v>
      </c>
      <c r="D2578" t="s">
        <v>112</v>
      </c>
      <c r="E2578">
        <v>0</v>
      </c>
      <c r="F2578">
        <v>0</v>
      </c>
      <c r="G2578">
        <v>0</v>
      </c>
      <c r="H2578">
        <v>1.861603736877441</v>
      </c>
      <c r="I2578">
        <v>1.732028007507324</v>
      </c>
      <c r="J2578">
        <v>0.81413877010345459</v>
      </c>
      <c r="K2578">
        <v>-0.10151708126068119</v>
      </c>
      <c r="L2578">
        <v>2.147125244140625</v>
      </c>
      <c r="M2578">
        <v>0.55717891454696655</v>
      </c>
      <c r="N2578">
        <v>-5.4585225880146027E-2</v>
      </c>
      <c r="O2578">
        <v>-0.1113070845603943</v>
      </c>
      <c r="P2578">
        <v>8.1692546606063843E-2</v>
      </c>
      <c r="Q2578">
        <v>-0.76271361112594604</v>
      </c>
      <c r="R2578">
        <v>0.34439492225646973</v>
      </c>
      <c r="S2578">
        <v>-0.85531461238861084</v>
      </c>
      <c r="T2578">
        <v>-0.48287594318389893</v>
      </c>
      <c r="U2578">
        <v>0.52486175298690796</v>
      </c>
      <c r="W2578" t="s">
        <v>114</v>
      </c>
      <c r="X2578" t="s">
        <v>114</v>
      </c>
      <c r="Y2578" t="s">
        <v>114</v>
      </c>
      <c r="Z2578" t="s">
        <v>114</v>
      </c>
      <c r="AA2578" t="s">
        <v>114</v>
      </c>
      <c r="AB2578" t="s">
        <v>114</v>
      </c>
      <c r="AD2578" t="s">
        <v>114</v>
      </c>
      <c r="AE2578" t="s">
        <v>114</v>
      </c>
      <c r="AF2578" t="s">
        <v>114</v>
      </c>
      <c r="AG2578" t="s">
        <v>114</v>
      </c>
      <c r="AH2578" t="s">
        <v>114</v>
      </c>
      <c r="AI2578" t="s">
        <v>114</v>
      </c>
      <c r="AJ2578" t="s">
        <v>114</v>
      </c>
      <c r="AK2578" t="s">
        <v>114</v>
      </c>
      <c r="AL2578" t="s">
        <v>114</v>
      </c>
      <c r="AM2578" t="s">
        <v>114</v>
      </c>
      <c r="AN2578" t="s">
        <v>114</v>
      </c>
      <c r="AO2578">
        <v>-0.37324070930480963</v>
      </c>
      <c r="AP2578">
        <v>-0.43947580456733698</v>
      </c>
      <c r="AR2578">
        <v>0.26349636912345892</v>
      </c>
      <c r="AS2578">
        <v>1.9186663627624509</v>
      </c>
      <c r="AT2578">
        <v>-1.2937673330307009</v>
      </c>
      <c r="AW2578">
        <v>0.40550693869590759</v>
      </c>
      <c r="AX2578">
        <v>0.30230507254600519</v>
      </c>
      <c r="AZ2578">
        <v>-0.1749077886343002</v>
      </c>
      <c r="BA2578">
        <v>-3.2047205604612832E-3</v>
      </c>
      <c r="BB2578">
        <v>-0.2786543071269989</v>
      </c>
    </row>
    <row r="2579" spans="1:90" x14ac:dyDescent="0.45">
      <c r="A2579">
        <f t="shared" si="40"/>
        <v>0</v>
      </c>
      <c r="B2579" t="s">
        <v>2734</v>
      </c>
      <c r="C2579">
        <v>12</v>
      </c>
      <c r="D2579" t="s">
        <v>112</v>
      </c>
      <c r="E2579">
        <v>0</v>
      </c>
      <c r="F2579">
        <v>0</v>
      </c>
      <c r="G2579">
        <v>0</v>
      </c>
    </row>
    <row r="2580" spans="1:90" x14ac:dyDescent="0.45">
      <c r="A2580">
        <f t="shared" si="40"/>
        <v>0</v>
      </c>
      <c r="B2580" t="s">
        <v>2735</v>
      </c>
      <c r="C2580">
        <v>3</v>
      </c>
      <c r="D2580" t="s">
        <v>112</v>
      </c>
      <c r="E2580">
        <v>0</v>
      </c>
      <c r="F2580">
        <v>0</v>
      </c>
      <c r="G2580">
        <v>0</v>
      </c>
    </row>
    <row r="2581" spans="1:90" x14ac:dyDescent="0.45">
      <c r="A2581">
        <f t="shared" si="40"/>
        <v>0</v>
      </c>
      <c r="B2581" t="s">
        <v>2736</v>
      </c>
      <c r="C2581">
        <v>9</v>
      </c>
      <c r="D2581" t="s">
        <v>112</v>
      </c>
      <c r="E2581">
        <v>0</v>
      </c>
      <c r="F2581">
        <v>0</v>
      </c>
      <c r="G2581">
        <v>0</v>
      </c>
    </row>
    <row r="2582" spans="1:90" x14ac:dyDescent="0.45">
      <c r="A2582">
        <f t="shared" si="40"/>
        <v>44.761904761904759</v>
      </c>
      <c r="B2582" t="s">
        <v>2737</v>
      </c>
      <c r="C2582">
        <v>14</v>
      </c>
      <c r="D2582" t="s">
        <v>112</v>
      </c>
      <c r="E2582">
        <v>0</v>
      </c>
      <c r="F2582">
        <v>0</v>
      </c>
      <c r="G2582">
        <v>0</v>
      </c>
      <c r="H2582">
        <v>1.266501307487488</v>
      </c>
      <c r="I2582">
        <v>1.79468297958374</v>
      </c>
      <c r="J2582">
        <v>-1.396739721298218</v>
      </c>
      <c r="K2582">
        <v>-0.43809694051742548</v>
      </c>
      <c r="L2582">
        <v>1.671105742454529</v>
      </c>
      <c r="M2582">
        <v>-0.72217774391174316</v>
      </c>
      <c r="N2582">
        <v>2.136135578155518</v>
      </c>
      <c r="O2582">
        <v>-1.057456374168396</v>
      </c>
      <c r="P2582">
        <v>0.38715159893035889</v>
      </c>
      <c r="Q2582">
        <v>2.1360550075769421E-2</v>
      </c>
      <c r="R2582">
        <v>-0.62481075525283813</v>
      </c>
      <c r="S2582">
        <v>-0.99552243947982788</v>
      </c>
      <c r="T2582">
        <v>3.4303419589996338</v>
      </c>
      <c r="U2582">
        <v>-9.4334319233894348E-2</v>
      </c>
      <c r="V2582">
        <v>0.52561038732528687</v>
      </c>
      <c r="AO2582">
        <v>-0.18475934863090521</v>
      </c>
      <c r="AP2582">
        <v>7.1246079169213772E-3</v>
      </c>
      <c r="AQ2582">
        <v>0.69658499956130981</v>
      </c>
      <c r="AR2582">
        <v>1.8142403364181521</v>
      </c>
      <c r="AS2582">
        <v>-0.55294895172119141</v>
      </c>
      <c r="AT2582">
        <v>-1.653147220611572</v>
      </c>
      <c r="AU2582" t="s">
        <v>112</v>
      </c>
      <c r="AV2582" t="s">
        <v>112</v>
      </c>
      <c r="AW2582">
        <v>0.12986023724079129</v>
      </c>
      <c r="AX2582">
        <v>-4.6073693782091141E-2</v>
      </c>
      <c r="AY2582">
        <v>-0.1172250062227249</v>
      </c>
      <c r="AZ2582">
        <v>1.96771252155304</v>
      </c>
      <c r="BA2582">
        <v>0.58005380630493164</v>
      </c>
      <c r="BB2582">
        <v>2.6756224632263179</v>
      </c>
      <c r="BC2582">
        <v>-0.39566513895988459</v>
      </c>
      <c r="BE2582" t="s">
        <v>112</v>
      </c>
      <c r="BU2582" t="s">
        <v>226</v>
      </c>
      <c r="BV2582" t="s">
        <v>227</v>
      </c>
      <c r="BW2582" t="s">
        <v>427</v>
      </c>
      <c r="BX2582" t="s">
        <v>252</v>
      </c>
      <c r="BY2582" t="s">
        <v>226</v>
      </c>
      <c r="BZ2582" t="s">
        <v>226</v>
      </c>
      <c r="CB2582">
        <v>-0.33852517604827881</v>
      </c>
      <c r="CC2582" t="s">
        <v>229</v>
      </c>
      <c r="CD2582" t="s">
        <v>226</v>
      </c>
      <c r="CF2582" t="s">
        <v>467</v>
      </c>
      <c r="CG2582" t="s">
        <v>231</v>
      </c>
      <c r="CH2582">
        <v>-0.20020341873168951</v>
      </c>
      <c r="CI2582" t="s">
        <v>226</v>
      </c>
      <c r="CJ2582" t="s">
        <v>226</v>
      </c>
      <c r="CK2582" t="s">
        <v>226</v>
      </c>
      <c r="CL2582" t="s">
        <v>254</v>
      </c>
    </row>
    <row r="2583" spans="1:90" x14ac:dyDescent="0.45">
      <c r="A2583">
        <f t="shared" si="40"/>
        <v>1.9047619047619047</v>
      </c>
      <c r="B2583" t="s">
        <v>2738</v>
      </c>
      <c r="C2583">
        <v>17</v>
      </c>
      <c r="D2583" t="s">
        <v>112</v>
      </c>
      <c r="E2583">
        <v>0</v>
      </c>
      <c r="F2583">
        <v>0</v>
      </c>
      <c r="G2583">
        <v>0</v>
      </c>
      <c r="AU2583" t="s">
        <v>112</v>
      </c>
      <c r="AV2583" t="s">
        <v>112</v>
      </c>
    </row>
    <row r="2584" spans="1:90" x14ac:dyDescent="0.45">
      <c r="A2584">
        <f t="shared" si="40"/>
        <v>2.8571428571428572</v>
      </c>
      <c r="B2584" t="s">
        <v>2739</v>
      </c>
      <c r="C2584">
        <v>1</v>
      </c>
      <c r="D2584" t="s">
        <v>112</v>
      </c>
      <c r="E2584">
        <v>0</v>
      </c>
      <c r="F2584">
        <v>0</v>
      </c>
      <c r="G2584">
        <v>0</v>
      </c>
      <c r="AU2584" t="s">
        <v>126</v>
      </c>
      <c r="AV2584" t="s">
        <v>112</v>
      </c>
      <c r="BE2584" t="s">
        <v>112</v>
      </c>
    </row>
    <row r="2585" spans="1:90" x14ac:dyDescent="0.45">
      <c r="A2585">
        <f t="shared" si="40"/>
        <v>16.19047619047619</v>
      </c>
      <c r="B2585" t="s">
        <v>2740</v>
      </c>
      <c r="C2585">
        <v>6</v>
      </c>
      <c r="D2585" t="s">
        <v>112</v>
      </c>
      <c r="E2585">
        <v>0</v>
      </c>
      <c r="F2585">
        <v>0</v>
      </c>
      <c r="G2585">
        <v>0</v>
      </c>
      <c r="W2585" t="s">
        <v>114</v>
      </c>
      <c r="X2585" t="s">
        <v>114</v>
      </c>
      <c r="Y2585" t="s">
        <v>114</v>
      </c>
      <c r="Z2585" t="s">
        <v>114</v>
      </c>
      <c r="AA2585" t="s">
        <v>114</v>
      </c>
      <c r="AB2585" t="s">
        <v>115</v>
      </c>
      <c r="AD2585" t="s">
        <v>114</v>
      </c>
      <c r="AE2585" t="s">
        <v>114</v>
      </c>
      <c r="AF2585" t="s">
        <v>114</v>
      </c>
      <c r="AG2585" t="s">
        <v>114</v>
      </c>
      <c r="AH2585" t="s">
        <v>114</v>
      </c>
      <c r="AI2585" t="s">
        <v>114</v>
      </c>
      <c r="AJ2585" t="s">
        <v>114</v>
      </c>
      <c r="AK2585" t="s">
        <v>114</v>
      </c>
      <c r="AL2585" t="s">
        <v>114</v>
      </c>
      <c r="AM2585" t="s">
        <v>114</v>
      </c>
      <c r="AN2585" t="s">
        <v>114</v>
      </c>
    </row>
    <row r="2586" spans="1:90" x14ac:dyDescent="0.45">
      <c r="A2586">
        <f t="shared" si="40"/>
        <v>0</v>
      </c>
      <c r="B2586" t="s">
        <v>2741</v>
      </c>
      <c r="C2586">
        <v>14</v>
      </c>
      <c r="D2586" t="s">
        <v>112</v>
      </c>
      <c r="E2586">
        <v>0</v>
      </c>
      <c r="F2586">
        <v>0</v>
      </c>
      <c r="G2586">
        <v>0</v>
      </c>
    </row>
    <row r="2587" spans="1:90" x14ac:dyDescent="0.45">
      <c r="A2587">
        <f t="shared" si="40"/>
        <v>16.19047619047619</v>
      </c>
      <c r="B2587" t="s">
        <v>2742</v>
      </c>
      <c r="C2587">
        <v>0</v>
      </c>
      <c r="D2587" t="s">
        <v>112</v>
      </c>
      <c r="E2587">
        <v>0</v>
      </c>
      <c r="F2587">
        <v>0</v>
      </c>
      <c r="G2587">
        <v>0</v>
      </c>
      <c r="W2587" t="s">
        <v>115</v>
      </c>
      <c r="X2587" t="s">
        <v>114</v>
      </c>
      <c r="Y2587" t="s">
        <v>114</v>
      </c>
      <c r="Z2587" t="s">
        <v>114</v>
      </c>
      <c r="AA2587" t="s">
        <v>114</v>
      </c>
      <c r="AB2587" t="s">
        <v>115</v>
      </c>
      <c r="AD2587" t="s">
        <v>114</v>
      </c>
      <c r="AE2587" t="s">
        <v>114</v>
      </c>
      <c r="AF2587" t="s">
        <v>114</v>
      </c>
      <c r="AG2587" t="s">
        <v>114</v>
      </c>
      <c r="AH2587" t="s">
        <v>115</v>
      </c>
      <c r="AI2587" t="s">
        <v>114</v>
      </c>
      <c r="AJ2587" t="s">
        <v>114</v>
      </c>
      <c r="AK2587" t="s">
        <v>114</v>
      </c>
      <c r="AL2587" t="s">
        <v>114</v>
      </c>
      <c r="AM2587" t="s">
        <v>114</v>
      </c>
      <c r="AN2587" t="s">
        <v>114</v>
      </c>
    </row>
    <row r="2588" spans="1:90" x14ac:dyDescent="0.45">
      <c r="A2588">
        <f t="shared" si="40"/>
        <v>33.333333333333336</v>
      </c>
      <c r="B2588" t="s">
        <v>2743</v>
      </c>
      <c r="C2588">
        <v>4</v>
      </c>
      <c r="D2588" t="s">
        <v>112</v>
      </c>
      <c r="E2588">
        <v>0</v>
      </c>
      <c r="F2588">
        <v>0</v>
      </c>
      <c r="G2588">
        <v>0</v>
      </c>
      <c r="H2588">
        <v>0.57984399795532227</v>
      </c>
      <c r="I2588">
        <v>0.41625210642814642</v>
      </c>
      <c r="J2588">
        <v>0.92719507217407227</v>
      </c>
      <c r="K2588">
        <v>-1.223449230194092</v>
      </c>
      <c r="L2588">
        <v>0.61328446865081787</v>
      </c>
      <c r="M2588">
        <v>-1.2339204549789431</v>
      </c>
      <c r="N2588">
        <v>-0.45289948582649231</v>
      </c>
      <c r="O2588">
        <v>0.82927656173706055</v>
      </c>
      <c r="P2588">
        <v>-0.52922558784484863</v>
      </c>
      <c r="Q2588">
        <v>-0.39681294560432429</v>
      </c>
      <c r="R2588">
        <v>-0.79336833953857422</v>
      </c>
      <c r="S2588">
        <v>-0.23439870774745941</v>
      </c>
      <c r="T2588">
        <v>-1.50714111328125</v>
      </c>
      <c r="U2588">
        <v>-0.44815987348556519</v>
      </c>
      <c r="W2588" t="s">
        <v>114</v>
      </c>
      <c r="X2588" t="s">
        <v>114</v>
      </c>
      <c r="Y2588" t="s">
        <v>114</v>
      </c>
      <c r="Z2588" t="s">
        <v>114</v>
      </c>
      <c r="AA2588" t="s">
        <v>114</v>
      </c>
      <c r="AB2588" t="s">
        <v>114</v>
      </c>
      <c r="AD2588" t="s">
        <v>114</v>
      </c>
      <c r="AE2588" t="s">
        <v>114</v>
      </c>
      <c r="AF2588" t="s">
        <v>114</v>
      </c>
      <c r="AG2588" t="s">
        <v>114</v>
      </c>
      <c r="AH2588" t="s">
        <v>114</v>
      </c>
      <c r="AI2588" t="s">
        <v>114</v>
      </c>
      <c r="AJ2588" t="s">
        <v>114</v>
      </c>
      <c r="AK2588" t="s">
        <v>114</v>
      </c>
      <c r="AL2588" t="s">
        <v>114</v>
      </c>
      <c r="AM2588" t="s">
        <v>114</v>
      </c>
      <c r="AN2588" t="s">
        <v>114</v>
      </c>
      <c r="AO2588">
        <v>1.9049258232116699</v>
      </c>
      <c r="AQ2588">
        <v>-0.38236230611801147</v>
      </c>
      <c r="AU2588" t="s">
        <v>112</v>
      </c>
      <c r="AV2588" t="s">
        <v>112</v>
      </c>
    </row>
    <row r="2589" spans="1:90" x14ac:dyDescent="0.45">
      <c r="A2589">
        <f t="shared" si="40"/>
        <v>1.9047619047619047</v>
      </c>
      <c r="B2589" t="s">
        <v>2744</v>
      </c>
      <c r="C2589">
        <v>4</v>
      </c>
      <c r="D2589" t="s">
        <v>112</v>
      </c>
      <c r="E2589">
        <v>0</v>
      </c>
      <c r="F2589">
        <v>0</v>
      </c>
      <c r="G2589">
        <v>0</v>
      </c>
      <c r="AU2589" t="s">
        <v>112</v>
      </c>
      <c r="AV2589" t="s">
        <v>112</v>
      </c>
    </row>
    <row r="2590" spans="1:90" x14ac:dyDescent="0.45">
      <c r="A2590">
        <f t="shared" si="40"/>
        <v>0</v>
      </c>
      <c r="B2590" t="s">
        <v>2745</v>
      </c>
      <c r="C2590">
        <v>0</v>
      </c>
      <c r="D2590" t="s">
        <v>112</v>
      </c>
      <c r="E2590">
        <v>0</v>
      </c>
      <c r="F2590">
        <v>0</v>
      </c>
      <c r="G2590">
        <v>0</v>
      </c>
    </row>
    <row r="2591" spans="1:90" x14ac:dyDescent="0.45">
      <c r="A2591">
        <f t="shared" si="40"/>
        <v>0</v>
      </c>
      <c r="B2591" t="s">
        <v>2746</v>
      </c>
      <c r="C2591">
        <v>19</v>
      </c>
      <c r="D2591" t="s">
        <v>112</v>
      </c>
      <c r="E2591">
        <v>0</v>
      </c>
      <c r="F2591">
        <v>0</v>
      </c>
      <c r="G2591">
        <v>0</v>
      </c>
    </row>
    <row r="2592" spans="1:90" x14ac:dyDescent="0.45">
      <c r="A2592">
        <f t="shared" si="40"/>
        <v>0</v>
      </c>
      <c r="B2592" t="s">
        <v>2747</v>
      </c>
      <c r="C2592">
        <v>5</v>
      </c>
      <c r="D2592" t="s">
        <v>112</v>
      </c>
      <c r="E2592">
        <v>0</v>
      </c>
      <c r="F2592">
        <v>0</v>
      </c>
      <c r="G2592">
        <v>0</v>
      </c>
    </row>
    <row r="2593" spans="1:48" x14ac:dyDescent="0.45">
      <c r="A2593">
        <f t="shared" si="40"/>
        <v>0</v>
      </c>
      <c r="B2593" t="s">
        <v>2748</v>
      </c>
      <c r="C2593">
        <v>4</v>
      </c>
      <c r="D2593" t="s">
        <v>112</v>
      </c>
      <c r="E2593">
        <v>0</v>
      </c>
      <c r="F2593">
        <v>0</v>
      </c>
      <c r="G2593">
        <v>0</v>
      </c>
    </row>
    <row r="2594" spans="1:48" x14ac:dyDescent="0.45">
      <c r="A2594">
        <f t="shared" si="40"/>
        <v>0</v>
      </c>
      <c r="B2594" t="s">
        <v>2749</v>
      </c>
      <c r="C2594">
        <v>18</v>
      </c>
      <c r="D2594" t="s">
        <v>112</v>
      </c>
      <c r="E2594">
        <v>0</v>
      </c>
      <c r="F2594">
        <v>0</v>
      </c>
      <c r="G2594">
        <v>0</v>
      </c>
    </row>
    <row r="2595" spans="1:48" x14ac:dyDescent="0.45">
      <c r="A2595">
        <f t="shared" si="40"/>
        <v>0</v>
      </c>
      <c r="B2595" t="s">
        <v>2750</v>
      </c>
      <c r="C2595">
        <v>16</v>
      </c>
      <c r="D2595" t="s">
        <v>112</v>
      </c>
      <c r="E2595">
        <v>0</v>
      </c>
      <c r="F2595">
        <v>0</v>
      </c>
      <c r="G2595">
        <v>0</v>
      </c>
    </row>
    <row r="2596" spans="1:48" x14ac:dyDescent="0.45">
      <c r="A2596">
        <f t="shared" si="40"/>
        <v>0</v>
      </c>
      <c r="B2596" t="s">
        <v>2751</v>
      </c>
      <c r="C2596">
        <v>15</v>
      </c>
      <c r="D2596" t="s">
        <v>112</v>
      </c>
      <c r="E2596">
        <v>0</v>
      </c>
      <c r="F2596">
        <v>0</v>
      </c>
      <c r="G2596">
        <v>0</v>
      </c>
    </row>
    <row r="2597" spans="1:48" x14ac:dyDescent="0.45">
      <c r="A2597">
        <f t="shared" si="40"/>
        <v>1.9047619047619047</v>
      </c>
      <c r="B2597" t="s">
        <v>2752</v>
      </c>
      <c r="C2597">
        <v>11</v>
      </c>
      <c r="D2597" t="s">
        <v>112</v>
      </c>
      <c r="E2597">
        <v>0</v>
      </c>
      <c r="F2597">
        <v>0</v>
      </c>
      <c r="G2597">
        <v>0</v>
      </c>
      <c r="AU2597" t="s">
        <v>126</v>
      </c>
      <c r="AV2597" t="s">
        <v>112</v>
      </c>
    </row>
    <row r="2598" spans="1:48" x14ac:dyDescent="0.45">
      <c r="A2598">
        <f t="shared" si="40"/>
        <v>0</v>
      </c>
      <c r="B2598" t="s">
        <v>2753</v>
      </c>
      <c r="C2598">
        <v>14</v>
      </c>
      <c r="D2598" t="s">
        <v>112</v>
      </c>
      <c r="E2598">
        <v>0</v>
      </c>
      <c r="F2598">
        <v>0</v>
      </c>
      <c r="G2598">
        <v>0</v>
      </c>
    </row>
    <row r="2599" spans="1:48" x14ac:dyDescent="0.45">
      <c r="A2599">
        <f t="shared" si="40"/>
        <v>16.19047619047619</v>
      </c>
      <c r="B2599" t="s">
        <v>2754</v>
      </c>
      <c r="C2599">
        <v>18</v>
      </c>
      <c r="D2599" t="s">
        <v>112</v>
      </c>
      <c r="E2599">
        <v>0</v>
      </c>
      <c r="F2599">
        <v>0</v>
      </c>
      <c r="G2599">
        <v>0</v>
      </c>
      <c r="W2599" t="s">
        <v>114</v>
      </c>
      <c r="X2599" t="s">
        <v>114</v>
      </c>
      <c r="Y2599" t="s">
        <v>114</v>
      </c>
      <c r="Z2599" t="s">
        <v>114</v>
      </c>
      <c r="AA2599" t="s">
        <v>114</v>
      </c>
      <c r="AB2599" t="s">
        <v>115</v>
      </c>
      <c r="AD2599" t="s">
        <v>114</v>
      </c>
      <c r="AE2599" t="s">
        <v>114</v>
      </c>
      <c r="AF2599" t="s">
        <v>114</v>
      </c>
      <c r="AG2599" t="s">
        <v>114</v>
      </c>
      <c r="AH2599" t="s">
        <v>114</v>
      </c>
      <c r="AI2599" t="s">
        <v>114</v>
      </c>
      <c r="AJ2599" t="s">
        <v>114</v>
      </c>
      <c r="AK2599" t="s">
        <v>114</v>
      </c>
      <c r="AL2599" t="s">
        <v>114</v>
      </c>
      <c r="AM2599" t="s">
        <v>114</v>
      </c>
      <c r="AN2599" t="s">
        <v>114</v>
      </c>
    </row>
    <row r="2600" spans="1:48" x14ac:dyDescent="0.45">
      <c r="A2600">
        <f t="shared" si="40"/>
        <v>0</v>
      </c>
      <c r="B2600" t="s">
        <v>2755</v>
      </c>
      <c r="C2600">
        <v>14</v>
      </c>
      <c r="D2600" t="s">
        <v>112</v>
      </c>
      <c r="E2600">
        <v>0</v>
      </c>
      <c r="F2600">
        <v>0</v>
      </c>
      <c r="G2600">
        <v>0</v>
      </c>
    </row>
    <row r="2601" spans="1:48" x14ac:dyDescent="0.45">
      <c r="A2601">
        <f t="shared" si="40"/>
        <v>0</v>
      </c>
      <c r="B2601" t="s">
        <v>2756</v>
      </c>
      <c r="C2601">
        <v>7</v>
      </c>
      <c r="D2601" t="s">
        <v>112</v>
      </c>
      <c r="E2601">
        <v>0</v>
      </c>
      <c r="F2601">
        <v>0</v>
      </c>
      <c r="G2601">
        <v>0</v>
      </c>
    </row>
    <row r="2602" spans="1:48" x14ac:dyDescent="0.45">
      <c r="A2602">
        <f t="shared" si="40"/>
        <v>0</v>
      </c>
      <c r="B2602" t="s">
        <v>2757</v>
      </c>
      <c r="C2602">
        <v>16</v>
      </c>
      <c r="D2602" t="s">
        <v>112</v>
      </c>
      <c r="E2602">
        <v>0</v>
      </c>
      <c r="F2602">
        <v>0</v>
      </c>
      <c r="G2602">
        <v>0</v>
      </c>
    </row>
    <row r="2603" spans="1:48" x14ac:dyDescent="0.45">
      <c r="A2603">
        <f t="shared" si="40"/>
        <v>0</v>
      </c>
      <c r="B2603" t="s">
        <v>2758</v>
      </c>
      <c r="C2603">
        <v>11</v>
      </c>
      <c r="D2603" t="s">
        <v>126</v>
      </c>
      <c r="E2603">
        <v>0</v>
      </c>
      <c r="F2603">
        <v>0</v>
      </c>
      <c r="G2603">
        <v>0</v>
      </c>
    </row>
    <row r="2604" spans="1:48" x14ac:dyDescent="0.45">
      <c r="A2604">
        <f t="shared" si="40"/>
        <v>0</v>
      </c>
      <c r="B2604" t="s">
        <v>2759</v>
      </c>
      <c r="C2604">
        <v>5</v>
      </c>
      <c r="D2604" t="s">
        <v>112</v>
      </c>
      <c r="E2604">
        <v>0</v>
      </c>
      <c r="F2604">
        <v>0</v>
      </c>
      <c r="G2604">
        <v>0</v>
      </c>
    </row>
    <row r="2605" spans="1:48" x14ac:dyDescent="0.45">
      <c r="A2605">
        <f t="shared" si="40"/>
        <v>21.904761904761905</v>
      </c>
      <c r="B2605" t="s">
        <v>2760</v>
      </c>
      <c r="C2605">
        <v>5</v>
      </c>
      <c r="D2605" t="s">
        <v>112</v>
      </c>
      <c r="E2605">
        <v>0</v>
      </c>
      <c r="F2605">
        <v>0</v>
      </c>
      <c r="G2605">
        <v>0</v>
      </c>
      <c r="H2605">
        <v>-0.47303089499473572</v>
      </c>
      <c r="I2605">
        <v>-0.52358764410018921</v>
      </c>
      <c r="J2605">
        <v>0.92719507217407227</v>
      </c>
      <c r="K2605">
        <v>1.020415186882019</v>
      </c>
      <c r="L2605">
        <v>-0.21534192562103269</v>
      </c>
      <c r="M2605">
        <v>0.88128268718719482</v>
      </c>
      <c r="N2605">
        <v>-0.35331901907920837</v>
      </c>
      <c r="O2605">
        <v>1.3997489213943479</v>
      </c>
      <c r="P2605">
        <v>-0.2237665057182312</v>
      </c>
      <c r="Q2605">
        <v>-0.6058991551399231</v>
      </c>
      <c r="R2605">
        <v>0.68150997161865234</v>
      </c>
      <c r="S2605">
        <v>-0.49478355050086981</v>
      </c>
      <c r="T2605">
        <v>-0.2727702260017395</v>
      </c>
      <c r="U2605">
        <v>0.25949209928512568</v>
      </c>
      <c r="V2605">
        <v>-0.68576860427856445</v>
      </c>
      <c r="AO2605">
        <v>-0.8075677752494812</v>
      </c>
      <c r="AP2605">
        <v>-0.58834260702133179</v>
      </c>
      <c r="AQ2605">
        <v>-0.48767393827438349</v>
      </c>
      <c r="AR2605">
        <v>-0.42572310566902161</v>
      </c>
      <c r="AS2605">
        <v>-0.30578714609146118</v>
      </c>
      <c r="AT2605">
        <v>-0.21562790870666501</v>
      </c>
      <c r="AU2605" t="s">
        <v>112</v>
      </c>
      <c r="AV2605" t="s">
        <v>112</v>
      </c>
    </row>
    <row r="2606" spans="1:48" x14ac:dyDescent="0.45">
      <c r="A2606">
        <f t="shared" si="40"/>
        <v>0</v>
      </c>
      <c r="B2606" t="s">
        <v>2761</v>
      </c>
      <c r="C2606">
        <v>3</v>
      </c>
      <c r="D2606" t="s">
        <v>112</v>
      </c>
      <c r="E2606">
        <v>0</v>
      </c>
      <c r="F2606">
        <v>0</v>
      </c>
      <c r="G2606">
        <v>0</v>
      </c>
    </row>
    <row r="2607" spans="1:48" x14ac:dyDescent="0.45">
      <c r="A2607">
        <f t="shared" si="40"/>
        <v>0</v>
      </c>
      <c r="B2607" t="s">
        <v>2762</v>
      </c>
      <c r="C2607">
        <v>18</v>
      </c>
      <c r="D2607" t="s">
        <v>112</v>
      </c>
      <c r="E2607">
        <v>0</v>
      </c>
      <c r="F2607">
        <v>0</v>
      </c>
      <c r="G2607">
        <v>0</v>
      </c>
    </row>
    <row r="2608" spans="1:48" x14ac:dyDescent="0.45">
      <c r="A2608">
        <f t="shared" si="40"/>
        <v>18.095238095238095</v>
      </c>
      <c r="B2608" t="s">
        <v>2763</v>
      </c>
      <c r="C2608">
        <v>11</v>
      </c>
      <c r="D2608" t="s">
        <v>112</v>
      </c>
      <c r="E2608">
        <v>0</v>
      </c>
      <c r="F2608">
        <v>0</v>
      </c>
      <c r="G2608">
        <v>0</v>
      </c>
      <c r="W2608" t="s">
        <v>114</v>
      </c>
      <c r="X2608" t="s">
        <v>114</v>
      </c>
      <c r="Y2608" t="s">
        <v>114</v>
      </c>
      <c r="Z2608" t="s">
        <v>114</v>
      </c>
      <c r="AA2608" t="s">
        <v>114</v>
      </c>
      <c r="AB2608" t="s">
        <v>115</v>
      </c>
      <c r="AD2608" t="s">
        <v>114</v>
      </c>
      <c r="AE2608" t="s">
        <v>114</v>
      </c>
      <c r="AF2608" t="s">
        <v>114</v>
      </c>
      <c r="AG2608" t="s">
        <v>114</v>
      </c>
      <c r="AH2608" t="s">
        <v>114</v>
      </c>
      <c r="AI2608" t="s">
        <v>114</v>
      </c>
      <c r="AJ2608" t="s">
        <v>114</v>
      </c>
      <c r="AK2608" t="s">
        <v>114</v>
      </c>
      <c r="AL2608" t="s">
        <v>114</v>
      </c>
      <c r="AM2608" t="s">
        <v>114</v>
      </c>
      <c r="AN2608" t="s">
        <v>114</v>
      </c>
      <c r="AU2608" t="s">
        <v>112</v>
      </c>
      <c r="AV2608" t="s">
        <v>112</v>
      </c>
    </row>
    <row r="2609" spans="1:97" x14ac:dyDescent="0.45">
      <c r="A2609">
        <f t="shared" si="40"/>
        <v>0</v>
      </c>
      <c r="B2609" t="s">
        <v>2764</v>
      </c>
      <c r="C2609">
        <v>14</v>
      </c>
      <c r="D2609" t="s">
        <v>112</v>
      </c>
      <c r="E2609">
        <v>0</v>
      </c>
      <c r="F2609">
        <v>0</v>
      </c>
      <c r="G2609">
        <v>0</v>
      </c>
    </row>
    <row r="2610" spans="1:97" x14ac:dyDescent="0.45">
      <c r="A2610">
        <f t="shared" si="40"/>
        <v>0</v>
      </c>
      <c r="B2610" t="s">
        <v>2765</v>
      </c>
      <c r="C2610">
        <v>11</v>
      </c>
      <c r="D2610" t="s">
        <v>112</v>
      </c>
      <c r="E2610">
        <v>0</v>
      </c>
      <c r="F2610">
        <v>0</v>
      </c>
      <c r="G2610">
        <v>0</v>
      </c>
    </row>
    <row r="2611" spans="1:97" x14ac:dyDescent="0.45">
      <c r="A2611">
        <f t="shared" si="40"/>
        <v>1.9047619047619047</v>
      </c>
      <c r="B2611" t="s">
        <v>2766</v>
      </c>
      <c r="C2611">
        <v>1</v>
      </c>
      <c r="D2611" t="s">
        <v>112</v>
      </c>
      <c r="E2611">
        <v>0</v>
      </c>
      <c r="F2611">
        <v>0</v>
      </c>
      <c r="G2611">
        <v>0</v>
      </c>
      <c r="AU2611" t="s">
        <v>112</v>
      </c>
      <c r="AV2611" t="s">
        <v>112</v>
      </c>
    </row>
    <row r="2612" spans="1:97" x14ac:dyDescent="0.45">
      <c r="A2612">
        <f t="shared" si="40"/>
        <v>0</v>
      </c>
      <c r="B2612" t="s">
        <v>2767</v>
      </c>
      <c r="C2612">
        <v>7</v>
      </c>
      <c r="D2612" t="s">
        <v>112</v>
      </c>
      <c r="E2612">
        <v>0</v>
      </c>
      <c r="F2612">
        <v>0</v>
      </c>
      <c r="G2612">
        <v>0</v>
      </c>
    </row>
    <row r="2613" spans="1:97" x14ac:dyDescent="0.45">
      <c r="A2613">
        <f t="shared" si="40"/>
        <v>0</v>
      </c>
      <c r="B2613" t="s">
        <v>2768</v>
      </c>
      <c r="C2613">
        <v>18</v>
      </c>
      <c r="D2613" t="s">
        <v>112</v>
      </c>
      <c r="E2613">
        <v>0</v>
      </c>
      <c r="F2613">
        <v>0</v>
      </c>
      <c r="G2613">
        <v>0</v>
      </c>
    </row>
    <row r="2614" spans="1:97" x14ac:dyDescent="0.45">
      <c r="A2614">
        <f t="shared" si="40"/>
        <v>1.9047619047619047</v>
      </c>
      <c r="B2614" t="s">
        <v>2769</v>
      </c>
      <c r="C2614">
        <v>0</v>
      </c>
      <c r="D2614" t="s">
        <v>112</v>
      </c>
      <c r="E2614">
        <v>0</v>
      </c>
      <c r="F2614">
        <v>0</v>
      </c>
      <c r="G2614">
        <v>0</v>
      </c>
      <c r="AU2614" t="s">
        <v>112</v>
      </c>
      <c r="AV2614" t="s">
        <v>126</v>
      </c>
    </row>
    <row r="2615" spans="1:97" x14ac:dyDescent="0.45">
      <c r="A2615">
        <f t="shared" si="40"/>
        <v>0</v>
      </c>
      <c r="B2615" t="s">
        <v>2770</v>
      </c>
      <c r="C2615">
        <v>16</v>
      </c>
      <c r="D2615" t="s">
        <v>112</v>
      </c>
      <c r="E2615">
        <v>0</v>
      </c>
      <c r="F2615">
        <v>0</v>
      </c>
      <c r="G2615">
        <v>0</v>
      </c>
    </row>
    <row r="2616" spans="1:97" x14ac:dyDescent="0.45">
      <c r="A2616">
        <f t="shared" si="40"/>
        <v>1.9047619047619047</v>
      </c>
      <c r="B2616" t="s">
        <v>2771</v>
      </c>
      <c r="C2616">
        <v>0</v>
      </c>
      <c r="D2616" t="s">
        <v>112</v>
      </c>
      <c r="E2616">
        <v>0</v>
      </c>
      <c r="F2616">
        <v>0</v>
      </c>
      <c r="G2616">
        <v>0</v>
      </c>
      <c r="AU2616" t="s">
        <v>112</v>
      </c>
      <c r="AV2616" t="s">
        <v>112</v>
      </c>
    </row>
    <row r="2617" spans="1:97" x14ac:dyDescent="0.45">
      <c r="A2617">
        <f t="shared" si="40"/>
        <v>0</v>
      </c>
      <c r="B2617" t="s">
        <v>2772</v>
      </c>
      <c r="C2617">
        <v>3</v>
      </c>
      <c r="D2617" t="s">
        <v>112</v>
      </c>
      <c r="E2617">
        <v>0</v>
      </c>
      <c r="F2617">
        <v>0</v>
      </c>
      <c r="G2617">
        <v>0</v>
      </c>
    </row>
    <row r="2618" spans="1:97" x14ac:dyDescent="0.45">
      <c r="A2618">
        <f t="shared" si="40"/>
        <v>1.9047619047619047</v>
      </c>
      <c r="B2618" t="s">
        <v>2773</v>
      </c>
      <c r="C2618">
        <v>9</v>
      </c>
      <c r="D2618" t="s">
        <v>112</v>
      </c>
      <c r="E2618">
        <v>0</v>
      </c>
      <c r="F2618">
        <v>0</v>
      </c>
      <c r="G2618">
        <v>0</v>
      </c>
      <c r="AU2618" t="s">
        <v>112</v>
      </c>
      <c r="AV2618" t="s">
        <v>112</v>
      </c>
    </row>
    <row r="2619" spans="1:97" x14ac:dyDescent="0.45">
      <c r="A2619">
        <f t="shared" si="40"/>
        <v>0</v>
      </c>
      <c r="B2619" t="s">
        <v>2774</v>
      </c>
      <c r="C2619">
        <v>15</v>
      </c>
      <c r="D2619" t="s">
        <v>112</v>
      </c>
      <c r="E2619">
        <v>0</v>
      </c>
      <c r="F2619">
        <v>0</v>
      </c>
      <c r="G2619">
        <v>0</v>
      </c>
    </row>
    <row r="2620" spans="1:97" x14ac:dyDescent="0.45">
      <c r="A2620">
        <f t="shared" si="40"/>
        <v>2.8571428571428572</v>
      </c>
      <c r="B2620" t="s">
        <v>2775</v>
      </c>
      <c r="C2620">
        <v>0</v>
      </c>
      <c r="D2620" t="s">
        <v>112</v>
      </c>
      <c r="E2620">
        <v>0</v>
      </c>
      <c r="F2620">
        <v>0</v>
      </c>
      <c r="G2620">
        <v>0</v>
      </c>
      <c r="AU2620" t="s">
        <v>112</v>
      </c>
      <c r="AV2620" t="s">
        <v>112</v>
      </c>
      <c r="BE2620" t="s">
        <v>112</v>
      </c>
    </row>
    <row r="2621" spans="1:97" x14ac:dyDescent="0.45">
      <c r="A2621">
        <f t="shared" si="40"/>
        <v>0</v>
      </c>
      <c r="B2621" t="s">
        <v>2776</v>
      </c>
      <c r="C2621">
        <v>7</v>
      </c>
      <c r="D2621" t="s">
        <v>112</v>
      </c>
      <c r="E2621">
        <v>0</v>
      </c>
      <c r="F2621">
        <v>0</v>
      </c>
      <c r="G2621">
        <v>0</v>
      </c>
    </row>
    <row r="2622" spans="1:97" x14ac:dyDescent="0.45">
      <c r="A2622">
        <f t="shared" si="40"/>
        <v>51.428571428571431</v>
      </c>
      <c r="B2622" t="s">
        <v>2777</v>
      </c>
      <c r="C2622">
        <v>10</v>
      </c>
      <c r="D2622" t="s">
        <v>112</v>
      </c>
      <c r="E2622">
        <v>0</v>
      </c>
      <c r="F2622">
        <v>0</v>
      </c>
      <c r="G2622">
        <v>0</v>
      </c>
      <c r="H2622">
        <v>0.55695492029190063</v>
      </c>
      <c r="I2622">
        <v>0.22828403115272519</v>
      </c>
      <c r="J2622">
        <v>1.567847371101379</v>
      </c>
      <c r="K2622">
        <v>-0.77467679977416992</v>
      </c>
      <c r="L2622">
        <v>0.84247928857803345</v>
      </c>
      <c r="M2622">
        <v>1.060392498970032</v>
      </c>
      <c r="N2622">
        <v>-1.050367116928101</v>
      </c>
      <c r="O2622">
        <v>-0.31445091962814331</v>
      </c>
      <c r="P2622">
        <v>1.9144468307495119</v>
      </c>
      <c r="Q2622">
        <v>-1.0763435363769529</v>
      </c>
      <c r="R2622">
        <v>0.26011613011360168</v>
      </c>
      <c r="S2622">
        <v>-0.71510833501815796</v>
      </c>
      <c r="T2622">
        <v>-6.2664523720741272E-2</v>
      </c>
      <c r="U2622">
        <v>0.61331772804260254</v>
      </c>
      <c r="V2622">
        <v>-0.41320836544036871</v>
      </c>
      <c r="W2622" t="s">
        <v>114</v>
      </c>
      <c r="X2622" t="s">
        <v>114</v>
      </c>
      <c r="Y2622" t="s">
        <v>114</v>
      </c>
      <c r="Z2622" t="s">
        <v>114</v>
      </c>
      <c r="AA2622" t="s">
        <v>114</v>
      </c>
      <c r="AB2622" t="s">
        <v>114</v>
      </c>
      <c r="AD2622" t="s">
        <v>114</v>
      </c>
      <c r="AE2622" t="s">
        <v>114</v>
      </c>
      <c r="AF2622" t="s">
        <v>114</v>
      </c>
      <c r="AG2622" t="s">
        <v>114</v>
      </c>
      <c r="AH2622" t="s">
        <v>114</v>
      </c>
      <c r="AI2622" t="s">
        <v>114</v>
      </c>
      <c r="AJ2622" t="s">
        <v>114</v>
      </c>
      <c r="AK2622" t="s">
        <v>114</v>
      </c>
      <c r="AL2622" t="s">
        <v>114</v>
      </c>
      <c r="AM2622" t="s">
        <v>114</v>
      </c>
      <c r="AN2622" t="s">
        <v>114</v>
      </c>
      <c r="AO2622">
        <v>-1.0206335783004761</v>
      </c>
      <c r="AP2622">
        <v>-0.58834260702133179</v>
      </c>
      <c r="AQ2622">
        <v>-0.2114793062210083</v>
      </c>
      <c r="AR2622">
        <v>-0.56356692314147949</v>
      </c>
      <c r="AS2622">
        <v>0.68285900354385376</v>
      </c>
      <c r="AT2622">
        <v>-1.2937673330307009</v>
      </c>
      <c r="AW2622">
        <v>-0.50412720441818237</v>
      </c>
      <c r="AX2622">
        <v>-0.54928749799728394</v>
      </c>
      <c r="AY2622">
        <v>-0.37553107738494867</v>
      </c>
      <c r="AZ2622">
        <v>-0.48099637031555181</v>
      </c>
      <c r="BA2622">
        <v>-0.58646315336227417</v>
      </c>
      <c r="BB2622">
        <v>-0.2786543071269989</v>
      </c>
      <c r="BC2622">
        <v>-0.70018565654754639</v>
      </c>
      <c r="BG2622">
        <v>0.50490748882293701</v>
      </c>
      <c r="BH2622">
        <v>-0.73973023891448975</v>
      </c>
      <c r="BI2622">
        <v>0.1895221471786499</v>
      </c>
      <c r="BJ2622">
        <v>-0.68414956331253052</v>
      </c>
      <c r="BL2622">
        <v>0.50327956676483154</v>
      </c>
      <c r="BM2622">
        <v>-0.33179247379302979</v>
      </c>
      <c r="BN2622">
        <v>0.48863488435745239</v>
      </c>
      <c r="CO2622">
        <v>-1.7971493005752559</v>
      </c>
      <c r="CS2622">
        <v>-0.33790281414985662</v>
      </c>
    </row>
    <row r="2623" spans="1:97" x14ac:dyDescent="0.45">
      <c r="A2623">
        <f t="shared" si="40"/>
        <v>1.9047619047619047</v>
      </c>
      <c r="B2623" t="s">
        <v>2778</v>
      </c>
      <c r="C2623">
        <v>11</v>
      </c>
      <c r="D2623" t="s">
        <v>112</v>
      </c>
      <c r="E2623">
        <v>0</v>
      </c>
      <c r="F2623">
        <v>0</v>
      </c>
      <c r="G2623">
        <v>0</v>
      </c>
      <c r="AU2623" t="s">
        <v>112</v>
      </c>
      <c r="AV2623" t="s">
        <v>112</v>
      </c>
    </row>
    <row r="2624" spans="1:97" x14ac:dyDescent="0.45">
      <c r="A2624">
        <f t="shared" si="40"/>
        <v>0</v>
      </c>
      <c r="B2624" t="s">
        <v>2779</v>
      </c>
      <c r="C2624">
        <v>0</v>
      </c>
      <c r="D2624" t="s">
        <v>112</v>
      </c>
      <c r="E2624">
        <v>0</v>
      </c>
      <c r="F2624">
        <v>0</v>
      </c>
      <c r="G2624">
        <v>0</v>
      </c>
    </row>
    <row r="2625" spans="1:98" x14ac:dyDescent="0.45">
      <c r="A2625">
        <f t="shared" si="40"/>
        <v>0</v>
      </c>
      <c r="B2625" t="s">
        <v>2780</v>
      </c>
      <c r="C2625">
        <v>4</v>
      </c>
      <c r="D2625" t="s">
        <v>112</v>
      </c>
      <c r="E2625">
        <v>0</v>
      </c>
      <c r="F2625">
        <v>0</v>
      </c>
      <c r="G2625">
        <v>0</v>
      </c>
    </row>
    <row r="2626" spans="1:98" x14ac:dyDescent="0.45">
      <c r="A2626">
        <f t="shared" si="40"/>
        <v>31.428571428571427</v>
      </c>
      <c r="B2626" t="s">
        <v>2781</v>
      </c>
      <c r="C2626">
        <v>5</v>
      </c>
      <c r="D2626" t="s">
        <v>112</v>
      </c>
      <c r="E2626">
        <v>0</v>
      </c>
      <c r="F2626">
        <v>0</v>
      </c>
      <c r="G2626">
        <v>0</v>
      </c>
      <c r="W2626" t="s">
        <v>114</v>
      </c>
      <c r="X2626" t="s">
        <v>114</v>
      </c>
      <c r="Y2626" t="s">
        <v>114</v>
      </c>
      <c r="Z2626" t="s">
        <v>114</v>
      </c>
      <c r="AA2626" t="s">
        <v>114</v>
      </c>
      <c r="AB2626" t="s">
        <v>115</v>
      </c>
      <c r="AD2626" t="s">
        <v>114</v>
      </c>
      <c r="AE2626" t="s">
        <v>114</v>
      </c>
      <c r="AF2626" t="s">
        <v>114</v>
      </c>
      <c r="AG2626" t="s">
        <v>114</v>
      </c>
      <c r="AH2626" t="s">
        <v>114</v>
      </c>
      <c r="AI2626" t="s">
        <v>114</v>
      </c>
      <c r="AJ2626" t="s">
        <v>114</v>
      </c>
      <c r="AK2626" t="s">
        <v>114</v>
      </c>
      <c r="AL2626" t="s">
        <v>114</v>
      </c>
      <c r="AM2626" t="s">
        <v>114</v>
      </c>
      <c r="AN2626" t="s">
        <v>114</v>
      </c>
      <c r="BU2626" t="s">
        <v>226</v>
      </c>
      <c r="BV2626" t="s">
        <v>227</v>
      </c>
      <c r="BW2626" t="s">
        <v>2782</v>
      </c>
      <c r="BX2626" t="s">
        <v>252</v>
      </c>
      <c r="BY2626" t="s">
        <v>226</v>
      </c>
      <c r="BZ2626" t="s">
        <v>226</v>
      </c>
      <c r="CB2626">
        <v>0.65475231409072876</v>
      </c>
      <c r="CC2626" t="s">
        <v>229</v>
      </c>
      <c r="CD2626" t="s">
        <v>226</v>
      </c>
      <c r="CF2626" t="s">
        <v>1288</v>
      </c>
      <c r="CG2626" t="s">
        <v>231</v>
      </c>
      <c r="CH2626">
        <v>-0.15622895956039429</v>
      </c>
      <c r="CI2626" t="s">
        <v>226</v>
      </c>
      <c r="CJ2626" t="s">
        <v>226</v>
      </c>
      <c r="CK2626" t="s">
        <v>226</v>
      </c>
      <c r="CL2626" t="s">
        <v>254</v>
      </c>
    </row>
    <row r="2627" spans="1:98" x14ac:dyDescent="0.45">
      <c r="A2627">
        <f t="shared" si="40"/>
        <v>0</v>
      </c>
      <c r="B2627" t="s">
        <v>2783</v>
      </c>
      <c r="C2627">
        <v>4</v>
      </c>
      <c r="D2627" t="s">
        <v>112</v>
      </c>
      <c r="E2627">
        <v>0</v>
      </c>
      <c r="F2627">
        <v>0</v>
      </c>
      <c r="G2627">
        <v>0</v>
      </c>
    </row>
    <row r="2628" spans="1:98" x14ac:dyDescent="0.45">
      <c r="A2628">
        <f t="shared" ref="A2628:A2691" si="41">COUNTA(H2628:DH2628)*100/105</f>
        <v>36.19047619047619</v>
      </c>
      <c r="B2628" t="s">
        <v>2784</v>
      </c>
      <c r="C2628">
        <v>13</v>
      </c>
      <c r="D2628" t="s">
        <v>112</v>
      </c>
      <c r="E2628">
        <v>0</v>
      </c>
      <c r="F2628">
        <v>0</v>
      </c>
      <c r="G2628">
        <v>0</v>
      </c>
      <c r="H2628">
        <v>1.792938351631165</v>
      </c>
      <c r="I2628">
        <v>1.6693717241287229</v>
      </c>
      <c r="J2628">
        <v>-0.50485122203826904</v>
      </c>
      <c r="K2628">
        <v>0.79602891206741333</v>
      </c>
      <c r="L2628">
        <v>1.7945184707641599</v>
      </c>
      <c r="M2628">
        <v>0.17337192595005041</v>
      </c>
      <c r="N2628">
        <v>-5.4585225880146027E-2</v>
      </c>
      <c r="O2628">
        <v>-0.58438163995742798</v>
      </c>
      <c r="P2628">
        <v>0.99806970357894897</v>
      </c>
      <c r="Q2628">
        <v>-0.34454113245010382</v>
      </c>
      <c r="R2628">
        <v>-0.24555638432502749</v>
      </c>
      <c r="S2628">
        <v>-0.39463576674461359</v>
      </c>
      <c r="T2628">
        <v>-1.0138158686459059E-2</v>
      </c>
      <c r="U2628">
        <v>-0.27124711871147161</v>
      </c>
      <c r="AO2628">
        <v>-8.6421139538288116E-2</v>
      </c>
      <c r="AP2628">
        <v>0.23042482137680051</v>
      </c>
      <c r="AR2628">
        <v>2.3656163215637211</v>
      </c>
      <c r="AW2628">
        <v>1.9601544365286831E-2</v>
      </c>
      <c r="AX2628">
        <v>-0.23961745202541351</v>
      </c>
      <c r="AY2628">
        <v>-0.22953200340270999</v>
      </c>
      <c r="BC2628">
        <v>-0.54792541265487671</v>
      </c>
      <c r="BU2628" t="s">
        <v>226</v>
      </c>
      <c r="BV2628" t="s">
        <v>227</v>
      </c>
      <c r="BW2628" t="s">
        <v>427</v>
      </c>
      <c r="BX2628" t="s">
        <v>226</v>
      </c>
      <c r="BY2628" t="s">
        <v>226</v>
      </c>
      <c r="BZ2628" t="s">
        <v>226</v>
      </c>
      <c r="CB2628">
        <v>0.65475231409072876</v>
      </c>
      <c r="CC2628" t="s">
        <v>229</v>
      </c>
      <c r="CD2628" t="s">
        <v>226</v>
      </c>
      <c r="CF2628" t="s">
        <v>1288</v>
      </c>
      <c r="CG2628" t="s">
        <v>231</v>
      </c>
      <c r="CH2628">
        <v>-0.20229743421077731</v>
      </c>
      <c r="CI2628" t="s">
        <v>226</v>
      </c>
      <c r="CJ2628" t="s">
        <v>226</v>
      </c>
      <c r="CK2628" t="s">
        <v>226</v>
      </c>
      <c r="CL2628" t="s">
        <v>254</v>
      </c>
      <c r="CT2628">
        <v>0.1812862902879715</v>
      </c>
    </row>
    <row r="2629" spans="1:98" x14ac:dyDescent="0.45">
      <c r="A2629">
        <f t="shared" si="41"/>
        <v>0</v>
      </c>
      <c r="B2629" t="s">
        <v>2785</v>
      </c>
      <c r="C2629">
        <v>18</v>
      </c>
      <c r="D2629" t="s">
        <v>112</v>
      </c>
      <c r="E2629">
        <v>0</v>
      </c>
      <c r="F2629">
        <v>0</v>
      </c>
      <c r="G2629">
        <v>0</v>
      </c>
    </row>
    <row r="2630" spans="1:98" x14ac:dyDescent="0.45">
      <c r="A2630">
        <f t="shared" si="41"/>
        <v>0</v>
      </c>
      <c r="B2630" t="s">
        <v>2786</v>
      </c>
      <c r="C2630">
        <v>8</v>
      </c>
      <c r="D2630" t="s">
        <v>112</v>
      </c>
      <c r="E2630">
        <v>0</v>
      </c>
      <c r="F2630">
        <v>0</v>
      </c>
      <c r="G2630">
        <v>0</v>
      </c>
    </row>
    <row r="2631" spans="1:98" x14ac:dyDescent="0.45">
      <c r="A2631">
        <f t="shared" si="41"/>
        <v>0</v>
      </c>
      <c r="B2631" t="s">
        <v>2787</v>
      </c>
      <c r="C2631">
        <v>4</v>
      </c>
      <c r="D2631" t="s">
        <v>112</v>
      </c>
      <c r="E2631">
        <v>0</v>
      </c>
      <c r="F2631">
        <v>0</v>
      </c>
      <c r="G2631">
        <v>0</v>
      </c>
    </row>
    <row r="2632" spans="1:98" x14ac:dyDescent="0.45">
      <c r="A2632">
        <f t="shared" si="41"/>
        <v>0</v>
      </c>
      <c r="B2632" t="s">
        <v>2788</v>
      </c>
      <c r="C2632">
        <v>16</v>
      </c>
      <c r="D2632" t="s">
        <v>112</v>
      </c>
      <c r="E2632">
        <v>0</v>
      </c>
      <c r="F2632">
        <v>0</v>
      </c>
      <c r="G2632">
        <v>0</v>
      </c>
    </row>
    <row r="2633" spans="1:98" x14ac:dyDescent="0.45">
      <c r="A2633">
        <f t="shared" si="41"/>
        <v>0</v>
      </c>
      <c r="B2633" t="s">
        <v>2789</v>
      </c>
      <c r="C2633">
        <v>13</v>
      </c>
      <c r="D2633" t="s">
        <v>112</v>
      </c>
      <c r="E2633">
        <v>0</v>
      </c>
      <c r="F2633">
        <v>0</v>
      </c>
      <c r="G2633">
        <v>0</v>
      </c>
    </row>
    <row r="2634" spans="1:98" x14ac:dyDescent="0.45">
      <c r="A2634">
        <f t="shared" si="41"/>
        <v>0</v>
      </c>
      <c r="B2634" t="s">
        <v>2790</v>
      </c>
      <c r="C2634">
        <v>19</v>
      </c>
      <c r="D2634" t="s">
        <v>112</v>
      </c>
      <c r="E2634">
        <v>0</v>
      </c>
      <c r="F2634">
        <v>0</v>
      </c>
      <c r="G2634">
        <v>0</v>
      </c>
    </row>
    <row r="2635" spans="1:98" x14ac:dyDescent="0.45">
      <c r="A2635">
        <f t="shared" si="41"/>
        <v>0</v>
      </c>
      <c r="B2635" t="s">
        <v>2791</v>
      </c>
      <c r="C2635">
        <v>13</v>
      </c>
      <c r="D2635" t="s">
        <v>112</v>
      </c>
      <c r="E2635">
        <v>0</v>
      </c>
      <c r="F2635">
        <v>0</v>
      </c>
      <c r="G2635">
        <v>0</v>
      </c>
    </row>
    <row r="2636" spans="1:98" x14ac:dyDescent="0.45">
      <c r="A2636">
        <f t="shared" si="41"/>
        <v>0</v>
      </c>
      <c r="B2636" t="s">
        <v>2792</v>
      </c>
      <c r="C2636">
        <v>18</v>
      </c>
      <c r="D2636" t="s">
        <v>112</v>
      </c>
      <c r="E2636">
        <v>0</v>
      </c>
      <c r="F2636">
        <v>0</v>
      </c>
      <c r="G2636">
        <v>0</v>
      </c>
    </row>
    <row r="2637" spans="1:98" x14ac:dyDescent="0.45">
      <c r="A2637">
        <f t="shared" si="41"/>
        <v>0</v>
      </c>
      <c r="B2637" t="s">
        <v>2793</v>
      </c>
      <c r="C2637">
        <v>7</v>
      </c>
      <c r="D2637" t="s">
        <v>112</v>
      </c>
      <c r="E2637">
        <v>0</v>
      </c>
      <c r="F2637">
        <v>0</v>
      </c>
      <c r="G2637">
        <v>0</v>
      </c>
    </row>
    <row r="2638" spans="1:98" x14ac:dyDescent="0.45">
      <c r="A2638">
        <f t="shared" si="41"/>
        <v>0</v>
      </c>
      <c r="B2638" t="s">
        <v>2794</v>
      </c>
      <c r="C2638">
        <v>3</v>
      </c>
      <c r="D2638" t="s">
        <v>112</v>
      </c>
      <c r="E2638">
        <v>0</v>
      </c>
      <c r="F2638">
        <v>0</v>
      </c>
      <c r="G2638">
        <v>0</v>
      </c>
    </row>
    <row r="2639" spans="1:98" x14ac:dyDescent="0.45">
      <c r="A2639">
        <f t="shared" si="41"/>
        <v>0</v>
      </c>
      <c r="B2639" t="s">
        <v>2795</v>
      </c>
      <c r="C2639">
        <v>16</v>
      </c>
      <c r="D2639" t="s">
        <v>112</v>
      </c>
      <c r="E2639">
        <v>0</v>
      </c>
      <c r="F2639">
        <v>0</v>
      </c>
      <c r="G2639">
        <v>0</v>
      </c>
    </row>
    <row r="2640" spans="1:98" x14ac:dyDescent="0.45">
      <c r="A2640">
        <f t="shared" si="41"/>
        <v>0</v>
      </c>
      <c r="B2640" t="s">
        <v>2796</v>
      </c>
      <c r="C2640">
        <v>6</v>
      </c>
      <c r="D2640" t="s">
        <v>112</v>
      </c>
      <c r="E2640">
        <v>0</v>
      </c>
      <c r="F2640">
        <v>0</v>
      </c>
      <c r="G2640">
        <v>0</v>
      </c>
    </row>
    <row r="2641" spans="1:55" x14ac:dyDescent="0.45">
      <c r="A2641">
        <f t="shared" si="41"/>
        <v>0</v>
      </c>
      <c r="B2641" t="s">
        <v>2797</v>
      </c>
      <c r="C2641">
        <v>18</v>
      </c>
      <c r="D2641" t="s">
        <v>112</v>
      </c>
      <c r="E2641">
        <v>0</v>
      </c>
      <c r="F2641">
        <v>0</v>
      </c>
      <c r="G2641">
        <v>0</v>
      </c>
    </row>
    <row r="2642" spans="1:55" x14ac:dyDescent="0.45">
      <c r="A2642">
        <f t="shared" si="41"/>
        <v>1.9047619047619047</v>
      </c>
      <c r="B2642" t="s">
        <v>2798</v>
      </c>
      <c r="C2642">
        <v>15</v>
      </c>
      <c r="D2642" t="s">
        <v>112</v>
      </c>
      <c r="E2642">
        <v>0</v>
      </c>
      <c r="F2642">
        <v>0</v>
      </c>
      <c r="G2642">
        <v>0</v>
      </c>
      <c r="AU2642" t="s">
        <v>112</v>
      </c>
      <c r="AV2642" t="s">
        <v>112</v>
      </c>
    </row>
    <row r="2643" spans="1:55" x14ac:dyDescent="0.45">
      <c r="A2643">
        <f t="shared" si="41"/>
        <v>0</v>
      </c>
      <c r="B2643" t="s">
        <v>2799</v>
      </c>
      <c r="C2643">
        <v>8</v>
      </c>
      <c r="D2643" t="s">
        <v>112</v>
      </c>
      <c r="E2643">
        <v>0</v>
      </c>
      <c r="F2643">
        <v>0</v>
      </c>
      <c r="G2643">
        <v>0</v>
      </c>
    </row>
    <row r="2644" spans="1:55" x14ac:dyDescent="0.45">
      <c r="A2644">
        <f t="shared" si="41"/>
        <v>0</v>
      </c>
      <c r="B2644" t="s">
        <v>2800</v>
      </c>
      <c r="C2644">
        <v>5</v>
      </c>
      <c r="D2644" t="s">
        <v>112</v>
      </c>
      <c r="E2644">
        <v>0</v>
      </c>
      <c r="F2644">
        <v>0</v>
      </c>
      <c r="G2644">
        <v>0</v>
      </c>
    </row>
    <row r="2645" spans="1:55" x14ac:dyDescent="0.45">
      <c r="A2645">
        <f t="shared" si="41"/>
        <v>26.666666666666668</v>
      </c>
      <c r="B2645" t="s">
        <v>2801</v>
      </c>
      <c r="C2645">
        <v>11</v>
      </c>
      <c r="D2645" t="s">
        <v>112</v>
      </c>
      <c r="E2645">
        <v>0</v>
      </c>
      <c r="F2645">
        <v>0</v>
      </c>
      <c r="G2645">
        <v>0</v>
      </c>
      <c r="H2645">
        <v>0.99183821678161621</v>
      </c>
      <c r="I2645">
        <v>0.91749948263168335</v>
      </c>
      <c r="J2645">
        <v>-1.170627117156982</v>
      </c>
      <c r="K2645">
        <v>0.23506280779838559</v>
      </c>
      <c r="L2645">
        <v>0.33119902014732361</v>
      </c>
      <c r="M2645">
        <v>-0.66247433423995972</v>
      </c>
      <c r="N2645">
        <v>-5.4585225880146027E-2</v>
      </c>
      <c r="O2645">
        <v>-0.40628302097320562</v>
      </c>
      <c r="P2645">
        <v>-0.52922558784484863</v>
      </c>
      <c r="Q2645">
        <v>0.90997737646102905</v>
      </c>
      <c r="R2645">
        <v>-0.70908951759338379</v>
      </c>
      <c r="S2645">
        <v>1.047493100166321</v>
      </c>
      <c r="T2645">
        <v>2.931341171264648</v>
      </c>
      <c r="U2645">
        <v>0.52486175298690796</v>
      </c>
      <c r="AO2645">
        <v>-4.5446924865245819E-2</v>
      </c>
      <c r="AP2645">
        <v>-0.51390922069549561</v>
      </c>
      <c r="AR2645">
        <v>0.78041112422943115</v>
      </c>
      <c r="AS2645">
        <v>-5.8625899255275733E-2</v>
      </c>
      <c r="AT2645">
        <v>0.86251163482666016</v>
      </c>
      <c r="AU2645" t="s">
        <v>112</v>
      </c>
      <c r="AV2645" t="s">
        <v>112</v>
      </c>
      <c r="AW2645">
        <v>-0.39386853575706482</v>
      </c>
      <c r="AX2645">
        <v>-0.27832621335983282</v>
      </c>
      <c r="AY2645">
        <v>-0.43168458342552191</v>
      </c>
      <c r="AZ2645">
        <v>-0.1749077886343002</v>
      </c>
      <c r="BA2645">
        <v>-3.2047205604612832E-3</v>
      </c>
      <c r="BB2645">
        <v>-0.2786543071269989</v>
      </c>
      <c r="BC2645">
        <v>-0.77631574869155884</v>
      </c>
    </row>
    <row r="2646" spans="1:55" x14ac:dyDescent="0.45">
      <c r="A2646">
        <f t="shared" si="41"/>
        <v>0</v>
      </c>
      <c r="B2646" t="s">
        <v>2802</v>
      </c>
      <c r="C2646">
        <v>13</v>
      </c>
      <c r="D2646" t="s">
        <v>112</v>
      </c>
      <c r="E2646">
        <v>0</v>
      </c>
      <c r="F2646">
        <v>0</v>
      </c>
      <c r="G2646">
        <v>0</v>
      </c>
    </row>
    <row r="2647" spans="1:55" x14ac:dyDescent="0.45">
      <c r="A2647">
        <f t="shared" si="41"/>
        <v>0</v>
      </c>
      <c r="B2647" t="s">
        <v>2803</v>
      </c>
      <c r="C2647">
        <v>0</v>
      </c>
      <c r="D2647" t="s">
        <v>112</v>
      </c>
      <c r="E2647">
        <v>0</v>
      </c>
      <c r="F2647">
        <v>0</v>
      </c>
      <c r="G2647">
        <v>0</v>
      </c>
    </row>
    <row r="2648" spans="1:55" x14ac:dyDescent="0.45">
      <c r="A2648">
        <f t="shared" si="41"/>
        <v>0</v>
      </c>
      <c r="B2648" t="s">
        <v>2804</v>
      </c>
      <c r="C2648">
        <v>11</v>
      </c>
      <c r="D2648" t="s">
        <v>112</v>
      </c>
      <c r="E2648">
        <v>0</v>
      </c>
      <c r="F2648">
        <v>0</v>
      </c>
      <c r="G2648">
        <v>0</v>
      </c>
    </row>
    <row r="2649" spans="1:55" x14ac:dyDescent="0.45">
      <c r="A2649">
        <f t="shared" si="41"/>
        <v>0</v>
      </c>
      <c r="B2649" t="s">
        <v>2805</v>
      </c>
      <c r="C2649">
        <v>4</v>
      </c>
      <c r="D2649" t="s">
        <v>112</v>
      </c>
      <c r="E2649">
        <v>0</v>
      </c>
      <c r="F2649">
        <v>0</v>
      </c>
      <c r="G2649">
        <v>0</v>
      </c>
    </row>
    <row r="2650" spans="1:55" x14ac:dyDescent="0.45">
      <c r="A2650">
        <f t="shared" si="41"/>
        <v>0</v>
      </c>
      <c r="B2650" t="s">
        <v>2806</v>
      </c>
      <c r="C2650">
        <v>3</v>
      </c>
      <c r="D2650" t="s">
        <v>112</v>
      </c>
      <c r="E2650">
        <v>0</v>
      </c>
      <c r="F2650">
        <v>0</v>
      </c>
      <c r="G2650">
        <v>0</v>
      </c>
    </row>
    <row r="2651" spans="1:55" x14ac:dyDescent="0.45">
      <c r="A2651">
        <f t="shared" si="41"/>
        <v>1.9047619047619047</v>
      </c>
      <c r="B2651" t="s">
        <v>2807</v>
      </c>
      <c r="C2651">
        <v>5</v>
      </c>
      <c r="D2651" t="s">
        <v>112</v>
      </c>
      <c r="E2651">
        <v>0</v>
      </c>
      <c r="F2651">
        <v>0</v>
      </c>
      <c r="G2651">
        <v>0</v>
      </c>
      <c r="AU2651" t="s">
        <v>112</v>
      </c>
      <c r="AV2651" t="s">
        <v>112</v>
      </c>
    </row>
    <row r="2652" spans="1:55" x14ac:dyDescent="0.45">
      <c r="A2652">
        <f t="shared" si="41"/>
        <v>0</v>
      </c>
      <c r="B2652" t="s">
        <v>2808</v>
      </c>
      <c r="C2652">
        <v>3</v>
      </c>
      <c r="D2652" t="s">
        <v>112</v>
      </c>
      <c r="E2652">
        <v>0</v>
      </c>
      <c r="F2652">
        <v>0</v>
      </c>
      <c r="G2652">
        <v>0</v>
      </c>
    </row>
    <row r="2653" spans="1:55" x14ac:dyDescent="0.45">
      <c r="A2653">
        <f t="shared" si="41"/>
        <v>0</v>
      </c>
      <c r="B2653" t="s">
        <v>2809</v>
      </c>
      <c r="C2653">
        <v>11</v>
      </c>
      <c r="D2653" t="s">
        <v>112</v>
      </c>
      <c r="E2653">
        <v>0</v>
      </c>
      <c r="F2653">
        <v>0</v>
      </c>
      <c r="G2653">
        <v>0</v>
      </c>
    </row>
    <row r="2654" spans="1:55" x14ac:dyDescent="0.45">
      <c r="A2654">
        <f t="shared" si="41"/>
        <v>1.9047619047619047</v>
      </c>
      <c r="B2654" t="s">
        <v>2810</v>
      </c>
      <c r="C2654">
        <v>1</v>
      </c>
      <c r="D2654" t="s">
        <v>112</v>
      </c>
      <c r="E2654">
        <v>0</v>
      </c>
      <c r="F2654">
        <v>0</v>
      </c>
      <c r="G2654">
        <v>0</v>
      </c>
      <c r="AU2654" t="s">
        <v>112</v>
      </c>
      <c r="AV2654" t="s">
        <v>112</v>
      </c>
    </row>
    <row r="2655" spans="1:55" x14ac:dyDescent="0.45">
      <c r="A2655">
        <f t="shared" si="41"/>
        <v>0</v>
      </c>
      <c r="B2655" t="s">
        <v>2811</v>
      </c>
      <c r="C2655">
        <v>3</v>
      </c>
      <c r="D2655" t="s">
        <v>112</v>
      </c>
      <c r="E2655">
        <v>0</v>
      </c>
      <c r="F2655">
        <v>0</v>
      </c>
      <c r="G2655">
        <v>0</v>
      </c>
    </row>
    <row r="2656" spans="1:55" x14ac:dyDescent="0.45">
      <c r="A2656">
        <f t="shared" si="41"/>
        <v>0</v>
      </c>
      <c r="B2656" t="s">
        <v>2812</v>
      </c>
      <c r="C2656">
        <v>10</v>
      </c>
      <c r="D2656" t="s">
        <v>112</v>
      </c>
      <c r="E2656">
        <v>0</v>
      </c>
      <c r="F2656">
        <v>0</v>
      </c>
      <c r="G2656">
        <v>0</v>
      </c>
    </row>
    <row r="2657" spans="1:97" x14ac:dyDescent="0.45">
      <c r="A2657">
        <f t="shared" si="41"/>
        <v>1.9047619047619047</v>
      </c>
      <c r="B2657" t="s">
        <v>2813</v>
      </c>
      <c r="C2657">
        <v>13</v>
      </c>
      <c r="D2657" t="s">
        <v>112</v>
      </c>
      <c r="E2657">
        <v>0</v>
      </c>
      <c r="F2657">
        <v>0</v>
      </c>
      <c r="G2657">
        <v>0</v>
      </c>
      <c r="AU2657" t="s">
        <v>112</v>
      </c>
      <c r="AV2657" t="s">
        <v>112</v>
      </c>
    </row>
    <row r="2658" spans="1:97" x14ac:dyDescent="0.45">
      <c r="A2658">
        <f t="shared" si="41"/>
        <v>16.19047619047619</v>
      </c>
      <c r="B2658" t="s">
        <v>2814</v>
      </c>
      <c r="C2658">
        <v>0</v>
      </c>
      <c r="D2658" t="s">
        <v>112</v>
      </c>
      <c r="E2658">
        <v>1</v>
      </c>
      <c r="F2658">
        <v>0</v>
      </c>
      <c r="G2658">
        <v>0</v>
      </c>
      <c r="W2658" t="s">
        <v>115</v>
      </c>
      <c r="X2658" t="s">
        <v>114</v>
      </c>
      <c r="Y2658" t="s">
        <v>114</v>
      </c>
      <c r="Z2658" t="s">
        <v>114</v>
      </c>
      <c r="AA2658" t="s">
        <v>114</v>
      </c>
      <c r="AB2658" t="s">
        <v>114</v>
      </c>
      <c r="AD2658" t="s">
        <v>114</v>
      </c>
      <c r="AE2658" t="s">
        <v>114</v>
      </c>
      <c r="AF2658" t="s">
        <v>114</v>
      </c>
      <c r="AG2658" t="s">
        <v>114</v>
      </c>
      <c r="AH2658" t="s">
        <v>114</v>
      </c>
      <c r="AI2658" t="s">
        <v>114</v>
      </c>
      <c r="AJ2658" t="s">
        <v>114</v>
      </c>
      <c r="AK2658" t="s">
        <v>114</v>
      </c>
      <c r="AL2658" t="s">
        <v>114</v>
      </c>
      <c r="AM2658" t="s">
        <v>114</v>
      </c>
      <c r="AN2658" t="s">
        <v>114</v>
      </c>
    </row>
    <row r="2659" spans="1:97" x14ac:dyDescent="0.45">
      <c r="A2659">
        <f t="shared" si="41"/>
        <v>0</v>
      </c>
      <c r="B2659" t="s">
        <v>2815</v>
      </c>
      <c r="C2659">
        <v>4</v>
      </c>
      <c r="D2659" t="s">
        <v>112</v>
      </c>
      <c r="E2659">
        <v>0</v>
      </c>
      <c r="F2659">
        <v>0</v>
      </c>
      <c r="G2659">
        <v>0</v>
      </c>
    </row>
    <row r="2660" spans="1:97" x14ac:dyDescent="0.45">
      <c r="A2660">
        <f t="shared" si="41"/>
        <v>0</v>
      </c>
      <c r="B2660" t="s">
        <v>2816</v>
      </c>
      <c r="C2660">
        <v>0</v>
      </c>
      <c r="D2660" t="s">
        <v>112</v>
      </c>
      <c r="E2660">
        <v>0</v>
      </c>
      <c r="F2660">
        <v>0</v>
      </c>
      <c r="G2660">
        <v>0</v>
      </c>
    </row>
    <row r="2661" spans="1:97" x14ac:dyDescent="0.45">
      <c r="A2661">
        <f t="shared" si="41"/>
        <v>50.476190476190474</v>
      </c>
      <c r="B2661" t="s">
        <v>2817</v>
      </c>
      <c r="C2661">
        <v>7</v>
      </c>
      <c r="D2661" t="s">
        <v>112</v>
      </c>
      <c r="E2661">
        <v>0</v>
      </c>
      <c r="F2661">
        <v>0</v>
      </c>
      <c r="G2661">
        <v>0</v>
      </c>
      <c r="H2661">
        <v>0.87739527225494385</v>
      </c>
      <c r="I2661">
        <v>1.105467557907104</v>
      </c>
      <c r="J2661">
        <v>0.82670062780380249</v>
      </c>
      <c r="K2661">
        <v>-1.672221779823303</v>
      </c>
      <c r="L2661">
        <v>0.48987165093421942</v>
      </c>
      <c r="M2661">
        <v>-0.52600961923599243</v>
      </c>
      <c r="N2661">
        <v>1.040773272514343</v>
      </c>
      <c r="O2661">
        <v>0.45638260245323181</v>
      </c>
      <c r="P2661">
        <v>-0.83468472957611084</v>
      </c>
      <c r="Q2661">
        <v>0.96224915981292725</v>
      </c>
      <c r="R2661">
        <v>-0.49839264154434199</v>
      </c>
      <c r="S2661">
        <v>0.52672344446182251</v>
      </c>
      <c r="T2661">
        <v>-0.87682408094406128</v>
      </c>
      <c r="U2661">
        <v>-0.53661668300628662</v>
      </c>
      <c r="W2661" t="s">
        <v>114</v>
      </c>
      <c r="X2661" t="s">
        <v>114</v>
      </c>
      <c r="Y2661" t="s">
        <v>114</v>
      </c>
      <c r="Z2661" t="s">
        <v>114</v>
      </c>
      <c r="AA2661" t="s">
        <v>114</v>
      </c>
      <c r="AB2661" t="s">
        <v>114</v>
      </c>
      <c r="AD2661" t="s">
        <v>114</v>
      </c>
      <c r="AE2661" t="s">
        <v>114</v>
      </c>
      <c r="AF2661" t="s">
        <v>114</v>
      </c>
      <c r="AG2661" t="s">
        <v>114</v>
      </c>
      <c r="AH2661" t="s">
        <v>114</v>
      </c>
      <c r="AI2661" t="s">
        <v>114</v>
      </c>
      <c r="AJ2661" t="s">
        <v>114</v>
      </c>
      <c r="AK2661" t="s">
        <v>114</v>
      </c>
      <c r="AL2661" t="s">
        <v>114</v>
      </c>
      <c r="AM2661" t="s">
        <v>114</v>
      </c>
      <c r="AN2661" t="s">
        <v>114</v>
      </c>
      <c r="AO2661">
        <v>0.97890865802764893</v>
      </c>
      <c r="AP2661">
        <v>-0.51390922069549561</v>
      </c>
      <c r="AQ2661">
        <v>-0.47972589731216431</v>
      </c>
      <c r="AR2661">
        <v>0.67702829837799072</v>
      </c>
      <c r="AS2661">
        <v>0.43569660186767578</v>
      </c>
      <c r="AT2661">
        <v>-0.57500773668289185</v>
      </c>
      <c r="AW2661">
        <v>-0.20091582834720609</v>
      </c>
      <c r="AX2661">
        <v>-0.35574370622634888</v>
      </c>
      <c r="AY2661">
        <v>-0.21830129623413089</v>
      </c>
      <c r="AZ2661">
        <v>0.43726953864097601</v>
      </c>
      <c r="BA2661">
        <v>-3.2047205604612832E-3</v>
      </c>
      <c r="BB2661">
        <v>0.70610463619232178</v>
      </c>
      <c r="BC2661">
        <v>-0.51747334003448486</v>
      </c>
      <c r="BG2661">
        <v>0.2558620274066925</v>
      </c>
      <c r="BH2661">
        <v>0.39869195222854609</v>
      </c>
      <c r="BI2661">
        <v>0.3715490996837616</v>
      </c>
      <c r="BJ2661">
        <v>-3.0757855623960492E-2</v>
      </c>
      <c r="BL2661">
        <v>0.47257238626480103</v>
      </c>
      <c r="BM2661">
        <v>6.6235266625881195E-2</v>
      </c>
      <c r="BN2661">
        <v>0.48863488435745239</v>
      </c>
      <c r="CO2661">
        <v>-0.66542178392410278</v>
      </c>
      <c r="CS2661">
        <v>0.2440236359834671</v>
      </c>
    </row>
    <row r="2662" spans="1:97" x14ac:dyDescent="0.45">
      <c r="A2662">
        <f t="shared" si="41"/>
        <v>0</v>
      </c>
      <c r="B2662" t="s">
        <v>2818</v>
      </c>
      <c r="C2662">
        <v>5</v>
      </c>
      <c r="D2662" t="s">
        <v>112</v>
      </c>
      <c r="E2662">
        <v>0</v>
      </c>
      <c r="F2662">
        <v>0</v>
      </c>
      <c r="G2662">
        <v>0</v>
      </c>
    </row>
    <row r="2663" spans="1:97" x14ac:dyDescent="0.45">
      <c r="A2663">
        <f t="shared" si="41"/>
        <v>0</v>
      </c>
      <c r="B2663" t="s">
        <v>2819</v>
      </c>
      <c r="C2663">
        <v>18</v>
      </c>
      <c r="D2663" t="s">
        <v>112</v>
      </c>
      <c r="E2663">
        <v>0</v>
      </c>
      <c r="F2663">
        <v>0</v>
      </c>
      <c r="G2663">
        <v>0</v>
      </c>
    </row>
    <row r="2664" spans="1:97" x14ac:dyDescent="0.45">
      <c r="A2664">
        <f t="shared" si="41"/>
        <v>0</v>
      </c>
      <c r="B2664" t="s">
        <v>2820</v>
      </c>
      <c r="C2664">
        <v>8</v>
      </c>
      <c r="D2664" t="s">
        <v>112</v>
      </c>
      <c r="E2664">
        <v>0</v>
      </c>
      <c r="F2664">
        <v>0</v>
      </c>
      <c r="G2664">
        <v>0</v>
      </c>
    </row>
    <row r="2665" spans="1:97" x14ac:dyDescent="0.45">
      <c r="A2665">
        <f t="shared" si="41"/>
        <v>0</v>
      </c>
      <c r="B2665" t="s">
        <v>2821</v>
      </c>
      <c r="C2665">
        <v>7</v>
      </c>
      <c r="D2665" t="s">
        <v>112</v>
      </c>
      <c r="E2665">
        <v>0</v>
      </c>
      <c r="F2665">
        <v>0</v>
      </c>
      <c r="G2665">
        <v>0</v>
      </c>
    </row>
    <row r="2666" spans="1:97" x14ac:dyDescent="0.45">
      <c r="A2666">
        <f t="shared" si="41"/>
        <v>0</v>
      </c>
      <c r="B2666" t="s">
        <v>2822</v>
      </c>
      <c r="C2666">
        <v>4</v>
      </c>
      <c r="D2666" t="s">
        <v>112</v>
      </c>
      <c r="E2666">
        <v>0</v>
      </c>
      <c r="F2666">
        <v>0</v>
      </c>
      <c r="G2666">
        <v>0</v>
      </c>
    </row>
    <row r="2667" spans="1:97" x14ac:dyDescent="0.45">
      <c r="A2667">
        <f t="shared" si="41"/>
        <v>0</v>
      </c>
      <c r="B2667" t="s">
        <v>2823</v>
      </c>
      <c r="C2667">
        <v>4</v>
      </c>
      <c r="D2667" t="s">
        <v>112</v>
      </c>
      <c r="E2667">
        <v>0</v>
      </c>
      <c r="F2667">
        <v>0</v>
      </c>
      <c r="G2667">
        <v>0</v>
      </c>
    </row>
    <row r="2668" spans="1:97" x14ac:dyDescent="0.45">
      <c r="A2668">
        <f t="shared" si="41"/>
        <v>0</v>
      </c>
      <c r="B2668" t="s">
        <v>2824</v>
      </c>
      <c r="C2668">
        <v>5</v>
      </c>
      <c r="D2668" t="s">
        <v>112</v>
      </c>
      <c r="E2668">
        <v>0</v>
      </c>
      <c r="F2668">
        <v>0</v>
      </c>
      <c r="G2668">
        <v>0</v>
      </c>
    </row>
    <row r="2669" spans="1:97" x14ac:dyDescent="0.45">
      <c r="A2669">
        <f t="shared" si="41"/>
        <v>0</v>
      </c>
      <c r="B2669" t="s">
        <v>2825</v>
      </c>
      <c r="C2669">
        <v>17</v>
      </c>
      <c r="D2669" t="s">
        <v>112</v>
      </c>
      <c r="E2669">
        <v>0</v>
      </c>
      <c r="F2669">
        <v>0</v>
      </c>
      <c r="G2669">
        <v>0</v>
      </c>
    </row>
    <row r="2670" spans="1:97" x14ac:dyDescent="0.45">
      <c r="A2670">
        <f t="shared" si="41"/>
        <v>0</v>
      </c>
      <c r="B2670" t="s">
        <v>2826</v>
      </c>
      <c r="C2670">
        <v>13</v>
      </c>
      <c r="D2670" t="s">
        <v>112</v>
      </c>
      <c r="E2670">
        <v>0</v>
      </c>
      <c r="F2670">
        <v>0</v>
      </c>
      <c r="G2670">
        <v>0</v>
      </c>
    </row>
    <row r="2671" spans="1:97" x14ac:dyDescent="0.45">
      <c r="A2671">
        <f t="shared" si="41"/>
        <v>0</v>
      </c>
      <c r="B2671" t="s">
        <v>2827</v>
      </c>
      <c r="C2671">
        <v>4</v>
      </c>
      <c r="D2671" t="s">
        <v>112</v>
      </c>
      <c r="E2671">
        <v>0</v>
      </c>
      <c r="F2671">
        <v>0</v>
      </c>
      <c r="G2671">
        <v>0</v>
      </c>
    </row>
    <row r="2672" spans="1:97" x14ac:dyDescent="0.45">
      <c r="A2672">
        <f t="shared" si="41"/>
        <v>2.8571428571428572</v>
      </c>
      <c r="B2672" t="s">
        <v>2828</v>
      </c>
      <c r="C2672">
        <v>11</v>
      </c>
      <c r="D2672" t="s">
        <v>112</v>
      </c>
      <c r="E2672">
        <v>0</v>
      </c>
      <c r="F2672">
        <v>0</v>
      </c>
      <c r="G2672">
        <v>0</v>
      </c>
      <c r="AU2672" t="s">
        <v>112</v>
      </c>
      <c r="AV2672" t="s">
        <v>112</v>
      </c>
      <c r="BE2672" t="s">
        <v>126</v>
      </c>
    </row>
    <row r="2673" spans="1:94" x14ac:dyDescent="0.45">
      <c r="A2673">
        <f t="shared" si="41"/>
        <v>0</v>
      </c>
      <c r="B2673" t="s">
        <v>2829</v>
      </c>
      <c r="C2673">
        <v>16</v>
      </c>
      <c r="D2673" t="s">
        <v>112</v>
      </c>
      <c r="E2673">
        <v>0</v>
      </c>
      <c r="F2673">
        <v>0</v>
      </c>
      <c r="G2673">
        <v>0</v>
      </c>
    </row>
    <row r="2674" spans="1:94" x14ac:dyDescent="0.45">
      <c r="A2674">
        <f t="shared" si="41"/>
        <v>0</v>
      </c>
      <c r="B2674" t="s">
        <v>2830</v>
      </c>
      <c r="C2674">
        <v>5</v>
      </c>
      <c r="D2674" t="s">
        <v>112</v>
      </c>
      <c r="E2674">
        <v>0</v>
      </c>
      <c r="F2674">
        <v>0</v>
      </c>
      <c r="G2674">
        <v>0</v>
      </c>
    </row>
    <row r="2675" spans="1:94" x14ac:dyDescent="0.45">
      <c r="A2675">
        <f t="shared" si="41"/>
        <v>0</v>
      </c>
      <c r="B2675" t="s">
        <v>2831</v>
      </c>
      <c r="C2675">
        <v>7</v>
      </c>
      <c r="D2675" t="s">
        <v>112</v>
      </c>
      <c r="E2675">
        <v>0</v>
      </c>
      <c r="F2675">
        <v>0</v>
      </c>
      <c r="G2675">
        <v>0</v>
      </c>
    </row>
    <row r="2676" spans="1:94" x14ac:dyDescent="0.45">
      <c r="A2676">
        <f t="shared" si="41"/>
        <v>0</v>
      </c>
      <c r="B2676" t="s">
        <v>2832</v>
      </c>
      <c r="C2676">
        <v>3</v>
      </c>
      <c r="D2676" t="s">
        <v>112</v>
      </c>
      <c r="E2676">
        <v>0</v>
      </c>
      <c r="F2676">
        <v>0</v>
      </c>
      <c r="G2676">
        <v>0</v>
      </c>
    </row>
    <row r="2677" spans="1:94" x14ac:dyDescent="0.45">
      <c r="A2677">
        <f t="shared" si="41"/>
        <v>0</v>
      </c>
      <c r="B2677" t="s">
        <v>2833</v>
      </c>
      <c r="C2677">
        <v>9</v>
      </c>
      <c r="D2677" t="s">
        <v>112</v>
      </c>
      <c r="E2677">
        <v>0</v>
      </c>
      <c r="F2677">
        <v>0</v>
      </c>
      <c r="G2677">
        <v>0</v>
      </c>
    </row>
    <row r="2678" spans="1:94" x14ac:dyDescent="0.45">
      <c r="A2678">
        <f t="shared" si="41"/>
        <v>0</v>
      </c>
      <c r="B2678" t="s">
        <v>2834</v>
      </c>
      <c r="C2678">
        <v>11</v>
      </c>
      <c r="D2678" t="s">
        <v>112</v>
      </c>
      <c r="E2678">
        <v>0</v>
      </c>
      <c r="F2678">
        <v>0</v>
      </c>
      <c r="G2678">
        <v>0</v>
      </c>
    </row>
    <row r="2679" spans="1:94" x14ac:dyDescent="0.45">
      <c r="A2679">
        <f t="shared" si="41"/>
        <v>0</v>
      </c>
      <c r="B2679" t="s">
        <v>2835</v>
      </c>
      <c r="C2679">
        <v>15</v>
      </c>
      <c r="D2679" t="s">
        <v>112</v>
      </c>
      <c r="E2679">
        <v>0</v>
      </c>
      <c r="F2679">
        <v>0</v>
      </c>
      <c r="G2679">
        <v>0</v>
      </c>
    </row>
    <row r="2680" spans="1:94" x14ac:dyDescent="0.45">
      <c r="A2680">
        <f t="shared" si="41"/>
        <v>34.285714285714285</v>
      </c>
      <c r="B2680" t="s">
        <v>2836</v>
      </c>
      <c r="C2680">
        <v>18</v>
      </c>
      <c r="D2680" t="s">
        <v>112</v>
      </c>
      <c r="E2680">
        <v>0</v>
      </c>
      <c r="F2680">
        <v>0</v>
      </c>
      <c r="G2680">
        <v>0</v>
      </c>
      <c r="H2680">
        <v>-2.0294537544250488</v>
      </c>
      <c r="I2680">
        <v>-1.526083707809448</v>
      </c>
      <c r="J2680">
        <v>0.36191365122795099</v>
      </c>
      <c r="K2680">
        <v>0.68383526802062988</v>
      </c>
      <c r="L2680">
        <v>-2.8951563835144039</v>
      </c>
      <c r="M2680">
        <v>2.4591560363769531</v>
      </c>
      <c r="N2680">
        <v>1.9369784593582151</v>
      </c>
      <c r="O2680">
        <v>-0.89327162504196167</v>
      </c>
      <c r="P2680">
        <v>8.1692546606063843E-2</v>
      </c>
      <c r="Q2680">
        <v>4.098546028137207</v>
      </c>
      <c r="R2680">
        <v>-0.20341700315475461</v>
      </c>
      <c r="S2680">
        <v>3.4109799861907959</v>
      </c>
      <c r="T2680">
        <v>1.9070760011672969</v>
      </c>
      <c r="U2680">
        <v>0.17103530466556549</v>
      </c>
      <c r="AO2680">
        <v>-2.8726685047149658</v>
      </c>
      <c r="AW2680">
        <v>-0.39386853575706482</v>
      </c>
      <c r="AX2680">
        <v>-0.27832621335983282</v>
      </c>
      <c r="AZ2680">
        <v>0.43726953864097601</v>
      </c>
      <c r="BA2680">
        <v>0.58005380630493164</v>
      </c>
      <c r="BB2680">
        <v>0.2137251943349838</v>
      </c>
      <c r="BU2680" t="s">
        <v>226</v>
      </c>
      <c r="BV2680" t="s">
        <v>227</v>
      </c>
      <c r="BW2680" t="s">
        <v>427</v>
      </c>
      <c r="BX2680" t="s">
        <v>226</v>
      </c>
      <c r="BY2680" t="s">
        <v>226</v>
      </c>
      <c r="BZ2680" t="s">
        <v>226</v>
      </c>
      <c r="CB2680">
        <v>1.364236116409302</v>
      </c>
      <c r="CC2680" t="s">
        <v>229</v>
      </c>
      <c r="CD2680" t="s">
        <v>226</v>
      </c>
      <c r="CF2680" t="s">
        <v>2837</v>
      </c>
      <c r="CG2680" t="s">
        <v>231</v>
      </c>
      <c r="CH2680">
        <v>-0.20020341873168951</v>
      </c>
      <c r="CI2680" t="s">
        <v>226</v>
      </c>
      <c r="CJ2680" t="s">
        <v>226</v>
      </c>
      <c r="CK2680" t="s">
        <v>226</v>
      </c>
      <c r="CL2680" t="s">
        <v>254</v>
      </c>
    </row>
    <row r="2681" spans="1:94" x14ac:dyDescent="0.45">
      <c r="A2681">
        <f t="shared" si="41"/>
        <v>0</v>
      </c>
      <c r="B2681" t="s">
        <v>2838</v>
      </c>
      <c r="C2681">
        <v>2</v>
      </c>
      <c r="D2681" t="s">
        <v>112</v>
      </c>
      <c r="E2681">
        <v>0</v>
      </c>
      <c r="F2681">
        <v>0</v>
      </c>
      <c r="G2681">
        <v>0</v>
      </c>
    </row>
    <row r="2682" spans="1:94" x14ac:dyDescent="0.45">
      <c r="A2682">
        <f t="shared" si="41"/>
        <v>0</v>
      </c>
      <c r="B2682" t="s">
        <v>2839</v>
      </c>
      <c r="C2682">
        <v>12</v>
      </c>
      <c r="D2682" t="s">
        <v>126</v>
      </c>
      <c r="E2682">
        <v>0</v>
      </c>
      <c r="F2682">
        <v>0</v>
      </c>
      <c r="G2682">
        <v>0</v>
      </c>
    </row>
    <row r="2683" spans="1:94" x14ac:dyDescent="0.45">
      <c r="A2683">
        <f t="shared" si="41"/>
        <v>0.95238095238095233</v>
      </c>
      <c r="B2683" t="s">
        <v>2840</v>
      </c>
      <c r="C2683">
        <v>3</v>
      </c>
      <c r="D2683" t="s">
        <v>112</v>
      </c>
      <c r="E2683">
        <v>0</v>
      </c>
      <c r="F2683">
        <v>0</v>
      </c>
      <c r="G2683">
        <v>0</v>
      </c>
      <c r="BE2683" t="s">
        <v>305</v>
      </c>
    </row>
    <row r="2684" spans="1:94" x14ac:dyDescent="0.45">
      <c r="A2684">
        <f t="shared" si="41"/>
        <v>0</v>
      </c>
      <c r="B2684" t="s">
        <v>2841</v>
      </c>
      <c r="C2684">
        <v>15</v>
      </c>
      <c r="D2684" t="s">
        <v>112</v>
      </c>
      <c r="E2684">
        <v>0</v>
      </c>
      <c r="F2684">
        <v>0</v>
      </c>
      <c r="G2684">
        <v>0</v>
      </c>
    </row>
    <row r="2685" spans="1:94" x14ac:dyDescent="0.45">
      <c r="A2685">
        <f t="shared" si="41"/>
        <v>18.095238095238095</v>
      </c>
      <c r="B2685" t="s">
        <v>2842</v>
      </c>
      <c r="C2685">
        <v>16</v>
      </c>
      <c r="D2685" t="s">
        <v>112</v>
      </c>
      <c r="E2685">
        <v>0</v>
      </c>
      <c r="F2685">
        <v>0</v>
      </c>
      <c r="G2685">
        <v>0</v>
      </c>
      <c r="H2685">
        <v>0.83161795139312744</v>
      </c>
      <c r="I2685">
        <v>0.79218763113021851</v>
      </c>
      <c r="J2685">
        <v>-1.0952562093734739</v>
      </c>
      <c r="K2685">
        <v>-2.345381498336792</v>
      </c>
      <c r="L2685">
        <v>0.50750243663787842</v>
      </c>
      <c r="M2685">
        <v>-0.79041004180908203</v>
      </c>
      <c r="N2685">
        <v>4.4991437345743179E-2</v>
      </c>
      <c r="O2685">
        <v>-0.38680344820022577</v>
      </c>
      <c r="P2685">
        <v>-0.52922558784484863</v>
      </c>
      <c r="Q2685">
        <v>0.38726124167442322</v>
      </c>
      <c r="R2685">
        <v>-0.5826714038848877</v>
      </c>
      <c r="S2685">
        <v>0.40654644370079041</v>
      </c>
      <c r="T2685">
        <v>0.46259963512420649</v>
      </c>
      <c r="U2685">
        <v>-0.35970309376716608</v>
      </c>
      <c r="AO2685">
        <v>0.82320648431777954</v>
      </c>
      <c r="AP2685">
        <v>7.1246079169213772E-3</v>
      </c>
      <c r="AR2685">
        <v>0.40134033560752869</v>
      </c>
      <c r="AU2685" t="s">
        <v>112</v>
      </c>
      <c r="AV2685" t="s">
        <v>112</v>
      </c>
    </row>
    <row r="2686" spans="1:94" x14ac:dyDescent="0.45">
      <c r="A2686">
        <f t="shared" si="41"/>
        <v>24.761904761904763</v>
      </c>
      <c r="B2686" t="s">
        <v>2843</v>
      </c>
      <c r="C2686">
        <v>13</v>
      </c>
      <c r="D2686" t="s">
        <v>126</v>
      </c>
      <c r="E2686">
        <v>0</v>
      </c>
      <c r="F2686">
        <v>0</v>
      </c>
      <c r="G2686">
        <v>0</v>
      </c>
      <c r="H2686">
        <v>-0.95369052886962891</v>
      </c>
      <c r="I2686">
        <v>-0.96218007802963257</v>
      </c>
      <c r="J2686">
        <v>-1.057570815086365</v>
      </c>
      <c r="K2686">
        <v>0.79602891206741333</v>
      </c>
      <c r="L2686">
        <v>-1.0087084770202639</v>
      </c>
      <c r="M2686">
        <v>2.075348854064941</v>
      </c>
      <c r="N2686">
        <v>-0.25374236702919012</v>
      </c>
      <c r="O2686">
        <v>-1.0713702440261841</v>
      </c>
      <c r="P2686">
        <v>0.38715159893035889</v>
      </c>
      <c r="Q2686">
        <v>0.17817498743534091</v>
      </c>
      <c r="R2686">
        <v>-0.1191382259130478</v>
      </c>
      <c r="S2686">
        <v>0.32642793655395508</v>
      </c>
      <c r="T2686">
        <v>0.33128359913825989</v>
      </c>
      <c r="U2686">
        <v>-0.27124711871147161</v>
      </c>
      <c r="V2686">
        <v>-0.59491515159606934</v>
      </c>
      <c r="AO2686">
        <v>-2.0040149688720699</v>
      </c>
      <c r="AP2686">
        <v>0.30485820770263672</v>
      </c>
      <c r="AQ2686">
        <v>-0.48568692803382868</v>
      </c>
      <c r="AR2686">
        <v>-0.42572310566902161</v>
      </c>
      <c r="AS2686">
        <v>0.43569660186767578</v>
      </c>
      <c r="AT2686">
        <v>0.14375193417072299</v>
      </c>
      <c r="AU2686" t="s">
        <v>112</v>
      </c>
      <c r="AV2686" t="s">
        <v>112</v>
      </c>
      <c r="AW2686">
        <v>-0.55925655364990234</v>
      </c>
      <c r="AX2686">
        <v>-0.35574370622634888</v>
      </c>
      <c r="CP2686">
        <v>-0.67342144250869751</v>
      </c>
    </row>
    <row r="2687" spans="1:94" x14ac:dyDescent="0.45">
      <c r="A2687">
        <f t="shared" si="41"/>
        <v>0</v>
      </c>
      <c r="B2687" t="s">
        <v>2844</v>
      </c>
      <c r="C2687">
        <v>16</v>
      </c>
      <c r="D2687" t="s">
        <v>112</v>
      </c>
      <c r="E2687">
        <v>0</v>
      </c>
      <c r="F2687">
        <v>0</v>
      </c>
      <c r="G2687">
        <v>0</v>
      </c>
    </row>
    <row r="2688" spans="1:94" x14ac:dyDescent="0.45">
      <c r="A2688">
        <f t="shared" si="41"/>
        <v>0</v>
      </c>
      <c r="B2688" t="s">
        <v>2845</v>
      </c>
      <c r="C2688">
        <v>12</v>
      </c>
      <c r="D2688" t="s">
        <v>112</v>
      </c>
      <c r="E2688">
        <v>0</v>
      </c>
      <c r="F2688">
        <v>0</v>
      </c>
      <c r="G2688">
        <v>0</v>
      </c>
    </row>
    <row r="2689" spans="1:57" x14ac:dyDescent="0.45">
      <c r="A2689">
        <f t="shared" si="41"/>
        <v>0</v>
      </c>
      <c r="B2689" t="s">
        <v>2846</v>
      </c>
      <c r="C2689">
        <v>4</v>
      </c>
      <c r="D2689" t="s">
        <v>112</v>
      </c>
      <c r="E2689">
        <v>0</v>
      </c>
      <c r="F2689">
        <v>0</v>
      </c>
      <c r="G2689">
        <v>0</v>
      </c>
    </row>
    <row r="2690" spans="1:57" x14ac:dyDescent="0.45">
      <c r="A2690">
        <f t="shared" si="41"/>
        <v>0</v>
      </c>
      <c r="B2690" t="s">
        <v>2847</v>
      </c>
      <c r="C2690">
        <v>15</v>
      </c>
      <c r="D2690" t="s">
        <v>112</v>
      </c>
      <c r="E2690">
        <v>0</v>
      </c>
      <c r="F2690">
        <v>0</v>
      </c>
      <c r="G2690">
        <v>0</v>
      </c>
    </row>
    <row r="2691" spans="1:57" x14ac:dyDescent="0.45">
      <c r="A2691">
        <f t="shared" si="41"/>
        <v>0</v>
      </c>
      <c r="B2691" t="s">
        <v>2848</v>
      </c>
      <c r="C2691">
        <v>3</v>
      </c>
      <c r="D2691" t="s">
        <v>112</v>
      </c>
      <c r="E2691">
        <v>0</v>
      </c>
      <c r="F2691">
        <v>0</v>
      </c>
      <c r="G2691">
        <v>0</v>
      </c>
    </row>
    <row r="2692" spans="1:57" x14ac:dyDescent="0.45">
      <c r="A2692">
        <f t="shared" ref="A2692:A2755" si="42">COUNTA(H2692:DH2692)*100/105</f>
        <v>0</v>
      </c>
      <c r="B2692" t="s">
        <v>2849</v>
      </c>
      <c r="C2692">
        <v>8</v>
      </c>
      <c r="D2692" t="s">
        <v>112</v>
      </c>
      <c r="E2692">
        <v>0</v>
      </c>
      <c r="F2692">
        <v>0</v>
      </c>
      <c r="G2692">
        <v>0</v>
      </c>
    </row>
    <row r="2693" spans="1:57" x14ac:dyDescent="0.45">
      <c r="A2693">
        <f t="shared" si="42"/>
        <v>0</v>
      </c>
      <c r="B2693" t="s">
        <v>2850</v>
      </c>
      <c r="C2693">
        <v>3</v>
      </c>
      <c r="D2693" t="s">
        <v>112</v>
      </c>
      <c r="E2693">
        <v>0</v>
      </c>
      <c r="F2693">
        <v>0</v>
      </c>
      <c r="G2693">
        <v>0</v>
      </c>
    </row>
    <row r="2694" spans="1:57" x14ac:dyDescent="0.45">
      <c r="A2694">
        <f t="shared" si="42"/>
        <v>0</v>
      </c>
      <c r="B2694" t="s">
        <v>2851</v>
      </c>
      <c r="C2694">
        <v>18</v>
      </c>
      <c r="D2694" t="s">
        <v>112</v>
      </c>
      <c r="E2694">
        <v>0</v>
      </c>
      <c r="F2694">
        <v>0</v>
      </c>
      <c r="G2694">
        <v>0</v>
      </c>
    </row>
    <row r="2695" spans="1:57" x14ac:dyDescent="0.45">
      <c r="A2695">
        <f t="shared" si="42"/>
        <v>1.9047619047619047</v>
      </c>
      <c r="B2695" t="s">
        <v>2852</v>
      </c>
      <c r="C2695">
        <v>13</v>
      </c>
      <c r="D2695" t="s">
        <v>112</v>
      </c>
      <c r="E2695">
        <v>0</v>
      </c>
      <c r="F2695">
        <v>0</v>
      </c>
      <c r="G2695">
        <v>0</v>
      </c>
      <c r="AU2695" t="s">
        <v>112</v>
      </c>
      <c r="AV2695" t="s">
        <v>112</v>
      </c>
    </row>
    <row r="2696" spans="1:57" x14ac:dyDescent="0.45">
      <c r="A2696">
        <f t="shared" si="42"/>
        <v>16.19047619047619</v>
      </c>
      <c r="B2696" t="s">
        <v>2853</v>
      </c>
      <c r="C2696">
        <v>16</v>
      </c>
      <c r="D2696" t="s">
        <v>112</v>
      </c>
      <c r="E2696">
        <v>0</v>
      </c>
      <c r="F2696">
        <v>0</v>
      </c>
      <c r="G2696">
        <v>0</v>
      </c>
      <c r="W2696" t="s">
        <v>114</v>
      </c>
      <c r="X2696" t="s">
        <v>114</v>
      </c>
      <c r="Y2696" t="s">
        <v>114</v>
      </c>
      <c r="Z2696" t="s">
        <v>114</v>
      </c>
      <c r="AA2696" t="s">
        <v>114</v>
      </c>
      <c r="AB2696" t="s">
        <v>114</v>
      </c>
      <c r="AD2696" t="s">
        <v>114</v>
      </c>
      <c r="AE2696" t="s">
        <v>114</v>
      </c>
      <c r="AF2696" t="s">
        <v>114</v>
      </c>
      <c r="AG2696" t="s">
        <v>114</v>
      </c>
      <c r="AH2696" t="s">
        <v>114</v>
      </c>
      <c r="AI2696" t="s">
        <v>114</v>
      </c>
      <c r="AJ2696" t="s">
        <v>114</v>
      </c>
      <c r="AK2696" t="s">
        <v>114</v>
      </c>
      <c r="AL2696" t="s">
        <v>114</v>
      </c>
      <c r="AM2696" t="s">
        <v>114</v>
      </c>
      <c r="AN2696" t="s">
        <v>114</v>
      </c>
    </row>
    <row r="2697" spans="1:57" x14ac:dyDescent="0.45">
      <c r="A2697">
        <f t="shared" si="42"/>
        <v>1.9047619047619047</v>
      </c>
      <c r="B2697" t="s">
        <v>2854</v>
      </c>
      <c r="C2697">
        <v>0</v>
      </c>
      <c r="D2697" t="s">
        <v>112</v>
      </c>
      <c r="E2697">
        <v>0</v>
      </c>
      <c r="F2697">
        <v>0</v>
      </c>
      <c r="G2697">
        <v>0</v>
      </c>
      <c r="AU2697" t="s">
        <v>112</v>
      </c>
      <c r="AV2697" t="s">
        <v>112</v>
      </c>
    </row>
    <row r="2698" spans="1:57" x14ac:dyDescent="0.45">
      <c r="A2698">
        <f t="shared" si="42"/>
        <v>0</v>
      </c>
      <c r="B2698" t="s">
        <v>2855</v>
      </c>
      <c r="C2698">
        <v>0</v>
      </c>
      <c r="D2698" t="s">
        <v>112</v>
      </c>
      <c r="E2698">
        <v>0</v>
      </c>
      <c r="F2698">
        <v>0</v>
      </c>
      <c r="G2698">
        <v>0</v>
      </c>
    </row>
    <row r="2699" spans="1:57" x14ac:dyDescent="0.45">
      <c r="A2699">
        <f t="shared" si="42"/>
        <v>0</v>
      </c>
      <c r="B2699" t="s">
        <v>2856</v>
      </c>
      <c r="C2699">
        <v>5</v>
      </c>
      <c r="D2699" t="s">
        <v>112</v>
      </c>
      <c r="E2699">
        <v>0</v>
      </c>
      <c r="F2699">
        <v>0</v>
      </c>
      <c r="G2699">
        <v>0</v>
      </c>
    </row>
    <row r="2700" spans="1:57" x14ac:dyDescent="0.45">
      <c r="A2700">
        <f t="shared" si="42"/>
        <v>16.19047619047619</v>
      </c>
      <c r="B2700" t="s">
        <v>2857</v>
      </c>
      <c r="C2700">
        <v>8</v>
      </c>
      <c r="D2700" t="s">
        <v>112</v>
      </c>
      <c r="E2700">
        <v>0</v>
      </c>
      <c r="F2700">
        <v>0</v>
      </c>
      <c r="G2700">
        <v>0</v>
      </c>
      <c r="W2700" t="s">
        <v>114</v>
      </c>
      <c r="X2700" t="s">
        <v>114</v>
      </c>
      <c r="Y2700" t="s">
        <v>114</v>
      </c>
      <c r="Z2700" t="s">
        <v>114</v>
      </c>
      <c r="AA2700" t="s">
        <v>114</v>
      </c>
      <c r="AB2700" t="s">
        <v>114</v>
      </c>
      <c r="AD2700" t="s">
        <v>115</v>
      </c>
      <c r="AE2700" t="s">
        <v>114</v>
      </c>
      <c r="AF2700" t="s">
        <v>114</v>
      </c>
      <c r="AG2700" t="s">
        <v>114</v>
      </c>
      <c r="AH2700" t="s">
        <v>114</v>
      </c>
      <c r="AI2700" t="s">
        <v>114</v>
      </c>
      <c r="AJ2700" t="s">
        <v>114</v>
      </c>
      <c r="AK2700" t="s">
        <v>114</v>
      </c>
      <c r="AL2700" t="s">
        <v>114</v>
      </c>
      <c r="AM2700" t="s">
        <v>114</v>
      </c>
      <c r="AN2700" t="s">
        <v>114</v>
      </c>
    </row>
    <row r="2701" spans="1:57" x14ac:dyDescent="0.45">
      <c r="A2701">
        <f t="shared" si="42"/>
        <v>0</v>
      </c>
      <c r="B2701" t="s">
        <v>2858</v>
      </c>
      <c r="C2701">
        <v>7</v>
      </c>
      <c r="D2701" t="s">
        <v>112</v>
      </c>
      <c r="E2701">
        <v>0</v>
      </c>
      <c r="F2701">
        <v>0</v>
      </c>
      <c r="G2701">
        <v>0</v>
      </c>
    </row>
    <row r="2702" spans="1:57" x14ac:dyDescent="0.45">
      <c r="A2702">
        <f t="shared" si="42"/>
        <v>34.285714285714285</v>
      </c>
      <c r="B2702" t="s">
        <v>2859</v>
      </c>
      <c r="C2702">
        <v>10</v>
      </c>
      <c r="D2702" t="s">
        <v>112</v>
      </c>
      <c r="E2702">
        <v>0</v>
      </c>
      <c r="F2702">
        <v>0</v>
      </c>
      <c r="G2702">
        <v>0</v>
      </c>
      <c r="H2702">
        <v>0.71717512607574463</v>
      </c>
      <c r="I2702">
        <v>0.79218763113021851</v>
      </c>
      <c r="J2702">
        <v>-0.88170546293258667</v>
      </c>
      <c r="K2702">
        <v>0.45944902300834661</v>
      </c>
      <c r="L2702">
        <v>0.82484853267669678</v>
      </c>
      <c r="M2702">
        <v>2.8378264978528019E-2</v>
      </c>
      <c r="N2702">
        <v>0.44330570101737982</v>
      </c>
      <c r="O2702">
        <v>-1.2327723503112791</v>
      </c>
      <c r="P2702">
        <v>-0.2237665057182312</v>
      </c>
      <c r="Q2702">
        <v>-0.187726691365242</v>
      </c>
      <c r="R2702">
        <v>-0.5826714038848877</v>
      </c>
      <c r="S2702">
        <v>-0.39463576674461359</v>
      </c>
      <c r="T2702">
        <v>2.8262884616851811</v>
      </c>
      <c r="U2702">
        <v>-0.80198544263839722</v>
      </c>
      <c r="W2702" t="s">
        <v>114</v>
      </c>
      <c r="X2702" t="s">
        <v>114</v>
      </c>
      <c r="Y2702" t="s">
        <v>115</v>
      </c>
      <c r="Z2702" t="s">
        <v>114</v>
      </c>
      <c r="AA2702" t="s">
        <v>114</v>
      </c>
      <c r="AB2702" t="s">
        <v>114</v>
      </c>
      <c r="AD2702" t="s">
        <v>114</v>
      </c>
      <c r="AE2702" t="s">
        <v>114</v>
      </c>
      <c r="AF2702" t="s">
        <v>114</v>
      </c>
      <c r="AG2702" t="s">
        <v>114</v>
      </c>
      <c r="AH2702" t="s">
        <v>114</v>
      </c>
      <c r="AI2702" t="s">
        <v>114</v>
      </c>
      <c r="AJ2702" t="s">
        <v>114</v>
      </c>
      <c r="AK2702" t="s">
        <v>114</v>
      </c>
      <c r="AL2702" t="s">
        <v>114</v>
      </c>
      <c r="AM2702" t="s">
        <v>114</v>
      </c>
      <c r="AN2702" t="s">
        <v>114</v>
      </c>
      <c r="AO2702">
        <v>-0.70922958850860596</v>
      </c>
      <c r="AQ2702">
        <v>-0.37640127539634699</v>
      </c>
      <c r="AU2702" t="s">
        <v>126</v>
      </c>
      <c r="AV2702" t="s">
        <v>112</v>
      </c>
      <c r="BE2702" t="s">
        <v>112</v>
      </c>
    </row>
    <row r="2703" spans="1:57" x14ac:dyDescent="0.45">
      <c r="A2703">
        <f t="shared" si="42"/>
        <v>41.904761904761905</v>
      </c>
      <c r="B2703" t="s">
        <v>2860</v>
      </c>
      <c r="C2703">
        <v>9</v>
      </c>
      <c r="D2703" t="s">
        <v>112</v>
      </c>
      <c r="E2703">
        <v>0</v>
      </c>
      <c r="F2703">
        <v>0</v>
      </c>
      <c r="G2703">
        <v>0</v>
      </c>
      <c r="H2703">
        <v>0.57984399795532227</v>
      </c>
      <c r="I2703">
        <v>0.79218763113021851</v>
      </c>
      <c r="J2703">
        <v>-0.9068291187286377</v>
      </c>
      <c r="K2703">
        <v>-0.77467679977416992</v>
      </c>
      <c r="L2703">
        <v>0.17252553999423981</v>
      </c>
      <c r="M2703">
        <v>0.13072669506073001</v>
      </c>
      <c r="N2703">
        <v>0.94119662046432495</v>
      </c>
      <c r="O2703">
        <v>-0.46750441193580627</v>
      </c>
      <c r="P2703">
        <v>-0.2237665057182312</v>
      </c>
      <c r="Q2703">
        <v>1.01452100276947</v>
      </c>
      <c r="R2703">
        <v>0.51295250654220581</v>
      </c>
      <c r="S2703">
        <v>0.64690202474594116</v>
      </c>
      <c r="T2703">
        <v>1.4080749750137329</v>
      </c>
      <c r="U2703">
        <v>-0.18279027938842771</v>
      </c>
      <c r="W2703" t="s">
        <v>114</v>
      </c>
      <c r="X2703" t="s">
        <v>114</v>
      </c>
      <c r="Y2703" t="s">
        <v>114</v>
      </c>
      <c r="Z2703" t="s">
        <v>114</v>
      </c>
      <c r="AA2703" t="s">
        <v>115</v>
      </c>
      <c r="AB2703" t="s">
        <v>114</v>
      </c>
      <c r="AD2703" t="s">
        <v>114</v>
      </c>
      <c r="AE2703" t="s">
        <v>114</v>
      </c>
      <c r="AF2703" t="s">
        <v>114</v>
      </c>
      <c r="AG2703" t="s">
        <v>114</v>
      </c>
      <c r="AH2703" t="s">
        <v>114</v>
      </c>
      <c r="AI2703" t="s">
        <v>114</v>
      </c>
      <c r="AJ2703" t="s">
        <v>114</v>
      </c>
      <c r="AK2703" t="s">
        <v>114</v>
      </c>
      <c r="AL2703" t="s">
        <v>114</v>
      </c>
      <c r="AM2703" t="s">
        <v>114</v>
      </c>
      <c r="AN2703" t="s">
        <v>114</v>
      </c>
      <c r="AO2703">
        <v>-0.57811182737350464</v>
      </c>
      <c r="AP2703">
        <v>-0.36504238843917852</v>
      </c>
      <c r="AR2703">
        <v>0.19457446038722989</v>
      </c>
      <c r="AS2703">
        <v>0.93002027273178101</v>
      </c>
      <c r="AT2703">
        <v>0.50313174724578857</v>
      </c>
      <c r="AU2703" t="s">
        <v>112</v>
      </c>
      <c r="AV2703" t="s">
        <v>112</v>
      </c>
      <c r="AW2703">
        <v>-6.3092470169067383E-2</v>
      </c>
      <c r="AX2703">
        <v>-0.35574370622634888</v>
      </c>
      <c r="AZ2703">
        <v>-0.48099637031555181</v>
      </c>
      <c r="BA2703">
        <v>-0.58646315336227417</v>
      </c>
      <c r="BB2703">
        <v>-0.2786543071269989</v>
      </c>
      <c r="BE2703" t="s">
        <v>112</v>
      </c>
    </row>
    <row r="2704" spans="1:57" x14ac:dyDescent="0.45">
      <c r="A2704">
        <f t="shared" si="42"/>
        <v>0</v>
      </c>
      <c r="B2704" t="s">
        <v>2861</v>
      </c>
      <c r="C2704">
        <v>4</v>
      </c>
      <c r="D2704" t="s">
        <v>112</v>
      </c>
      <c r="E2704">
        <v>0</v>
      </c>
      <c r="F2704">
        <v>0</v>
      </c>
      <c r="G2704">
        <v>0</v>
      </c>
    </row>
    <row r="2705" spans="1:93" x14ac:dyDescent="0.45">
      <c r="A2705">
        <f t="shared" si="42"/>
        <v>0</v>
      </c>
      <c r="B2705" t="s">
        <v>2862</v>
      </c>
      <c r="C2705">
        <v>16</v>
      </c>
      <c r="D2705" t="s">
        <v>112</v>
      </c>
      <c r="E2705">
        <v>0</v>
      </c>
      <c r="F2705">
        <v>0</v>
      </c>
      <c r="G2705">
        <v>0</v>
      </c>
    </row>
    <row r="2706" spans="1:93" x14ac:dyDescent="0.45">
      <c r="A2706">
        <f t="shared" si="42"/>
        <v>0</v>
      </c>
      <c r="B2706" t="s">
        <v>2863</v>
      </c>
      <c r="C2706">
        <v>16</v>
      </c>
      <c r="D2706" t="s">
        <v>112</v>
      </c>
      <c r="E2706">
        <v>0</v>
      </c>
      <c r="F2706">
        <v>0</v>
      </c>
      <c r="G2706">
        <v>0</v>
      </c>
    </row>
    <row r="2707" spans="1:93" x14ac:dyDescent="0.45">
      <c r="A2707">
        <f t="shared" si="42"/>
        <v>1.9047619047619047</v>
      </c>
      <c r="B2707" t="s">
        <v>2864</v>
      </c>
      <c r="C2707">
        <v>1</v>
      </c>
      <c r="D2707" t="s">
        <v>112</v>
      </c>
      <c r="E2707">
        <v>0</v>
      </c>
      <c r="F2707">
        <v>0</v>
      </c>
      <c r="G2707">
        <v>0</v>
      </c>
      <c r="AU2707" t="s">
        <v>112</v>
      </c>
      <c r="AV2707" t="s">
        <v>126</v>
      </c>
    </row>
    <row r="2708" spans="1:93" x14ac:dyDescent="0.45">
      <c r="A2708">
        <f t="shared" si="42"/>
        <v>0</v>
      </c>
      <c r="B2708" t="s">
        <v>2865</v>
      </c>
      <c r="C2708">
        <v>10</v>
      </c>
      <c r="D2708" t="s">
        <v>112</v>
      </c>
      <c r="E2708">
        <v>0</v>
      </c>
      <c r="F2708">
        <v>0</v>
      </c>
      <c r="G2708">
        <v>0</v>
      </c>
    </row>
    <row r="2709" spans="1:93" x14ac:dyDescent="0.45">
      <c r="A2709">
        <f t="shared" si="42"/>
        <v>0</v>
      </c>
      <c r="B2709" t="s">
        <v>2866</v>
      </c>
      <c r="C2709">
        <v>9</v>
      </c>
      <c r="D2709" t="s">
        <v>112</v>
      </c>
      <c r="E2709">
        <v>0</v>
      </c>
      <c r="F2709">
        <v>0</v>
      </c>
      <c r="G2709">
        <v>0</v>
      </c>
    </row>
    <row r="2710" spans="1:93" x14ac:dyDescent="0.45">
      <c r="A2710">
        <f t="shared" si="42"/>
        <v>0</v>
      </c>
      <c r="B2710" t="s">
        <v>2867</v>
      </c>
      <c r="C2710">
        <v>18</v>
      </c>
      <c r="D2710" t="s">
        <v>112</v>
      </c>
      <c r="E2710">
        <v>0</v>
      </c>
      <c r="F2710">
        <v>0</v>
      </c>
      <c r="G2710">
        <v>0</v>
      </c>
    </row>
    <row r="2711" spans="1:93" x14ac:dyDescent="0.45">
      <c r="A2711">
        <f t="shared" si="42"/>
        <v>61.904761904761905</v>
      </c>
      <c r="B2711" t="s">
        <v>2868</v>
      </c>
      <c r="C2711">
        <v>8</v>
      </c>
      <c r="D2711" t="s">
        <v>112</v>
      </c>
      <c r="E2711">
        <v>0</v>
      </c>
      <c r="F2711">
        <v>0</v>
      </c>
      <c r="G2711">
        <v>0</v>
      </c>
      <c r="H2711">
        <v>-0.6561393141746521</v>
      </c>
      <c r="I2711">
        <v>-0.46093204617500311</v>
      </c>
      <c r="J2711">
        <v>0.34935185313224792</v>
      </c>
      <c r="K2711">
        <v>0.45944902300834661</v>
      </c>
      <c r="L2711">
        <v>-0.92055630683898926</v>
      </c>
      <c r="M2711">
        <v>0.61688214540481567</v>
      </c>
      <c r="N2711">
        <v>0.64246284961700439</v>
      </c>
      <c r="O2711">
        <v>-5.0085589289665222E-2</v>
      </c>
      <c r="P2711">
        <v>8.1692546606063843E-2</v>
      </c>
      <c r="Q2711">
        <v>0.96224915981292725</v>
      </c>
      <c r="R2711">
        <v>0.17583745718002319</v>
      </c>
      <c r="S2711">
        <v>0.72701901197433472</v>
      </c>
      <c r="T2711">
        <v>-0.35155990719795233</v>
      </c>
      <c r="U2711">
        <v>0.96714413166046143</v>
      </c>
      <c r="V2711">
        <v>-0.32235494256019592</v>
      </c>
      <c r="W2711" t="s">
        <v>114</v>
      </c>
      <c r="X2711" t="s">
        <v>114</v>
      </c>
      <c r="Y2711" t="s">
        <v>114</v>
      </c>
      <c r="Z2711" t="s">
        <v>114</v>
      </c>
      <c r="AA2711" t="s">
        <v>114</v>
      </c>
      <c r="AB2711" t="s">
        <v>115</v>
      </c>
      <c r="AD2711" t="s">
        <v>114</v>
      </c>
      <c r="AE2711" t="s">
        <v>114</v>
      </c>
      <c r="AF2711" t="s">
        <v>114</v>
      </c>
      <c r="AG2711" t="s">
        <v>114</v>
      </c>
      <c r="AH2711" t="s">
        <v>114</v>
      </c>
      <c r="AI2711" t="s">
        <v>114</v>
      </c>
      <c r="AJ2711" t="s">
        <v>114</v>
      </c>
      <c r="AK2711" t="s">
        <v>114</v>
      </c>
      <c r="AL2711" t="s">
        <v>114</v>
      </c>
      <c r="AM2711" t="s">
        <v>114</v>
      </c>
      <c r="AN2711" t="s">
        <v>114</v>
      </c>
      <c r="AO2711">
        <v>-0.43879970908164978</v>
      </c>
      <c r="AP2711">
        <v>-0.58834260702133179</v>
      </c>
      <c r="AQ2711">
        <v>-0.43998566269874573</v>
      </c>
      <c r="AR2711">
        <v>-0.1155742257833481</v>
      </c>
      <c r="AS2711">
        <v>-5.8625899255275733E-2</v>
      </c>
      <c r="AT2711">
        <v>0.14375193417072299</v>
      </c>
      <c r="AU2711" t="s">
        <v>112</v>
      </c>
      <c r="AV2711" t="s">
        <v>112</v>
      </c>
      <c r="AW2711">
        <v>-0.47656255960464478</v>
      </c>
      <c r="AX2711">
        <v>-0.23961745202541351</v>
      </c>
      <c r="AY2711">
        <v>-0.28568547964096069</v>
      </c>
      <c r="AZ2711">
        <v>-0.78708505630493164</v>
      </c>
      <c r="BA2711">
        <v>-0.58646315336227417</v>
      </c>
      <c r="BB2711">
        <v>-0.77103382349014282</v>
      </c>
      <c r="BC2711">
        <v>-0.41089117527008062</v>
      </c>
      <c r="BU2711" t="s">
        <v>226</v>
      </c>
      <c r="BV2711" t="s">
        <v>1665</v>
      </c>
      <c r="BW2711" t="s">
        <v>228</v>
      </c>
      <c r="BX2711" t="s">
        <v>226</v>
      </c>
      <c r="BY2711" t="s">
        <v>226</v>
      </c>
      <c r="BZ2711" t="s">
        <v>226</v>
      </c>
      <c r="CB2711">
        <v>1.506132960319519</v>
      </c>
      <c r="CC2711" t="s">
        <v>229</v>
      </c>
      <c r="CD2711" t="s">
        <v>226</v>
      </c>
      <c r="CF2711" t="s">
        <v>2869</v>
      </c>
      <c r="CG2711" t="s">
        <v>231</v>
      </c>
      <c r="CH2711">
        <v>-0.19182732701301569</v>
      </c>
      <c r="CI2711" t="s">
        <v>226</v>
      </c>
      <c r="CJ2711" t="s">
        <v>226</v>
      </c>
      <c r="CK2711" t="s">
        <v>226</v>
      </c>
      <c r="CL2711" t="s">
        <v>254</v>
      </c>
      <c r="CN2711">
        <v>-0.17995534837245941</v>
      </c>
      <c r="CO2711">
        <v>-9.9557861685752869E-2</v>
      </c>
    </row>
    <row r="2712" spans="1:93" x14ac:dyDescent="0.45">
      <c r="A2712">
        <f t="shared" si="42"/>
        <v>0</v>
      </c>
      <c r="B2712" t="s">
        <v>2870</v>
      </c>
      <c r="C2712">
        <v>16</v>
      </c>
      <c r="D2712" t="s">
        <v>112</v>
      </c>
      <c r="E2712">
        <v>0</v>
      </c>
      <c r="F2712">
        <v>0</v>
      </c>
      <c r="G2712">
        <v>0</v>
      </c>
    </row>
    <row r="2713" spans="1:93" x14ac:dyDescent="0.45">
      <c r="A2713">
        <f t="shared" si="42"/>
        <v>16.19047619047619</v>
      </c>
      <c r="B2713" t="s">
        <v>2871</v>
      </c>
      <c r="C2713">
        <v>5</v>
      </c>
      <c r="D2713" t="s">
        <v>112</v>
      </c>
      <c r="E2713">
        <v>0</v>
      </c>
      <c r="F2713">
        <v>0</v>
      </c>
      <c r="G2713">
        <v>0</v>
      </c>
      <c r="W2713" t="s">
        <v>114</v>
      </c>
      <c r="X2713" t="s">
        <v>114</v>
      </c>
      <c r="Y2713" t="s">
        <v>114</v>
      </c>
      <c r="Z2713" t="s">
        <v>114</v>
      </c>
      <c r="AA2713" t="s">
        <v>114</v>
      </c>
      <c r="AB2713" t="s">
        <v>114</v>
      </c>
      <c r="AD2713" t="s">
        <v>114</v>
      </c>
      <c r="AE2713" t="s">
        <v>114</v>
      </c>
      <c r="AF2713" t="s">
        <v>114</v>
      </c>
      <c r="AG2713" t="s">
        <v>114</v>
      </c>
      <c r="AH2713" t="s">
        <v>114</v>
      </c>
      <c r="AI2713" t="s">
        <v>114</v>
      </c>
      <c r="AJ2713" t="s">
        <v>114</v>
      </c>
      <c r="AK2713" t="s">
        <v>114</v>
      </c>
      <c r="AL2713" t="s">
        <v>114</v>
      </c>
      <c r="AM2713" t="s">
        <v>114</v>
      </c>
      <c r="AN2713" t="s">
        <v>114</v>
      </c>
    </row>
    <row r="2714" spans="1:93" x14ac:dyDescent="0.45">
      <c r="A2714">
        <f t="shared" si="42"/>
        <v>16.19047619047619</v>
      </c>
      <c r="B2714" t="s">
        <v>2872</v>
      </c>
      <c r="C2714">
        <v>9</v>
      </c>
      <c r="D2714" t="s">
        <v>112</v>
      </c>
      <c r="E2714">
        <v>0</v>
      </c>
      <c r="F2714">
        <v>0</v>
      </c>
      <c r="G2714">
        <v>0</v>
      </c>
      <c r="W2714" t="s">
        <v>114</v>
      </c>
      <c r="X2714" t="s">
        <v>114</v>
      </c>
      <c r="Y2714" t="s">
        <v>114</v>
      </c>
      <c r="Z2714" t="s">
        <v>114</v>
      </c>
      <c r="AA2714" t="s">
        <v>114</v>
      </c>
      <c r="AB2714" t="s">
        <v>115</v>
      </c>
      <c r="AD2714" t="s">
        <v>114</v>
      </c>
      <c r="AE2714" t="s">
        <v>114</v>
      </c>
      <c r="AF2714" t="s">
        <v>114</v>
      </c>
      <c r="AG2714" t="s">
        <v>114</v>
      </c>
      <c r="AH2714" t="s">
        <v>114</v>
      </c>
      <c r="AI2714" t="s">
        <v>114</v>
      </c>
      <c r="AJ2714" t="s">
        <v>114</v>
      </c>
      <c r="AK2714" t="s">
        <v>114</v>
      </c>
      <c r="AL2714" t="s">
        <v>114</v>
      </c>
      <c r="AM2714" t="s">
        <v>114</v>
      </c>
      <c r="AN2714" t="s">
        <v>114</v>
      </c>
    </row>
    <row r="2715" spans="1:93" x14ac:dyDescent="0.45">
      <c r="A2715">
        <f t="shared" si="42"/>
        <v>0</v>
      </c>
      <c r="B2715" t="s">
        <v>2873</v>
      </c>
      <c r="C2715">
        <v>19</v>
      </c>
      <c r="D2715" t="s">
        <v>112</v>
      </c>
      <c r="E2715">
        <v>0</v>
      </c>
      <c r="F2715">
        <v>0</v>
      </c>
      <c r="G2715">
        <v>0</v>
      </c>
    </row>
    <row r="2716" spans="1:93" x14ac:dyDescent="0.45">
      <c r="A2716">
        <f t="shared" si="42"/>
        <v>0</v>
      </c>
      <c r="B2716" t="s">
        <v>2874</v>
      </c>
      <c r="C2716">
        <v>7</v>
      </c>
      <c r="D2716" t="s">
        <v>112</v>
      </c>
      <c r="E2716">
        <v>0</v>
      </c>
      <c r="F2716">
        <v>0</v>
      </c>
      <c r="G2716">
        <v>0</v>
      </c>
    </row>
    <row r="2717" spans="1:93" x14ac:dyDescent="0.45">
      <c r="A2717">
        <f t="shared" si="42"/>
        <v>1.9047619047619047</v>
      </c>
      <c r="B2717" t="s">
        <v>2875</v>
      </c>
      <c r="C2717">
        <v>16</v>
      </c>
      <c r="D2717" t="s">
        <v>112</v>
      </c>
      <c r="E2717">
        <v>0</v>
      </c>
      <c r="F2717">
        <v>0</v>
      </c>
      <c r="G2717">
        <v>0</v>
      </c>
      <c r="AU2717" t="s">
        <v>112</v>
      </c>
      <c r="AV2717" t="s">
        <v>126</v>
      </c>
    </row>
    <row r="2718" spans="1:93" x14ac:dyDescent="0.45">
      <c r="A2718">
        <f t="shared" si="42"/>
        <v>0</v>
      </c>
      <c r="B2718" t="s">
        <v>2876</v>
      </c>
      <c r="C2718">
        <v>1</v>
      </c>
      <c r="D2718" t="s">
        <v>112</v>
      </c>
      <c r="E2718">
        <v>0</v>
      </c>
      <c r="F2718">
        <v>0</v>
      </c>
      <c r="G2718">
        <v>0</v>
      </c>
    </row>
    <row r="2719" spans="1:93" x14ac:dyDescent="0.45">
      <c r="A2719">
        <f t="shared" si="42"/>
        <v>18.095238095238095</v>
      </c>
      <c r="B2719" t="s">
        <v>2877</v>
      </c>
      <c r="C2719">
        <v>11</v>
      </c>
      <c r="D2719" t="s">
        <v>112</v>
      </c>
      <c r="E2719">
        <v>0</v>
      </c>
      <c r="F2719">
        <v>0</v>
      </c>
      <c r="G2719">
        <v>0</v>
      </c>
      <c r="W2719" t="s">
        <v>114</v>
      </c>
      <c r="X2719" t="s">
        <v>114</v>
      </c>
      <c r="Y2719" t="s">
        <v>114</v>
      </c>
      <c r="Z2719" t="s">
        <v>114</v>
      </c>
      <c r="AA2719" t="s">
        <v>114</v>
      </c>
      <c r="AB2719" t="s">
        <v>114</v>
      </c>
      <c r="AD2719" t="s">
        <v>114</v>
      </c>
      <c r="AE2719" t="s">
        <v>114</v>
      </c>
      <c r="AF2719" t="s">
        <v>114</v>
      </c>
      <c r="AG2719" t="s">
        <v>114</v>
      </c>
      <c r="AH2719" t="s">
        <v>115</v>
      </c>
      <c r="AI2719" t="s">
        <v>114</v>
      </c>
      <c r="AJ2719" t="s">
        <v>114</v>
      </c>
      <c r="AK2719" t="s">
        <v>114</v>
      </c>
      <c r="AL2719" t="s">
        <v>114</v>
      </c>
      <c r="AM2719" t="s">
        <v>114</v>
      </c>
      <c r="AN2719" t="s">
        <v>114</v>
      </c>
      <c r="AU2719" t="s">
        <v>112</v>
      </c>
      <c r="AV2719" t="s">
        <v>112</v>
      </c>
    </row>
    <row r="2720" spans="1:93" x14ac:dyDescent="0.45">
      <c r="A2720">
        <f t="shared" si="42"/>
        <v>0</v>
      </c>
      <c r="B2720" t="s">
        <v>2878</v>
      </c>
      <c r="C2720">
        <v>19</v>
      </c>
      <c r="D2720" t="s">
        <v>112</v>
      </c>
      <c r="E2720">
        <v>0</v>
      </c>
      <c r="F2720">
        <v>0</v>
      </c>
      <c r="G2720">
        <v>0</v>
      </c>
    </row>
    <row r="2721" spans="1:57" x14ac:dyDescent="0.45">
      <c r="A2721">
        <f t="shared" si="42"/>
        <v>0</v>
      </c>
      <c r="B2721" t="s">
        <v>2879</v>
      </c>
      <c r="C2721">
        <v>17</v>
      </c>
      <c r="D2721" t="s">
        <v>112</v>
      </c>
      <c r="E2721">
        <v>0</v>
      </c>
      <c r="F2721">
        <v>0</v>
      </c>
      <c r="G2721">
        <v>0</v>
      </c>
    </row>
    <row r="2722" spans="1:57" x14ac:dyDescent="0.45">
      <c r="A2722">
        <f t="shared" si="42"/>
        <v>0</v>
      </c>
      <c r="B2722" t="s">
        <v>2880</v>
      </c>
      <c r="C2722">
        <v>3</v>
      </c>
      <c r="D2722" t="s">
        <v>112</v>
      </c>
      <c r="E2722">
        <v>0</v>
      </c>
      <c r="F2722">
        <v>0</v>
      </c>
      <c r="G2722">
        <v>0</v>
      </c>
    </row>
    <row r="2723" spans="1:57" x14ac:dyDescent="0.45">
      <c r="A2723">
        <f t="shared" si="42"/>
        <v>0</v>
      </c>
      <c r="B2723" t="s">
        <v>2881</v>
      </c>
      <c r="C2723">
        <v>2</v>
      </c>
      <c r="D2723" t="s">
        <v>112</v>
      </c>
      <c r="E2723">
        <v>0</v>
      </c>
      <c r="F2723">
        <v>0</v>
      </c>
      <c r="G2723">
        <v>0</v>
      </c>
    </row>
    <row r="2724" spans="1:57" x14ac:dyDescent="0.45">
      <c r="A2724">
        <f t="shared" si="42"/>
        <v>0</v>
      </c>
      <c r="B2724" t="s">
        <v>2882</v>
      </c>
      <c r="C2724">
        <v>19</v>
      </c>
      <c r="D2724" t="s">
        <v>112</v>
      </c>
      <c r="E2724">
        <v>0</v>
      </c>
      <c r="F2724">
        <v>0</v>
      </c>
      <c r="G2724">
        <v>0</v>
      </c>
    </row>
    <row r="2725" spans="1:57" x14ac:dyDescent="0.45">
      <c r="A2725">
        <f t="shared" si="42"/>
        <v>27.61904761904762</v>
      </c>
      <c r="B2725" t="s">
        <v>2883</v>
      </c>
      <c r="C2725">
        <v>11</v>
      </c>
      <c r="D2725" t="s">
        <v>126</v>
      </c>
      <c r="E2725">
        <v>0</v>
      </c>
      <c r="F2725">
        <v>0</v>
      </c>
      <c r="G2725">
        <v>0</v>
      </c>
      <c r="H2725">
        <v>1.152058362960815</v>
      </c>
      <c r="I2725">
        <v>0.79218763113021851</v>
      </c>
      <c r="J2725">
        <v>-0.94451451301574707</v>
      </c>
      <c r="K2725">
        <v>2.1423473358154301</v>
      </c>
      <c r="L2725">
        <v>1.8650398254394529</v>
      </c>
      <c r="M2725">
        <v>2.15211009979248</v>
      </c>
      <c r="N2725">
        <v>-0.95079034566879272</v>
      </c>
      <c r="O2725">
        <v>-0.89327162504196167</v>
      </c>
      <c r="P2725">
        <v>8.1692546606063843E-2</v>
      </c>
      <c r="Q2725">
        <v>-1.7558751106262209</v>
      </c>
      <c r="R2725">
        <v>-0.66695016622543335</v>
      </c>
      <c r="S2725">
        <v>-1.476232051849365</v>
      </c>
      <c r="T2725">
        <v>1.1979691982269289</v>
      </c>
      <c r="U2725">
        <v>0.70177453756332397</v>
      </c>
      <c r="AO2725">
        <v>-2.2334704399108891</v>
      </c>
      <c r="AP2725">
        <v>8.1558011472225189E-2</v>
      </c>
      <c r="AQ2725">
        <v>-0.5214531421661377</v>
      </c>
      <c r="AR2725">
        <v>-0.32234007120132452</v>
      </c>
      <c r="AS2725">
        <v>0.18853533267974851</v>
      </c>
      <c r="AT2725">
        <v>-0.21562790870666501</v>
      </c>
      <c r="AU2725" t="s">
        <v>112</v>
      </c>
      <c r="AV2725" t="s">
        <v>112</v>
      </c>
      <c r="AW2725">
        <v>-0.33873918652534479</v>
      </c>
      <c r="AX2725">
        <v>-0.31703495979309082</v>
      </c>
      <c r="AY2725">
        <v>-0.39799249172210688</v>
      </c>
      <c r="AZ2725">
        <v>-0.78708505630493164</v>
      </c>
      <c r="BA2725">
        <v>-0.58646315336227417</v>
      </c>
      <c r="BB2725">
        <v>-0.77103382349014282</v>
      </c>
      <c r="BC2725">
        <v>-0.45656925439834589</v>
      </c>
    </row>
    <row r="2726" spans="1:57" x14ac:dyDescent="0.45">
      <c r="A2726">
        <f t="shared" si="42"/>
        <v>0</v>
      </c>
      <c r="B2726" t="s">
        <v>2884</v>
      </c>
      <c r="C2726">
        <v>3</v>
      </c>
      <c r="D2726" t="s">
        <v>112</v>
      </c>
      <c r="E2726">
        <v>0</v>
      </c>
      <c r="F2726">
        <v>0</v>
      </c>
      <c r="G2726">
        <v>0</v>
      </c>
    </row>
    <row r="2727" spans="1:57" x14ac:dyDescent="0.45">
      <c r="A2727">
        <f t="shared" si="42"/>
        <v>2.8571428571428572</v>
      </c>
      <c r="B2727" t="s">
        <v>2885</v>
      </c>
      <c r="C2727">
        <v>12</v>
      </c>
      <c r="D2727" t="s">
        <v>112</v>
      </c>
      <c r="E2727">
        <v>0</v>
      </c>
      <c r="F2727">
        <v>0</v>
      </c>
      <c r="G2727">
        <v>0</v>
      </c>
      <c r="AU2727" t="s">
        <v>112</v>
      </c>
      <c r="AV2727" t="s">
        <v>112</v>
      </c>
      <c r="BE2727" t="s">
        <v>112</v>
      </c>
    </row>
    <row r="2728" spans="1:57" x14ac:dyDescent="0.45">
      <c r="A2728">
        <f t="shared" si="42"/>
        <v>0</v>
      </c>
      <c r="B2728" t="s">
        <v>2886</v>
      </c>
      <c r="C2728">
        <v>2</v>
      </c>
      <c r="D2728" t="s">
        <v>112</v>
      </c>
      <c r="E2728">
        <v>0</v>
      </c>
      <c r="F2728">
        <v>0</v>
      </c>
      <c r="G2728">
        <v>0</v>
      </c>
    </row>
    <row r="2729" spans="1:57" x14ac:dyDescent="0.45">
      <c r="A2729">
        <f t="shared" si="42"/>
        <v>0</v>
      </c>
      <c r="B2729" t="s">
        <v>2887</v>
      </c>
      <c r="C2729">
        <v>9</v>
      </c>
      <c r="D2729" t="s">
        <v>112</v>
      </c>
      <c r="E2729">
        <v>0</v>
      </c>
      <c r="F2729">
        <v>0</v>
      </c>
      <c r="G2729">
        <v>0</v>
      </c>
    </row>
    <row r="2730" spans="1:57" x14ac:dyDescent="0.45">
      <c r="A2730">
        <f t="shared" si="42"/>
        <v>0</v>
      </c>
      <c r="B2730" t="s">
        <v>2888</v>
      </c>
      <c r="C2730">
        <v>4</v>
      </c>
      <c r="D2730" t="s">
        <v>112</v>
      </c>
      <c r="E2730">
        <v>0</v>
      </c>
      <c r="F2730">
        <v>0</v>
      </c>
      <c r="G2730">
        <v>0</v>
      </c>
    </row>
    <row r="2731" spans="1:57" x14ac:dyDescent="0.45">
      <c r="A2731">
        <f t="shared" si="42"/>
        <v>1.9047619047619047</v>
      </c>
      <c r="B2731" t="s">
        <v>2889</v>
      </c>
      <c r="C2731">
        <v>12</v>
      </c>
      <c r="D2731" t="s">
        <v>112</v>
      </c>
      <c r="E2731">
        <v>0</v>
      </c>
      <c r="F2731">
        <v>0</v>
      </c>
      <c r="G2731">
        <v>0</v>
      </c>
      <c r="AU2731" t="s">
        <v>112</v>
      </c>
      <c r="AV2731" t="s">
        <v>112</v>
      </c>
    </row>
    <row r="2732" spans="1:57" x14ac:dyDescent="0.45">
      <c r="A2732">
        <f t="shared" si="42"/>
        <v>0</v>
      </c>
      <c r="B2732" t="s">
        <v>2890</v>
      </c>
      <c r="C2732">
        <v>19</v>
      </c>
      <c r="D2732" t="s">
        <v>112</v>
      </c>
      <c r="E2732">
        <v>0</v>
      </c>
      <c r="F2732">
        <v>0</v>
      </c>
      <c r="G2732">
        <v>0</v>
      </c>
    </row>
    <row r="2733" spans="1:57" x14ac:dyDescent="0.45">
      <c r="A2733">
        <f t="shared" si="42"/>
        <v>0</v>
      </c>
      <c r="B2733" t="s">
        <v>2891</v>
      </c>
      <c r="C2733">
        <v>16</v>
      </c>
      <c r="D2733" t="s">
        <v>112</v>
      </c>
      <c r="E2733">
        <v>0</v>
      </c>
      <c r="F2733">
        <v>0</v>
      </c>
      <c r="G2733">
        <v>0</v>
      </c>
    </row>
    <row r="2734" spans="1:57" x14ac:dyDescent="0.45">
      <c r="A2734">
        <f t="shared" si="42"/>
        <v>36.19047619047619</v>
      </c>
      <c r="B2734" t="s">
        <v>2892</v>
      </c>
      <c r="C2734">
        <v>16</v>
      </c>
      <c r="D2734" t="s">
        <v>112</v>
      </c>
      <c r="E2734">
        <v>0</v>
      </c>
      <c r="F2734">
        <v>0</v>
      </c>
      <c r="G2734">
        <v>0</v>
      </c>
      <c r="H2734">
        <v>1.266501307487488</v>
      </c>
      <c r="I2734">
        <v>1.2934355735778811</v>
      </c>
      <c r="J2734">
        <v>0.28654280304908752</v>
      </c>
      <c r="K2734">
        <v>-0.2137107253074646</v>
      </c>
      <c r="L2734">
        <v>0.75432717800140381</v>
      </c>
      <c r="M2734">
        <v>0.57423704862594604</v>
      </c>
      <c r="N2734">
        <v>0.34372523427009583</v>
      </c>
      <c r="O2734">
        <v>0.50369006395339966</v>
      </c>
      <c r="P2734">
        <v>-0.2237665057182312</v>
      </c>
      <c r="Q2734">
        <v>0.7531629204750061</v>
      </c>
      <c r="R2734">
        <v>-0.70908951759338379</v>
      </c>
      <c r="S2734">
        <v>0.66693127155303955</v>
      </c>
      <c r="T2734">
        <v>-0.50913912057876587</v>
      </c>
      <c r="U2734">
        <v>8.2579322159290314E-2</v>
      </c>
      <c r="V2734">
        <v>-1.9510190933942791E-2</v>
      </c>
      <c r="W2734" t="s">
        <v>114</v>
      </c>
      <c r="X2734" t="s">
        <v>114</v>
      </c>
      <c r="Y2734" t="s">
        <v>114</v>
      </c>
      <c r="Z2734" t="s">
        <v>114</v>
      </c>
      <c r="AA2734" t="s">
        <v>114</v>
      </c>
      <c r="AB2734" t="s">
        <v>114</v>
      </c>
      <c r="AD2734" t="s">
        <v>114</v>
      </c>
      <c r="AE2734" t="s">
        <v>114</v>
      </c>
      <c r="AF2734" t="s">
        <v>114</v>
      </c>
      <c r="AG2734" t="s">
        <v>114</v>
      </c>
      <c r="AH2734" t="s">
        <v>114</v>
      </c>
      <c r="AI2734" t="s">
        <v>114</v>
      </c>
      <c r="AJ2734" t="s">
        <v>114</v>
      </c>
      <c r="AK2734" t="s">
        <v>114</v>
      </c>
      <c r="AL2734" t="s">
        <v>114</v>
      </c>
      <c r="AM2734" t="s">
        <v>114</v>
      </c>
      <c r="AN2734" t="s">
        <v>114</v>
      </c>
      <c r="AO2734">
        <v>-0.1683696061372757</v>
      </c>
      <c r="AP2734">
        <v>-0.66277605295181274</v>
      </c>
      <c r="AQ2734">
        <v>-0.5214531421661377</v>
      </c>
      <c r="AR2734">
        <v>-0.97709864377975464</v>
      </c>
      <c r="AS2734">
        <v>-1.0472719669342041</v>
      </c>
      <c r="AT2734">
        <v>-1.653147220611572</v>
      </c>
    </row>
    <row r="2735" spans="1:57" x14ac:dyDescent="0.45">
      <c r="A2735">
        <f t="shared" si="42"/>
        <v>0</v>
      </c>
      <c r="B2735" t="s">
        <v>2893</v>
      </c>
      <c r="C2735">
        <v>5</v>
      </c>
      <c r="D2735" t="s">
        <v>112</v>
      </c>
      <c r="E2735">
        <v>0</v>
      </c>
      <c r="F2735">
        <v>0</v>
      </c>
      <c r="G2735">
        <v>0</v>
      </c>
    </row>
    <row r="2736" spans="1:57" x14ac:dyDescent="0.45">
      <c r="A2736">
        <f t="shared" si="42"/>
        <v>1.9047619047619047</v>
      </c>
      <c r="B2736" t="s">
        <v>2894</v>
      </c>
      <c r="C2736">
        <v>12</v>
      </c>
      <c r="D2736" t="s">
        <v>112</v>
      </c>
      <c r="E2736">
        <v>0</v>
      </c>
      <c r="F2736">
        <v>0</v>
      </c>
      <c r="G2736">
        <v>0</v>
      </c>
      <c r="AU2736" t="s">
        <v>112</v>
      </c>
      <c r="AV2736" t="s">
        <v>112</v>
      </c>
    </row>
    <row r="2737" spans="1:50" x14ac:dyDescent="0.45">
      <c r="A2737">
        <f t="shared" si="42"/>
        <v>0</v>
      </c>
      <c r="B2737" t="s">
        <v>2895</v>
      </c>
      <c r="C2737">
        <v>2</v>
      </c>
      <c r="D2737" t="s">
        <v>112</v>
      </c>
      <c r="E2737">
        <v>0</v>
      </c>
      <c r="F2737">
        <v>0</v>
      </c>
      <c r="G2737">
        <v>0</v>
      </c>
    </row>
    <row r="2738" spans="1:50" x14ac:dyDescent="0.45">
      <c r="A2738">
        <f t="shared" si="42"/>
        <v>16.19047619047619</v>
      </c>
      <c r="B2738" t="s">
        <v>2896</v>
      </c>
      <c r="C2738">
        <v>15</v>
      </c>
      <c r="D2738" t="s">
        <v>112</v>
      </c>
      <c r="E2738">
        <v>0</v>
      </c>
      <c r="F2738">
        <v>0</v>
      </c>
      <c r="G2738">
        <v>0</v>
      </c>
      <c r="W2738" t="s">
        <v>114</v>
      </c>
      <c r="X2738" t="s">
        <v>114</v>
      </c>
      <c r="Y2738" t="s">
        <v>114</v>
      </c>
      <c r="Z2738" t="s">
        <v>114</v>
      </c>
      <c r="AA2738" t="s">
        <v>114</v>
      </c>
      <c r="AB2738" t="s">
        <v>115</v>
      </c>
      <c r="AD2738" t="s">
        <v>114</v>
      </c>
      <c r="AE2738" t="s">
        <v>114</v>
      </c>
      <c r="AF2738" t="s">
        <v>114</v>
      </c>
      <c r="AG2738" t="s">
        <v>114</v>
      </c>
      <c r="AH2738" t="s">
        <v>114</v>
      </c>
      <c r="AI2738" t="s">
        <v>114</v>
      </c>
      <c r="AJ2738" t="s">
        <v>114</v>
      </c>
      <c r="AK2738" t="s">
        <v>114</v>
      </c>
      <c r="AL2738" t="s">
        <v>114</v>
      </c>
      <c r="AM2738" t="s">
        <v>114</v>
      </c>
      <c r="AN2738" t="s">
        <v>114</v>
      </c>
    </row>
    <row r="2739" spans="1:50" x14ac:dyDescent="0.45">
      <c r="A2739">
        <f t="shared" si="42"/>
        <v>37.142857142857146</v>
      </c>
      <c r="B2739" t="s">
        <v>2897</v>
      </c>
      <c r="C2739">
        <v>15</v>
      </c>
      <c r="D2739" t="s">
        <v>112</v>
      </c>
      <c r="E2739">
        <v>0</v>
      </c>
      <c r="F2739">
        <v>0</v>
      </c>
      <c r="G2739">
        <v>0</v>
      </c>
      <c r="H2739">
        <v>-3.8147617131471627E-2</v>
      </c>
      <c r="I2739">
        <v>-0.33562019467353821</v>
      </c>
      <c r="J2739">
        <v>1.1533076763153081</v>
      </c>
      <c r="K2739">
        <v>-1.33564293384552</v>
      </c>
      <c r="L2739">
        <v>-0.67373162508010864</v>
      </c>
      <c r="M2739">
        <v>0.41218525171279907</v>
      </c>
      <c r="N2739">
        <v>-1.14994752407074</v>
      </c>
      <c r="O2739">
        <v>0.78475189208984375</v>
      </c>
      <c r="P2739">
        <v>-0.2237665057182312</v>
      </c>
      <c r="Q2739">
        <v>0.64861929416656494</v>
      </c>
      <c r="R2739">
        <v>-0.83550769090652466</v>
      </c>
      <c r="S2739">
        <v>1.3879950046539311</v>
      </c>
      <c r="T2739">
        <v>0.12117788195610051</v>
      </c>
      <c r="U2739">
        <v>1.232512950897217</v>
      </c>
      <c r="W2739" t="s">
        <v>114</v>
      </c>
      <c r="X2739" t="s">
        <v>114</v>
      </c>
      <c r="Y2739" t="s">
        <v>114</v>
      </c>
      <c r="Z2739" t="s">
        <v>114</v>
      </c>
      <c r="AA2739" t="s">
        <v>114</v>
      </c>
      <c r="AB2739" t="s">
        <v>115</v>
      </c>
      <c r="AD2739" t="s">
        <v>114</v>
      </c>
      <c r="AE2739" t="s">
        <v>114</v>
      </c>
      <c r="AF2739" t="s">
        <v>114</v>
      </c>
      <c r="AG2739" t="s">
        <v>114</v>
      </c>
      <c r="AH2739" t="s">
        <v>114</v>
      </c>
      <c r="AI2739" t="s">
        <v>114</v>
      </c>
      <c r="AJ2739" t="s">
        <v>114</v>
      </c>
      <c r="AK2739" t="s">
        <v>114</v>
      </c>
      <c r="AL2739" t="s">
        <v>114</v>
      </c>
      <c r="AM2739" t="s">
        <v>114</v>
      </c>
      <c r="AN2739" t="s">
        <v>114</v>
      </c>
      <c r="AO2739">
        <v>-0.18475934863090521</v>
      </c>
      <c r="AP2739">
        <v>0.52815842628479004</v>
      </c>
      <c r="AQ2739">
        <v>-0.51549208164215088</v>
      </c>
      <c r="AR2739">
        <v>-0.28787913918495178</v>
      </c>
      <c r="AS2739">
        <v>0.43569660186767578</v>
      </c>
      <c r="AT2739">
        <v>0.14375193417072299</v>
      </c>
      <c r="AW2739">
        <v>4.7166217118501663E-2</v>
      </c>
      <c r="AX2739">
        <v>0.49584883451461792</v>
      </c>
    </row>
    <row r="2740" spans="1:50" x14ac:dyDescent="0.45">
      <c r="A2740">
        <f t="shared" si="42"/>
        <v>0</v>
      </c>
      <c r="B2740" t="s">
        <v>2898</v>
      </c>
      <c r="C2740">
        <v>2</v>
      </c>
      <c r="D2740" t="s">
        <v>112</v>
      </c>
      <c r="E2740">
        <v>0</v>
      </c>
      <c r="F2740">
        <v>0</v>
      </c>
      <c r="G2740">
        <v>0</v>
      </c>
    </row>
    <row r="2741" spans="1:50" x14ac:dyDescent="0.45">
      <c r="A2741">
        <f t="shared" si="42"/>
        <v>0</v>
      </c>
      <c r="B2741" t="s">
        <v>2899</v>
      </c>
      <c r="C2741">
        <v>6</v>
      </c>
      <c r="D2741" t="s">
        <v>112</v>
      </c>
      <c r="E2741">
        <v>0</v>
      </c>
      <c r="F2741">
        <v>0</v>
      </c>
      <c r="G2741">
        <v>0</v>
      </c>
    </row>
    <row r="2742" spans="1:50" x14ac:dyDescent="0.45">
      <c r="A2742">
        <f t="shared" si="42"/>
        <v>0</v>
      </c>
      <c r="B2742" t="s">
        <v>2900</v>
      </c>
      <c r="C2742">
        <v>17</v>
      </c>
      <c r="D2742" t="s">
        <v>112</v>
      </c>
      <c r="E2742">
        <v>0</v>
      </c>
      <c r="F2742">
        <v>0</v>
      </c>
      <c r="G2742">
        <v>0</v>
      </c>
    </row>
    <row r="2743" spans="1:50" x14ac:dyDescent="0.45">
      <c r="A2743">
        <f t="shared" si="42"/>
        <v>0</v>
      </c>
      <c r="B2743" t="s">
        <v>2901</v>
      </c>
      <c r="C2743">
        <v>5</v>
      </c>
      <c r="D2743" t="s">
        <v>112</v>
      </c>
      <c r="E2743">
        <v>0</v>
      </c>
      <c r="F2743">
        <v>0</v>
      </c>
      <c r="G2743">
        <v>0</v>
      </c>
    </row>
    <row r="2744" spans="1:50" x14ac:dyDescent="0.45">
      <c r="A2744">
        <f t="shared" si="42"/>
        <v>0</v>
      </c>
      <c r="B2744" t="s">
        <v>2902</v>
      </c>
      <c r="C2744">
        <v>4</v>
      </c>
      <c r="D2744" t="s">
        <v>112</v>
      </c>
      <c r="E2744">
        <v>0</v>
      </c>
      <c r="F2744">
        <v>0</v>
      </c>
      <c r="G2744">
        <v>0</v>
      </c>
    </row>
    <row r="2745" spans="1:50" x14ac:dyDescent="0.45">
      <c r="A2745">
        <f t="shared" si="42"/>
        <v>0</v>
      </c>
      <c r="B2745" t="s">
        <v>2903</v>
      </c>
      <c r="C2745">
        <v>12</v>
      </c>
      <c r="D2745" t="s">
        <v>112</v>
      </c>
      <c r="E2745">
        <v>0</v>
      </c>
      <c r="F2745">
        <v>0</v>
      </c>
      <c r="G2745">
        <v>0</v>
      </c>
    </row>
    <row r="2746" spans="1:50" x14ac:dyDescent="0.45">
      <c r="A2746">
        <f t="shared" si="42"/>
        <v>0</v>
      </c>
      <c r="B2746" t="s">
        <v>2904</v>
      </c>
      <c r="C2746">
        <v>17</v>
      </c>
      <c r="D2746" t="s">
        <v>112</v>
      </c>
      <c r="E2746">
        <v>0</v>
      </c>
      <c r="F2746">
        <v>0</v>
      </c>
      <c r="G2746">
        <v>0</v>
      </c>
    </row>
    <row r="2747" spans="1:50" x14ac:dyDescent="0.45">
      <c r="A2747">
        <f t="shared" si="42"/>
        <v>18.095238095238095</v>
      </c>
      <c r="B2747" t="s">
        <v>2905</v>
      </c>
      <c r="C2747">
        <v>3</v>
      </c>
      <c r="D2747" t="s">
        <v>112</v>
      </c>
      <c r="E2747">
        <v>0</v>
      </c>
      <c r="F2747">
        <v>0</v>
      </c>
      <c r="G2747">
        <v>0</v>
      </c>
      <c r="W2747" t="s">
        <v>114</v>
      </c>
      <c r="X2747" t="s">
        <v>114</v>
      </c>
      <c r="Y2747" t="s">
        <v>114</v>
      </c>
      <c r="Z2747" t="s">
        <v>114</v>
      </c>
      <c r="AA2747" t="s">
        <v>114</v>
      </c>
      <c r="AB2747" t="s">
        <v>115</v>
      </c>
      <c r="AD2747" t="s">
        <v>114</v>
      </c>
      <c r="AE2747" t="s">
        <v>114</v>
      </c>
      <c r="AF2747" t="s">
        <v>114</v>
      </c>
      <c r="AG2747" t="s">
        <v>114</v>
      </c>
      <c r="AH2747" t="s">
        <v>114</v>
      </c>
      <c r="AI2747" t="s">
        <v>114</v>
      </c>
      <c r="AJ2747" t="s">
        <v>114</v>
      </c>
      <c r="AK2747" t="s">
        <v>114</v>
      </c>
      <c r="AL2747" t="s">
        <v>114</v>
      </c>
      <c r="AM2747" t="s">
        <v>114</v>
      </c>
      <c r="AN2747" t="s">
        <v>114</v>
      </c>
      <c r="AU2747" t="s">
        <v>112</v>
      </c>
      <c r="AV2747" t="s">
        <v>112</v>
      </c>
    </row>
    <row r="2748" spans="1:50" x14ac:dyDescent="0.45">
      <c r="A2748">
        <f t="shared" si="42"/>
        <v>0</v>
      </c>
      <c r="B2748" t="s">
        <v>2906</v>
      </c>
      <c r="C2748">
        <v>12</v>
      </c>
      <c r="D2748" t="s">
        <v>112</v>
      </c>
      <c r="E2748">
        <v>0</v>
      </c>
      <c r="F2748">
        <v>0</v>
      </c>
      <c r="G2748">
        <v>0</v>
      </c>
    </row>
    <row r="2749" spans="1:50" x14ac:dyDescent="0.45">
      <c r="A2749">
        <f t="shared" si="42"/>
        <v>0</v>
      </c>
      <c r="B2749" t="s">
        <v>2907</v>
      </c>
      <c r="C2749">
        <v>11</v>
      </c>
      <c r="D2749" t="s">
        <v>112</v>
      </c>
      <c r="E2749">
        <v>0</v>
      </c>
      <c r="F2749">
        <v>0</v>
      </c>
      <c r="G2749">
        <v>0</v>
      </c>
    </row>
    <row r="2750" spans="1:50" x14ac:dyDescent="0.45">
      <c r="A2750">
        <f t="shared" si="42"/>
        <v>0</v>
      </c>
      <c r="B2750" t="s">
        <v>2908</v>
      </c>
      <c r="C2750">
        <v>13</v>
      </c>
      <c r="D2750" t="s">
        <v>112</v>
      </c>
      <c r="E2750">
        <v>0</v>
      </c>
      <c r="F2750">
        <v>0</v>
      </c>
      <c r="G2750">
        <v>0</v>
      </c>
    </row>
    <row r="2751" spans="1:50" x14ac:dyDescent="0.45">
      <c r="A2751">
        <f t="shared" si="42"/>
        <v>0</v>
      </c>
      <c r="B2751" t="s">
        <v>2909</v>
      </c>
      <c r="C2751">
        <v>12</v>
      </c>
      <c r="D2751" t="s">
        <v>112</v>
      </c>
      <c r="E2751">
        <v>0</v>
      </c>
      <c r="F2751">
        <v>0</v>
      </c>
      <c r="G2751">
        <v>0</v>
      </c>
    </row>
    <row r="2752" spans="1:50" x14ac:dyDescent="0.45">
      <c r="A2752">
        <f t="shared" si="42"/>
        <v>0</v>
      </c>
      <c r="B2752" t="s">
        <v>2910</v>
      </c>
      <c r="C2752">
        <v>16</v>
      </c>
      <c r="D2752" t="s">
        <v>112</v>
      </c>
      <c r="E2752">
        <v>0</v>
      </c>
      <c r="F2752">
        <v>0</v>
      </c>
      <c r="G2752">
        <v>0</v>
      </c>
    </row>
    <row r="2753" spans="1:57" x14ac:dyDescent="0.45">
      <c r="A2753">
        <f t="shared" si="42"/>
        <v>0</v>
      </c>
      <c r="B2753" t="s">
        <v>2911</v>
      </c>
      <c r="C2753">
        <v>0</v>
      </c>
      <c r="D2753" t="s">
        <v>112</v>
      </c>
      <c r="E2753">
        <v>0</v>
      </c>
      <c r="F2753">
        <v>0</v>
      </c>
      <c r="G2753">
        <v>0</v>
      </c>
    </row>
    <row r="2754" spans="1:57" x14ac:dyDescent="0.45">
      <c r="A2754">
        <f t="shared" si="42"/>
        <v>0</v>
      </c>
      <c r="B2754" t="s">
        <v>2912</v>
      </c>
      <c r="C2754">
        <v>7</v>
      </c>
      <c r="D2754" t="s">
        <v>112</v>
      </c>
      <c r="E2754">
        <v>0</v>
      </c>
      <c r="F2754">
        <v>0</v>
      </c>
      <c r="G2754">
        <v>0</v>
      </c>
    </row>
    <row r="2755" spans="1:57" x14ac:dyDescent="0.45">
      <c r="A2755">
        <f t="shared" si="42"/>
        <v>19.047619047619047</v>
      </c>
      <c r="B2755" t="s">
        <v>2913</v>
      </c>
      <c r="C2755">
        <v>14</v>
      </c>
      <c r="D2755" t="s">
        <v>112</v>
      </c>
      <c r="E2755">
        <v>0</v>
      </c>
      <c r="F2755">
        <v>0</v>
      </c>
      <c r="G2755">
        <v>0</v>
      </c>
      <c r="W2755" t="s">
        <v>114</v>
      </c>
      <c r="X2755" t="s">
        <v>114</v>
      </c>
      <c r="Y2755" t="s">
        <v>114</v>
      </c>
      <c r="Z2755" t="s">
        <v>114</v>
      </c>
      <c r="AA2755" t="s">
        <v>114</v>
      </c>
      <c r="AB2755" t="s">
        <v>114</v>
      </c>
      <c r="AD2755" t="s">
        <v>115</v>
      </c>
      <c r="AE2755" t="s">
        <v>114</v>
      </c>
      <c r="AF2755" t="s">
        <v>114</v>
      </c>
      <c r="AG2755" t="s">
        <v>114</v>
      </c>
      <c r="AH2755" t="s">
        <v>114</v>
      </c>
      <c r="AI2755" t="s">
        <v>114</v>
      </c>
      <c r="AJ2755" t="s">
        <v>114</v>
      </c>
      <c r="AK2755" t="s">
        <v>114</v>
      </c>
      <c r="AL2755" t="s">
        <v>114</v>
      </c>
      <c r="AM2755" t="s">
        <v>114</v>
      </c>
      <c r="AN2755" t="s">
        <v>114</v>
      </c>
      <c r="AU2755" t="s">
        <v>112</v>
      </c>
      <c r="AV2755" t="s">
        <v>112</v>
      </c>
      <c r="BE2755" t="s">
        <v>112</v>
      </c>
    </row>
    <row r="2756" spans="1:57" x14ac:dyDescent="0.45">
      <c r="A2756">
        <f t="shared" ref="A2756:A2819" si="43">COUNTA(H2756:DH2756)*100/105</f>
        <v>0</v>
      </c>
      <c r="B2756" t="s">
        <v>2914</v>
      </c>
      <c r="C2756">
        <v>9</v>
      </c>
      <c r="D2756" t="s">
        <v>112</v>
      </c>
      <c r="E2756">
        <v>0</v>
      </c>
      <c r="F2756">
        <v>0</v>
      </c>
      <c r="G2756">
        <v>0</v>
      </c>
    </row>
    <row r="2757" spans="1:57" x14ac:dyDescent="0.45">
      <c r="A2757">
        <f t="shared" si="43"/>
        <v>16.19047619047619</v>
      </c>
      <c r="B2757" t="s">
        <v>2915</v>
      </c>
      <c r="C2757">
        <v>12</v>
      </c>
      <c r="D2757" t="s">
        <v>112</v>
      </c>
      <c r="E2757">
        <v>0</v>
      </c>
      <c r="F2757">
        <v>0</v>
      </c>
      <c r="G2757">
        <v>0</v>
      </c>
      <c r="W2757" t="s">
        <v>114</v>
      </c>
      <c r="X2757" t="s">
        <v>114</v>
      </c>
      <c r="Y2757" t="s">
        <v>114</v>
      </c>
      <c r="Z2757" t="s">
        <v>114</v>
      </c>
      <c r="AA2757" t="s">
        <v>114</v>
      </c>
      <c r="AB2757" t="s">
        <v>114</v>
      </c>
      <c r="AD2757" t="s">
        <v>114</v>
      </c>
      <c r="AE2757" t="s">
        <v>114</v>
      </c>
      <c r="AF2757" t="s">
        <v>114</v>
      </c>
      <c r="AG2757" t="s">
        <v>114</v>
      </c>
      <c r="AH2757" t="s">
        <v>114</v>
      </c>
      <c r="AI2757" t="s">
        <v>114</v>
      </c>
      <c r="AJ2757" t="s">
        <v>114</v>
      </c>
      <c r="AK2757" t="s">
        <v>114</v>
      </c>
      <c r="AL2757" t="s">
        <v>114</v>
      </c>
      <c r="AM2757" t="s">
        <v>114</v>
      </c>
      <c r="AN2757" t="s">
        <v>114</v>
      </c>
    </row>
    <row r="2758" spans="1:57" x14ac:dyDescent="0.45">
      <c r="A2758">
        <f t="shared" si="43"/>
        <v>0</v>
      </c>
      <c r="B2758" t="s">
        <v>2916</v>
      </c>
      <c r="C2758">
        <v>4</v>
      </c>
      <c r="D2758" t="s">
        <v>112</v>
      </c>
      <c r="E2758">
        <v>0</v>
      </c>
      <c r="F2758">
        <v>0</v>
      </c>
      <c r="G2758">
        <v>0</v>
      </c>
    </row>
    <row r="2759" spans="1:57" x14ac:dyDescent="0.45">
      <c r="A2759">
        <f t="shared" si="43"/>
        <v>0</v>
      </c>
      <c r="B2759" t="s">
        <v>2917</v>
      </c>
      <c r="C2759">
        <v>11</v>
      </c>
      <c r="D2759" t="s">
        <v>112</v>
      </c>
      <c r="E2759">
        <v>0</v>
      </c>
      <c r="F2759">
        <v>0</v>
      </c>
      <c r="G2759">
        <v>0</v>
      </c>
    </row>
    <row r="2760" spans="1:57" x14ac:dyDescent="0.45">
      <c r="A2760">
        <f t="shared" si="43"/>
        <v>0</v>
      </c>
      <c r="B2760" t="s">
        <v>2918</v>
      </c>
      <c r="C2760">
        <v>18</v>
      </c>
      <c r="D2760" t="s">
        <v>112</v>
      </c>
      <c r="E2760">
        <v>0</v>
      </c>
      <c r="F2760">
        <v>0</v>
      </c>
      <c r="G2760">
        <v>0</v>
      </c>
    </row>
    <row r="2761" spans="1:57" x14ac:dyDescent="0.45">
      <c r="A2761">
        <f t="shared" si="43"/>
        <v>0</v>
      </c>
      <c r="B2761" t="s">
        <v>2919</v>
      </c>
      <c r="C2761">
        <v>5</v>
      </c>
      <c r="D2761" t="s">
        <v>126</v>
      </c>
      <c r="E2761">
        <v>0</v>
      </c>
      <c r="F2761">
        <v>0</v>
      </c>
      <c r="G2761">
        <v>0</v>
      </c>
    </row>
    <row r="2762" spans="1:57" x14ac:dyDescent="0.45">
      <c r="A2762">
        <f t="shared" si="43"/>
        <v>0</v>
      </c>
      <c r="B2762" t="s">
        <v>2920</v>
      </c>
      <c r="C2762">
        <v>5</v>
      </c>
      <c r="D2762" t="s">
        <v>112</v>
      </c>
      <c r="E2762">
        <v>0</v>
      </c>
      <c r="F2762">
        <v>0</v>
      </c>
      <c r="G2762">
        <v>0</v>
      </c>
    </row>
    <row r="2763" spans="1:57" x14ac:dyDescent="0.45">
      <c r="A2763">
        <f t="shared" si="43"/>
        <v>0</v>
      </c>
      <c r="B2763" t="s">
        <v>2921</v>
      </c>
      <c r="C2763">
        <v>2</v>
      </c>
      <c r="D2763" t="s">
        <v>112</v>
      </c>
      <c r="E2763">
        <v>0</v>
      </c>
      <c r="F2763">
        <v>0</v>
      </c>
      <c r="G2763">
        <v>0</v>
      </c>
    </row>
    <row r="2764" spans="1:57" x14ac:dyDescent="0.45">
      <c r="A2764">
        <f t="shared" si="43"/>
        <v>2.8571428571428572</v>
      </c>
      <c r="B2764" t="s">
        <v>2922</v>
      </c>
      <c r="C2764">
        <v>2</v>
      </c>
      <c r="D2764" t="s">
        <v>112</v>
      </c>
      <c r="E2764">
        <v>0</v>
      </c>
      <c r="F2764">
        <v>0</v>
      </c>
      <c r="G2764">
        <v>0</v>
      </c>
      <c r="AU2764" t="s">
        <v>126</v>
      </c>
      <c r="AV2764" t="s">
        <v>112</v>
      </c>
      <c r="BE2764" t="s">
        <v>112</v>
      </c>
    </row>
    <row r="2765" spans="1:57" x14ac:dyDescent="0.45">
      <c r="A2765">
        <f t="shared" si="43"/>
        <v>0</v>
      </c>
      <c r="B2765" t="s">
        <v>2923</v>
      </c>
      <c r="C2765">
        <v>13</v>
      </c>
      <c r="D2765" t="s">
        <v>112</v>
      </c>
      <c r="E2765">
        <v>0</v>
      </c>
      <c r="F2765">
        <v>0</v>
      </c>
      <c r="G2765">
        <v>0</v>
      </c>
    </row>
    <row r="2766" spans="1:57" x14ac:dyDescent="0.45">
      <c r="A2766">
        <f t="shared" si="43"/>
        <v>0</v>
      </c>
      <c r="B2766" t="s">
        <v>2924</v>
      </c>
      <c r="C2766">
        <v>3</v>
      </c>
      <c r="D2766" t="s">
        <v>112</v>
      </c>
      <c r="E2766">
        <v>0</v>
      </c>
      <c r="F2766">
        <v>0</v>
      </c>
      <c r="G2766">
        <v>0</v>
      </c>
    </row>
    <row r="2767" spans="1:57" x14ac:dyDescent="0.45">
      <c r="A2767">
        <f t="shared" si="43"/>
        <v>0</v>
      </c>
      <c r="B2767" t="s">
        <v>2925</v>
      </c>
      <c r="C2767">
        <v>4</v>
      </c>
      <c r="D2767" t="s">
        <v>112</v>
      </c>
      <c r="E2767">
        <v>0</v>
      </c>
      <c r="F2767">
        <v>0</v>
      </c>
      <c r="G2767">
        <v>0</v>
      </c>
    </row>
    <row r="2768" spans="1:57" x14ac:dyDescent="0.45">
      <c r="A2768">
        <f t="shared" si="43"/>
        <v>1.9047619047619047</v>
      </c>
      <c r="B2768" t="s">
        <v>2926</v>
      </c>
      <c r="C2768">
        <v>17</v>
      </c>
      <c r="D2768" t="s">
        <v>112</v>
      </c>
      <c r="E2768">
        <v>0</v>
      </c>
      <c r="F2768">
        <v>0</v>
      </c>
      <c r="G2768">
        <v>0</v>
      </c>
      <c r="AU2768" t="s">
        <v>112</v>
      </c>
      <c r="AV2768" t="s">
        <v>112</v>
      </c>
    </row>
    <row r="2769" spans="1:54" x14ac:dyDescent="0.45">
      <c r="A2769">
        <f t="shared" si="43"/>
        <v>0</v>
      </c>
      <c r="B2769" t="s">
        <v>2927</v>
      </c>
      <c r="C2769">
        <v>2</v>
      </c>
      <c r="D2769" t="s">
        <v>112</v>
      </c>
      <c r="E2769">
        <v>0</v>
      </c>
      <c r="F2769">
        <v>0</v>
      </c>
      <c r="G2769">
        <v>0</v>
      </c>
    </row>
    <row r="2770" spans="1:54" x14ac:dyDescent="0.45">
      <c r="A2770">
        <f t="shared" si="43"/>
        <v>0</v>
      </c>
      <c r="B2770" t="s">
        <v>2928</v>
      </c>
      <c r="C2770">
        <v>7</v>
      </c>
      <c r="D2770" t="s">
        <v>112</v>
      </c>
      <c r="E2770">
        <v>0</v>
      </c>
      <c r="F2770">
        <v>0</v>
      </c>
      <c r="G2770">
        <v>0</v>
      </c>
    </row>
    <row r="2771" spans="1:54" x14ac:dyDescent="0.45">
      <c r="A2771">
        <f t="shared" si="43"/>
        <v>1.9047619047619047</v>
      </c>
      <c r="B2771" t="s">
        <v>2929</v>
      </c>
      <c r="C2771">
        <v>15</v>
      </c>
      <c r="D2771" t="s">
        <v>112</v>
      </c>
      <c r="E2771">
        <v>0</v>
      </c>
      <c r="F2771">
        <v>0</v>
      </c>
      <c r="G2771">
        <v>0</v>
      </c>
      <c r="AU2771" t="s">
        <v>112</v>
      </c>
      <c r="AV2771" t="s">
        <v>112</v>
      </c>
    </row>
    <row r="2772" spans="1:54" x14ac:dyDescent="0.45">
      <c r="A2772">
        <f t="shared" si="43"/>
        <v>0</v>
      </c>
      <c r="B2772" t="s">
        <v>2930</v>
      </c>
      <c r="C2772">
        <v>3</v>
      </c>
      <c r="D2772" t="s">
        <v>112</v>
      </c>
      <c r="E2772">
        <v>0</v>
      </c>
      <c r="F2772">
        <v>0</v>
      </c>
      <c r="G2772">
        <v>0</v>
      </c>
    </row>
    <row r="2773" spans="1:54" x14ac:dyDescent="0.45">
      <c r="A2773">
        <f t="shared" si="43"/>
        <v>0</v>
      </c>
      <c r="B2773" t="s">
        <v>2931</v>
      </c>
      <c r="C2773">
        <v>3</v>
      </c>
      <c r="D2773" t="s">
        <v>112</v>
      </c>
      <c r="E2773">
        <v>0</v>
      </c>
      <c r="F2773">
        <v>0</v>
      </c>
      <c r="G2773">
        <v>0</v>
      </c>
    </row>
    <row r="2774" spans="1:54" x14ac:dyDescent="0.45">
      <c r="A2774">
        <f t="shared" si="43"/>
        <v>0</v>
      </c>
      <c r="B2774" t="s">
        <v>2932</v>
      </c>
      <c r="C2774">
        <v>14</v>
      </c>
      <c r="D2774" t="s">
        <v>112</v>
      </c>
      <c r="E2774">
        <v>0</v>
      </c>
      <c r="F2774">
        <v>0</v>
      </c>
      <c r="G2774">
        <v>0</v>
      </c>
    </row>
    <row r="2775" spans="1:54" x14ac:dyDescent="0.45">
      <c r="A2775">
        <f t="shared" si="43"/>
        <v>0</v>
      </c>
      <c r="B2775" t="s">
        <v>2933</v>
      </c>
      <c r="C2775">
        <v>12</v>
      </c>
      <c r="D2775" t="s">
        <v>112</v>
      </c>
      <c r="E2775">
        <v>0</v>
      </c>
      <c r="F2775">
        <v>0</v>
      </c>
      <c r="G2775">
        <v>0</v>
      </c>
    </row>
    <row r="2776" spans="1:54" x14ac:dyDescent="0.45">
      <c r="A2776">
        <f t="shared" si="43"/>
        <v>0</v>
      </c>
      <c r="B2776" t="s">
        <v>2934</v>
      </c>
      <c r="C2776">
        <v>14</v>
      </c>
      <c r="D2776" t="s">
        <v>112</v>
      </c>
      <c r="E2776">
        <v>0</v>
      </c>
      <c r="F2776">
        <v>0</v>
      </c>
      <c r="G2776">
        <v>0</v>
      </c>
    </row>
    <row r="2777" spans="1:54" x14ac:dyDescent="0.45">
      <c r="A2777">
        <f t="shared" si="43"/>
        <v>0</v>
      </c>
      <c r="B2777" t="s">
        <v>2935</v>
      </c>
      <c r="C2777">
        <v>13</v>
      </c>
      <c r="D2777" t="s">
        <v>112</v>
      </c>
      <c r="E2777">
        <v>0</v>
      </c>
      <c r="F2777">
        <v>0</v>
      </c>
      <c r="G2777">
        <v>0</v>
      </c>
    </row>
    <row r="2778" spans="1:54" x14ac:dyDescent="0.45">
      <c r="A2778">
        <f t="shared" si="43"/>
        <v>39.047619047619051</v>
      </c>
      <c r="B2778" t="s">
        <v>2936</v>
      </c>
      <c r="C2778">
        <v>17</v>
      </c>
      <c r="D2778" t="s">
        <v>112</v>
      </c>
      <c r="E2778">
        <v>0</v>
      </c>
      <c r="F2778">
        <v>0</v>
      </c>
      <c r="G2778">
        <v>0</v>
      </c>
      <c r="H2778">
        <v>0.53406667709350586</v>
      </c>
      <c r="I2778">
        <v>0.35359588265419012</v>
      </c>
      <c r="J2778">
        <v>-0.58022207021713257</v>
      </c>
      <c r="K2778">
        <v>0.45944902300834661</v>
      </c>
      <c r="L2778">
        <v>0.1020041853189468</v>
      </c>
      <c r="M2778">
        <v>0.14778485894203189</v>
      </c>
      <c r="N2778">
        <v>-0.55247610807418823</v>
      </c>
      <c r="O2778">
        <v>-0.26157784461975098</v>
      </c>
      <c r="P2778">
        <v>-0.83468472957611084</v>
      </c>
      <c r="Q2778">
        <v>0.38726124167442322</v>
      </c>
      <c r="R2778">
        <v>-0.41411390900611877</v>
      </c>
      <c r="S2778">
        <v>0.70698976516723633</v>
      </c>
      <c r="T2778">
        <v>0.80402117967605591</v>
      </c>
      <c r="U2778">
        <v>-0.35970309376716608</v>
      </c>
      <c r="W2778" t="s">
        <v>114</v>
      </c>
      <c r="X2778" t="s">
        <v>114</v>
      </c>
      <c r="Y2778" t="s">
        <v>114</v>
      </c>
      <c r="Z2778" t="s">
        <v>114</v>
      </c>
      <c r="AA2778" t="s">
        <v>114</v>
      </c>
      <c r="AB2778" t="s">
        <v>115</v>
      </c>
      <c r="AD2778" t="s">
        <v>114</v>
      </c>
      <c r="AE2778" t="s">
        <v>114</v>
      </c>
      <c r="AF2778" t="s">
        <v>114</v>
      </c>
      <c r="AG2778" t="s">
        <v>114</v>
      </c>
      <c r="AH2778" t="s">
        <v>114</v>
      </c>
      <c r="AI2778" t="s">
        <v>114</v>
      </c>
      <c r="AJ2778" t="s">
        <v>114</v>
      </c>
      <c r="AK2778" t="s">
        <v>114</v>
      </c>
      <c r="AL2778" t="s">
        <v>114</v>
      </c>
      <c r="AM2778" t="s">
        <v>114</v>
      </c>
      <c r="AN2778" t="s">
        <v>114</v>
      </c>
      <c r="AO2778">
        <v>-0.20934382081031799</v>
      </c>
      <c r="AP2778">
        <v>7.1246079169213772E-3</v>
      </c>
      <c r="AR2778">
        <v>0.47026219964027399</v>
      </c>
      <c r="AS2778">
        <v>1.671504020690918</v>
      </c>
      <c r="AT2778">
        <v>-0.21562790870666501</v>
      </c>
      <c r="AW2778">
        <v>0.15742489695549011</v>
      </c>
      <c r="AX2778">
        <v>-0.20090870559215551</v>
      </c>
      <c r="AZ2778">
        <v>0.13118082284927371</v>
      </c>
      <c r="BA2778">
        <v>-3.2047205604612832E-3</v>
      </c>
      <c r="BB2778">
        <v>0.2137251943349838</v>
      </c>
    </row>
    <row r="2779" spans="1:54" x14ac:dyDescent="0.45">
      <c r="A2779">
        <f t="shared" si="43"/>
        <v>0</v>
      </c>
      <c r="B2779" t="s">
        <v>2937</v>
      </c>
      <c r="C2779">
        <v>15</v>
      </c>
      <c r="D2779" t="s">
        <v>112</v>
      </c>
      <c r="E2779">
        <v>0</v>
      </c>
      <c r="F2779">
        <v>0</v>
      </c>
      <c r="G2779">
        <v>0</v>
      </c>
    </row>
    <row r="2780" spans="1:54" x14ac:dyDescent="0.45">
      <c r="A2780">
        <f t="shared" si="43"/>
        <v>0</v>
      </c>
      <c r="B2780" t="s">
        <v>2938</v>
      </c>
      <c r="C2780">
        <v>3</v>
      </c>
      <c r="D2780" t="s">
        <v>112</v>
      </c>
      <c r="E2780">
        <v>0</v>
      </c>
      <c r="F2780">
        <v>0</v>
      </c>
      <c r="G2780">
        <v>0</v>
      </c>
    </row>
    <row r="2781" spans="1:54" x14ac:dyDescent="0.45">
      <c r="A2781">
        <f t="shared" si="43"/>
        <v>0</v>
      </c>
      <c r="B2781" t="s">
        <v>2939</v>
      </c>
      <c r="C2781">
        <v>2</v>
      </c>
      <c r="D2781" t="s">
        <v>112</v>
      </c>
      <c r="E2781">
        <v>0</v>
      </c>
      <c r="F2781">
        <v>0</v>
      </c>
      <c r="G2781">
        <v>0</v>
      </c>
    </row>
    <row r="2782" spans="1:54" x14ac:dyDescent="0.45">
      <c r="A2782">
        <f t="shared" si="43"/>
        <v>0</v>
      </c>
      <c r="B2782" t="s">
        <v>2940</v>
      </c>
      <c r="C2782">
        <v>7</v>
      </c>
      <c r="D2782" t="s">
        <v>112</v>
      </c>
      <c r="E2782">
        <v>0</v>
      </c>
      <c r="F2782">
        <v>0</v>
      </c>
      <c r="G2782">
        <v>0</v>
      </c>
    </row>
    <row r="2783" spans="1:54" x14ac:dyDescent="0.45">
      <c r="A2783">
        <f t="shared" si="43"/>
        <v>0</v>
      </c>
      <c r="B2783" t="s">
        <v>2941</v>
      </c>
      <c r="C2783">
        <v>17</v>
      </c>
      <c r="D2783" t="s">
        <v>112</v>
      </c>
      <c r="E2783">
        <v>0</v>
      </c>
      <c r="F2783">
        <v>0</v>
      </c>
      <c r="G2783">
        <v>0</v>
      </c>
    </row>
    <row r="2784" spans="1:54" x14ac:dyDescent="0.45">
      <c r="A2784">
        <f t="shared" si="43"/>
        <v>1.9047619047619047</v>
      </c>
      <c r="B2784" t="s">
        <v>2942</v>
      </c>
      <c r="C2784">
        <v>8</v>
      </c>
      <c r="D2784" t="s">
        <v>112</v>
      </c>
      <c r="E2784">
        <v>0</v>
      </c>
      <c r="F2784">
        <v>0</v>
      </c>
      <c r="G2784">
        <v>0</v>
      </c>
      <c r="AU2784" t="s">
        <v>112</v>
      </c>
      <c r="AV2784" t="s">
        <v>112</v>
      </c>
    </row>
    <row r="2785" spans="1:57" x14ac:dyDescent="0.45">
      <c r="A2785">
        <f t="shared" si="43"/>
        <v>0</v>
      </c>
      <c r="B2785" t="s">
        <v>2943</v>
      </c>
      <c r="C2785">
        <v>9</v>
      </c>
      <c r="D2785" t="s">
        <v>112</v>
      </c>
      <c r="E2785">
        <v>0</v>
      </c>
      <c r="F2785">
        <v>0</v>
      </c>
      <c r="G2785">
        <v>0</v>
      </c>
    </row>
    <row r="2786" spans="1:57" x14ac:dyDescent="0.45">
      <c r="A2786">
        <f t="shared" si="43"/>
        <v>0</v>
      </c>
      <c r="B2786" t="s">
        <v>2944</v>
      </c>
      <c r="C2786">
        <v>11</v>
      </c>
      <c r="D2786" t="s">
        <v>112</v>
      </c>
      <c r="E2786">
        <v>0</v>
      </c>
      <c r="F2786">
        <v>0</v>
      </c>
      <c r="G2786">
        <v>0</v>
      </c>
    </row>
    <row r="2787" spans="1:57" x14ac:dyDescent="0.45">
      <c r="A2787">
        <f t="shared" si="43"/>
        <v>17.142857142857142</v>
      </c>
      <c r="B2787" t="s">
        <v>2945</v>
      </c>
      <c r="C2787">
        <v>1</v>
      </c>
      <c r="D2787" t="s">
        <v>112</v>
      </c>
      <c r="E2787">
        <v>0</v>
      </c>
      <c r="F2787">
        <v>0</v>
      </c>
      <c r="G2787">
        <v>0</v>
      </c>
      <c r="W2787" t="s">
        <v>114</v>
      </c>
      <c r="X2787" t="s">
        <v>114</v>
      </c>
      <c r="Y2787" t="s">
        <v>114</v>
      </c>
      <c r="Z2787" t="s">
        <v>114</v>
      </c>
      <c r="AA2787" t="s">
        <v>114</v>
      </c>
      <c r="AB2787" t="s">
        <v>115</v>
      </c>
      <c r="AD2787" t="s">
        <v>114</v>
      </c>
      <c r="AE2787" t="s">
        <v>114</v>
      </c>
      <c r="AF2787" t="s">
        <v>114</v>
      </c>
      <c r="AG2787" t="s">
        <v>114</v>
      </c>
      <c r="AH2787" t="s">
        <v>114</v>
      </c>
      <c r="AI2787" t="s">
        <v>114</v>
      </c>
      <c r="AJ2787" t="s">
        <v>114</v>
      </c>
      <c r="AK2787" t="s">
        <v>114</v>
      </c>
      <c r="AL2787" t="s">
        <v>114</v>
      </c>
      <c r="AM2787" t="s">
        <v>114</v>
      </c>
      <c r="AN2787" t="s">
        <v>114</v>
      </c>
      <c r="BE2787" t="s">
        <v>112</v>
      </c>
    </row>
    <row r="2788" spans="1:57" x14ac:dyDescent="0.45">
      <c r="A2788">
        <f t="shared" si="43"/>
        <v>0</v>
      </c>
      <c r="B2788" t="s">
        <v>2946</v>
      </c>
      <c r="C2788">
        <v>2</v>
      </c>
      <c r="D2788" t="s">
        <v>112</v>
      </c>
      <c r="E2788">
        <v>0</v>
      </c>
      <c r="F2788">
        <v>0</v>
      </c>
      <c r="G2788">
        <v>0</v>
      </c>
    </row>
    <row r="2789" spans="1:57" x14ac:dyDescent="0.45">
      <c r="A2789">
        <f t="shared" si="43"/>
        <v>0</v>
      </c>
      <c r="B2789" t="s">
        <v>2947</v>
      </c>
      <c r="C2789">
        <v>13</v>
      </c>
      <c r="D2789" t="s">
        <v>112</v>
      </c>
      <c r="E2789">
        <v>0</v>
      </c>
      <c r="F2789">
        <v>0</v>
      </c>
      <c r="G2789">
        <v>0</v>
      </c>
    </row>
    <row r="2790" spans="1:57" x14ac:dyDescent="0.45">
      <c r="A2790">
        <f t="shared" si="43"/>
        <v>0</v>
      </c>
      <c r="B2790" t="s">
        <v>2948</v>
      </c>
      <c r="C2790">
        <v>18</v>
      </c>
      <c r="D2790" t="s">
        <v>112</v>
      </c>
      <c r="E2790">
        <v>0</v>
      </c>
      <c r="F2790">
        <v>0</v>
      </c>
      <c r="G2790">
        <v>0</v>
      </c>
    </row>
    <row r="2791" spans="1:57" x14ac:dyDescent="0.45">
      <c r="A2791">
        <f t="shared" si="43"/>
        <v>16.19047619047619</v>
      </c>
      <c r="B2791" t="s">
        <v>2949</v>
      </c>
      <c r="C2791">
        <v>5</v>
      </c>
      <c r="D2791" t="s">
        <v>112</v>
      </c>
      <c r="E2791">
        <v>0</v>
      </c>
      <c r="F2791">
        <v>0</v>
      </c>
      <c r="G2791">
        <v>0</v>
      </c>
      <c r="W2791" t="s">
        <v>114</v>
      </c>
      <c r="X2791" t="s">
        <v>114</v>
      </c>
      <c r="Y2791" t="s">
        <v>114</v>
      </c>
      <c r="Z2791" t="s">
        <v>114</v>
      </c>
      <c r="AA2791" t="s">
        <v>114</v>
      </c>
      <c r="AB2791" t="s">
        <v>115</v>
      </c>
      <c r="AD2791" t="s">
        <v>114</v>
      </c>
      <c r="AE2791" t="s">
        <v>114</v>
      </c>
      <c r="AF2791" t="s">
        <v>114</v>
      </c>
      <c r="AG2791" t="s">
        <v>114</v>
      </c>
      <c r="AH2791" t="s">
        <v>114</v>
      </c>
      <c r="AI2791" t="s">
        <v>114</v>
      </c>
      <c r="AJ2791" t="s">
        <v>114</v>
      </c>
      <c r="AK2791" t="s">
        <v>114</v>
      </c>
      <c r="AL2791" t="s">
        <v>114</v>
      </c>
      <c r="AM2791" t="s">
        <v>114</v>
      </c>
      <c r="AN2791" t="s">
        <v>114</v>
      </c>
    </row>
    <row r="2792" spans="1:57" x14ac:dyDescent="0.45">
      <c r="A2792">
        <f t="shared" si="43"/>
        <v>41.904761904761905</v>
      </c>
      <c r="B2792" t="s">
        <v>2950</v>
      </c>
      <c r="C2792">
        <v>4</v>
      </c>
      <c r="D2792" t="s">
        <v>112</v>
      </c>
      <c r="E2792">
        <v>1</v>
      </c>
      <c r="F2792">
        <v>0</v>
      </c>
      <c r="G2792">
        <v>0</v>
      </c>
      <c r="H2792">
        <v>-2.0523419380187988</v>
      </c>
      <c r="I2792">
        <v>-1.6513955593109131</v>
      </c>
      <c r="J2792">
        <v>1.3668583631515501</v>
      </c>
      <c r="K2792">
        <v>-1.223449230194092</v>
      </c>
      <c r="L2792">
        <v>-2.1899421215057369</v>
      </c>
      <c r="M2792">
        <v>-0.1166155487298965</v>
      </c>
      <c r="N2792">
        <v>1.339506983757019</v>
      </c>
      <c r="O2792">
        <v>0.1558410823345184</v>
      </c>
      <c r="P2792">
        <v>-0.52922558784484863</v>
      </c>
      <c r="Q2792">
        <v>1.537236094474792</v>
      </c>
      <c r="R2792">
        <v>-0.79336833953857422</v>
      </c>
      <c r="S2792">
        <v>0.96737462282180786</v>
      </c>
      <c r="T2792">
        <v>1.355548620223999</v>
      </c>
      <c r="U2792">
        <v>-5.8774976059794426E-3</v>
      </c>
      <c r="W2792" t="s">
        <v>114</v>
      </c>
      <c r="X2792" t="s">
        <v>114</v>
      </c>
      <c r="Y2792" t="s">
        <v>114</v>
      </c>
      <c r="Z2792" t="s">
        <v>114</v>
      </c>
      <c r="AA2792" t="s">
        <v>114</v>
      </c>
      <c r="AB2792" t="s">
        <v>114</v>
      </c>
      <c r="AD2792" t="s">
        <v>114</v>
      </c>
      <c r="AE2792" t="s">
        <v>114</v>
      </c>
      <c r="AF2792" t="s">
        <v>114</v>
      </c>
      <c r="AG2792" t="s">
        <v>114</v>
      </c>
      <c r="AH2792" t="s">
        <v>114</v>
      </c>
      <c r="AI2792" t="s">
        <v>114</v>
      </c>
      <c r="AJ2792" t="s">
        <v>114</v>
      </c>
      <c r="AK2792" t="s">
        <v>114</v>
      </c>
      <c r="AL2792" t="s">
        <v>114</v>
      </c>
      <c r="AM2792" t="s">
        <v>114</v>
      </c>
      <c r="AN2792" t="s">
        <v>114</v>
      </c>
      <c r="AO2792">
        <v>-6.1836674809455872E-2</v>
      </c>
      <c r="AP2792">
        <v>-1.183809876441956</v>
      </c>
      <c r="AQ2792">
        <v>2.554440975189209</v>
      </c>
      <c r="AR2792">
        <v>-0.56356692314147949</v>
      </c>
      <c r="AS2792">
        <v>2.1658275127410889</v>
      </c>
      <c r="AT2792">
        <v>0.50313174724578857</v>
      </c>
      <c r="AW2792">
        <v>0.12986023724079129</v>
      </c>
      <c r="AX2792">
        <v>-0.20090870559215551</v>
      </c>
      <c r="AY2792">
        <v>0.53415554761886597</v>
      </c>
      <c r="AZ2792">
        <v>-0.48099637031555181</v>
      </c>
      <c r="BA2792">
        <v>-0.58646315336227417</v>
      </c>
      <c r="BB2792">
        <v>-0.2786543071269989</v>
      </c>
      <c r="BC2792">
        <v>0.16769774258136749</v>
      </c>
    </row>
    <row r="2793" spans="1:57" x14ac:dyDescent="0.45">
      <c r="A2793">
        <f t="shared" si="43"/>
        <v>0</v>
      </c>
      <c r="B2793" t="s">
        <v>2951</v>
      </c>
      <c r="C2793">
        <v>6</v>
      </c>
      <c r="D2793" t="s">
        <v>112</v>
      </c>
      <c r="E2793">
        <v>0</v>
      </c>
      <c r="F2793">
        <v>0</v>
      </c>
      <c r="G2793">
        <v>0</v>
      </c>
    </row>
    <row r="2794" spans="1:57" x14ac:dyDescent="0.45">
      <c r="A2794">
        <f t="shared" si="43"/>
        <v>0</v>
      </c>
      <c r="B2794" t="s">
        <v>2952</v>
      </c>
      <c r="C2794">
        <v>7</v>
      </c>
      <c r="D2794" t="s">
        <v>112</v>
      </c>
      <c r="E2794">
        <v>0</v>
      </c>
      <c r="F2794">
        <v>0</v>
      </c>
      <c r="G2794">
        <v>0</v>
      </c>
    </row>
    <row r="2795" spans="1:57" x14ac:dyDescent="0.45">
      <c r="A2795">
        <f t="shared" si="43"/>
        <v>31.428571428571427</v>
      </c>
      <c r="B2795" t="s">
        <v>2953</v>
      </c>
      <c r="C2795">
        <v>3</v>
      </c>
      <c r="D2795" t="s">
        <v>112</v>
      </c>
      <c r="E2795">
        <v>0</v>
      </c>
      <c r="F2795">
        <v>0</v>
      </c>
      <c r="G2795">
        <v>0</v>
      </c>
      <c r="H2795">
        <v>-1.2741309404373169</v>
      </c>
      <c r="I2795">
        <v>-0.89952385425567627</v>
      </c>
      <c r="J2795">
        <v>0.39959907531738281</v>
      </c>
      <c r="K2795">
        <v>0.68383526802062988</v>
      </c>
      <c r="L2795">
        <v>-0.99107766151428223</v>
      </c>
      <c r="M2795">
        <v>0.1136687099933624</v>
      </c>
      <c r="N2795">
        <v>1.339506983757019</v>
      </c>
      <c r="O2795">
        <v>0.64839518070220947</v>
      </c>
      <c r="P2795">
        <v>0.38715159893035889</v>
      </c>
      <c r="Q2795">
        <v>0.2304467856884003</v>
      </c>
      <c r="R2795">
        <v>-0.1191382259130478</v>
      </c>
      <c r="S2795">
        <v>-0.39463576674461359</v>
      </c>
      <c r="T2795">
        <v>-0.61419200897216797</v>
      </c>
      <c r="U2795">
        <v>-1.1558119058609011</v>
      </c>
      <c r="W2795" t="s">
        <v>114</v>
      </c>
      <c r="X2795" t="s">
        <v>114</v>
      </c>
      <c r="Y2795" t="s">
        <v>114</v>
      </c>
      <c r="Z2795" t="s">
        <v>114</v>
      </c>
      <c r="AA2795" t="s">
        <v>114</v>
      </c>
      <c r="AB2795" t="s">
        <v>115</v>
      </c>
      <c r="AD2795" t="s">
        <v>114</v>
      </c>
      <c r="AE2795" t="s">
        <v>114</v>
      </c>
      <c r="AF2795" t="s">
        <v>114</v>
      </c>
      <c r="AG2795" t="s">
        <v>114</v>
      </c>
      <c r="AH2795" t="s">
        <v>114</v>
      </c>
      <c r="AI2795" t="s">
        <v>114</v>
      </c>
      <c r="AJ2795" t="s">
        <v>114</v>
      </c>
      <c r="AK2795" t="s">
        <v>114</v>
      </c>
      <c r="AL2795" t="s">
        <v>114</v>
      </c>
      <c r="AM2795" t="s">
        <v>114</v>
      </c>
      <c r="AN2795" t="s">
        <v>114</v>
      </c>
      <c r="AO2795">
        <v>0.1430341303348541</v>
      </c>
      <c r="AQ2795">
        <v>-0.39229735732078552</v>
      </c>
    </row>
    <row r="2796" spans="1:57" x14ac:dyDescent="0.45">
      <c r="A2796">
        <f t="shared" si="43"/>
        <v>0</v>
      </c>
      <c r="B2796" t="s">
        <v>2954</v>
      </c>
      <c r="C2796">
        <v>9</v>
      </c>
      <c r="D2796" t="s">
        <v>112</v>
      </c>
      <c r="E2796">
        <v>0</v>
      </c>
      <c r="F2796">
        <v>0</v>
      </c>
      <c r="G2796">
        <v>0</v>
      </c>
    </row>
    <row r="2797" spans="1:57" x14ac:dyDescent="0.45">
      <c r="A2797">
        <f t="shared" si="43"/>
        <v>0</v>
      </c>
      <c r="B2797" t="s">
        <v>2955</v>
      </c>
      <c r="C2797">
        <v>15</v>
      </c>
      <c r="D2797" t="s">
        <v>112</v>
      </c>
      <c r="E2797">
        <v>0</v>
      </c>
      <c r="F2797">
        <v>0</v>
      </c>
      <c r="G2797">
        <v>0</v>
      </c>
    </row>
    <row r="2798" spans="1:57" x14ac:dyDescent="0.45">
      <c r="A2798">
        <f t="shared" si="43"/>
        <v>0</v>
      </c>
      <c r="B2798" t="s">
        <v>2956</v>
      </c>
      <c r="C2798">
        <v>8</v>
      </c>
      <c r="D2798" t="s">
        <v>112</v>
      </c>
      <c r="E2798">
        <v>0</v>
      </c>
      <c r="F2798">
        <v>0</v>
      </c>
      <c r="G2798">
        <v>0</v>
      </c>
    </row>
    <row r="2799" spans="1:57" x14ac:dyDescent="0.45">
      <c r="A2799">
        <f t="shared" si="43"/>
        <v>0</v>
      </c>
      <c r="B2799" t="s">
        <v>2957</v>
      </c>
      <c r="C2799">
        <v>9</v>
      </c>
      <c r="D2799" t="s">
        <v>112</v>
      </c>
      <c r="E2799">
        <v>0</v>
      </c>
      <c r="F2799">
        <v>0</v>
      </c>
      <c r="G2799">
        <v>0</v>
      </c>
    </row>
    <row r="2800" spans="1:57" x14ac:dyDescent="0.45">
      <c r="A2800">
        <f t="shared" si="43"/>
        <v>0</v>
      </c>
      <c r="B2800" t="s">
        <v>2958</v>
      </c>
      <c r="C2800">
        <v>19</v>
      </c>
      <c r="D2800" t="s">
        <v>112</v>
      </c>
      <c r="E2800">
        <v>0</v>
      </c>
      <c r="F2800">
        <v>0</v>
      </c>
      <c r="G2800">
        <v>0</v>
      </c>
    </row>
    <row r="2801" spans="1:90" x14ac:dyDescent="0.45">
      <c r="A2801">
        <f t="shared" si="43"/>
        <v>1.9047619047619047</v>
      </c>
      <c r="B2801" t="s">
        <v>2959</v>
      </c>
      <c r="C2801">
        <v>11</v>
      </c>
      <c r="D2801" t="s">
        <v>112</v>
      </c>
      <c r="E2801">
        <v>0</v>
      </c>
      <c r="F2801">
        <v>0</v>
      </c>
      <c r="G2801">
        <v>0</v>
      </c>
      <c r="AU2801" t="s">
        <v>112</v>
      </c>
      <c r="AV2801" t="s">
        <v>112</v>
      </c>
    </row>
    <row r="2802" spans="1:90" x14ac:dyDescent="0.45">
      <c r="A2802">
        <f t="shared" si="43"/>
        <v>1.9047619047619047</v>
      </c>
      <c r="B2802" t="s">
        <v>2960</v>
      </c>
      <c r="C2802">
        <v>2</v>
      </c>
      <c r="D2802" t="s">
        <v>112</v>
      </c>
      <c r="E2802">
        <v>0</v>
      </c>
      <c r="F2802">
        <v>0</v>
      </c>
      <c r="G2802">
        <v>0</v>
      </c>
      <c r="AU2802" t="s">
        <v>126</v>
      </c>
      <c r="AV2802" t="s">
        <v>112</v>
      </c>
    </row>
    <row r="2803" spans="1:90" x14ac:dyDescent="0.45">
      <c r="A2803">
        <f t="shared" si="43"/>
        <v>2.8571428571428572</v>
      </c>
      <c r="B2803" t="s">
        <v>2961</v>
      </c>
      <c r="C2803">
        <v>0</v>
      </c>
      <c r="D2803" t="s">
        <v>112</v>
      </c>
      <c r="E2803">
        <v>0</v>
      </c>
      <c r="F2803">
        <v>0</v>
      </c>
      <c r="G2803">
        <v>0</v>
      </c>
      <c r="AU2803" t="s">
        <v>112</v>
      </c>
      <c r="AV2803" t="s">
        <v>112</v>
      </c>
      <c r="BE2803" t="s">
        <v>112</v>
      </c>
    </row>
    <row r="2804" spans="1:90" x14ac:dyDescent="0.45">
      <c r="A2804">
        <f t="shared" si="43"/>
        <v>0</v>
      </c>
      <c r="B2804" t="s">
        <v>2962</v>
      </c>
      <c r="C2804">
        <v>16</v>
      </c>
      <c r="D2804" t="s">
        <v>112</v>
      </c>
      <c r="E2804">
        <v>0</v>
      </c>
      <c r="F2804">
        <v>0</v>
      </c>
      <c r="G2804">
        <v>0</v>
      </c>
    </row>
    <row r="2805" spans="1:90" x14ac:dyDescent="0.45">
      <c r="A2805">
        <f t="shared" si="43"/>
        <v>0</v>
      </c>
      <c r="B2805" t="s">
        <v>2963</v>
      </c>
      <c r="C2805">
        <v>1</v>
      </c>
      <c r="D2805" t="s">
        <v>112</v>
      </c>
      <c r="E2805">
        <v>0</v>
      </c>
      <c r="F2805">
        <v>0</v>
      </c>
      <c r="G2805">
        <v>0</v>
      </c>
    </row>
    <row r="2806" spans="1:90" x14ac:dyDescent="0.45">
      <c r="A2806">
        <f t="shared" si="43"/>
        <v>46.666666666666664</v>
      </c>
      <c r="B2806" t="s">
        <v>2964</v>
      </c>
      <c r="C2806">
        <v>14</v>
      </c>
      <c r="D2806" t="s">
        <v>112</v>
      </c>
      <c r="E2806">
        <v>0</v>
      </c>
      <c r="F2806">
        <v>0</v>
      </c>
      <c r="G2806">
        <v>0</v>
      </c>
      <c r="H2806">
        <v>-0.56458467245101929</v>
      </c>
      <c r="I2806">
        <v>-0.64890015125274658</v>
      </c>
      <c r="J2806">
        <v>0.29910460114479059</v>
      </c>
      <c r="K2806">
        <v>1.067657023668289E-2</v>
      </c>
      <c r="L2806">
        <v>-0.60321027040481567</v>
      </c>
      <c r="M2806">
        <v>0.64246952533721924</v>
      </c>
      <c r="N2806">
        <v>-0.45289948582649231</v>
      </c>
      <c r="O2806">
        <v>-0.8097878098487854</v>
      </c>
      <c r="P2806">
        <v>8.1692546606063843E-2</v>
      </c>
      <c r="Q2806">
        <v>-8.3183065056800842E-2</v>
      </c>
      <c r="R2806">
        <v>-0.5826714038848877</v>
      </c>
      <c r="S2806">
        <v>0.16619239747524259</v>
      </c>
      <c r="T2806">
        <v>-0.40408629179000849</v>
      </c>
      <c r="U2806">
        <v>0.70177453756332397</v>
      </c>
      <c r="W2806" t="s">
        <v>114</v>
      </c>
      <c r="X2806" t="s">
        <v>114</v>
      </c>
      <c r="Y2806" t="s">
        <v>114</v>
      </c>
      <c r="Z2806" t="s">
        <v>114</v>
      </c>
      <c r="AA2806" t="s">
        <v>114</v>
      </c>
      <c r="AB2806" t="s">
        <v>114</v>
      </c>
      <c r="AD2806" t="s">
        <v>114</v>
      </c>
      <c r="AE2806" t="s">
        <v>114</v>
      </c>
      <c r="AF2806" t="s">
        <v>114</v>
      </c>
      <c r="AG2806" t="s">
        <v>114</v>
      </c>
      <c r="AH2806" t="s">
        <v>114</v>
      </c>
      <c r="AI2806" t="s">
        <v>114</v>
      </c>
      <c r="AJ2806" t="s">
        <v>114</v>
      </c>
      <c r="AK2806" t="s">
        <v>114</v>
      </c>
      <c r="AL2806" t="s">
        <v>114</v>
      </c>
      <c r="AM2806" t="s">
        <v>114</v>
      </c>
      <c r="AN2806" t="s">
        <v>114</v>
      </c>
      <c r="AO2806">
        <v>-0.31587705016136169</v>
      </c>
      <c r="AQ2806">
        <v>-0.53337520360946655</v>
      </c>
      <c r="BU2806" t="s">
        <v>226</v>
      </c>
      <c r="BV2806" t="s">
        <v>227</v>
      </c>
      <c r="BW2806" t="s">
        <v>1761</v>
      </c>
      <c r="BX2806" t="s">
        <v>226</v>
      </c>
      <c r="BY2806" t="s">
        <v>226</v>
      </c>
      <c r="BZ2806" t="s">
        <v>226</v>
      </c>
      <c r="CB2806">
        <v>-1.7574930191040039</v>
      </c>
      <c r="CC2806" t="s">
        <v>229</v>
      </c>
      <c r="CD2806" t="s">
        <v>226</v>
      </c>
      <c r="CF2806" t="s">
        <v>2965</v>
      </c>
      <c r="CG2806" t="s">
        <v>231</v>
      </c>
      <c r="CH2806">
        <v>-0.20229743421077731</v>
      </c>
      <c r="CI2806" t="s">
        <v>226</v>
      </c>
      <c r="CJ2806" t="s">
        <v>226</v>
      </c>
      <c r="CK2806" t="s">
        <v>226</v>
      </c>
      <c r="CL2806" t="s">
        <v>232</v>
      </c>
    </row>
    <row r="2807" spans="1:90" x14ac:dyDescent="0.45">
      <c r="A2807">
        <f t="shared" si="43"/>
        <v>0</v>
      </c>
      <c r="B2807" t="s">
        <v>2966</v>
      </c>
      <c r="C2807">
        <v>6</v>
      </c>
      <c r="D2807" t="s">
        <v>112</v>
      </c>
      <c r="E2807">
        <v>0</v>
      </c>
      <c r="F2807">
        <v>0</v>
      </c>
      <c r="G2807">
        <v>0</v>
      </c>
    </row>
    <row r="2808" spans="1:90" x14ac:dyDescent="0.45">
      <c r="A2808">
        <f t="shared" si="43"/>
        <v>0</v>
      </c>
      <c r="B2808" t="s">
        <v>2967</v>
      </c>
      <c r="C2808">
        <v>6</v>
      </c>
      <c r="D2808" t="s">
        <v>112</v>
      </c>
      <c r="E2808">
        <v>0</v>
      </c>
      <c r="F2808">
        <v>0</v>
      </c>
      <c r="G2808">
        <v>0</v>
      </c>
    </row>
    <row r="2809" spans="1:90" x14ac:dyDescent="0.45">
      <c r="A2809">
        <f t="shared" si="43"/>
        <v>0</v>
      </c>
      <c r="B2809" t="s">
        <v>2968</v>
      </c>
      <c r="C2809">
        <v>5</v>
      </c>
      <c r="D2809" t="s">
        <v>112</v>
      </c>
      <c r="E2809">
        <v>0</v>
      </c>
      <c r="F2809">
        <v>0</v>
      </c>
      <c r="G2809">
        <v>0</v>
      </c>
    </row>
    <row r="2810" spans="1:90" x14ac:dyDescent="0.45">
      <c r="A2810">
        <f t="shared" si="43"/>
        <v>0</v>
      </c>
      <c r="B2810" t="s">
        <v>2969</v>
      </c>
      <c r="C2810">
        <v>7</v>
      </c>
      <c r="D2810" t="s">
        <v>112</v>
      </c>
      <c r="E2810">
        <v>0</v>
      </c>
      <c r="F2810">
        <v>0</v>
      </c>
      <c r="G2810">
        <v>0</v>
      </c>
    </row>
    <row r="2811" spans="1:90" x14ac:dyDescent="0.45">
      <c r="A2811">
        <f t="shared" si="43"/>
        <v>0</v>
      </c>
      <c r="B2811" t="s">
        <v>2970</v>
      </c>
      <c r="C2811">
        <v>6</v>
      </c>
      <c r="D2811" t="s">
        <v>112</v>
      </c>
      <c r="E2811">
        <v>0</v>
      </c>
      <c r="F2811">
        <v>0</v>
      </c>
      <c r="G2811">
        <v>0</v>
      </c>
    </row>
    <row r="2812" spans="1:90" x14ac:dyDescent="0.45">
      <c r="A2812">
        <f t="shared" si="43"/>
        <v>0</v>
      </c>
      <c r="B2812" t="s">
        <v>2971</v>
      </c>
      <c r="C2812">
        <v>15</v>
      </c>
      <c r="D2812" t="s">
        <v>112</v>
      </c>
      <c r="E2812">
        <v>0</v>
      </c>
      <c r="F2812">
        <v>0</v>
      </c>
      <c r="G2812">
        <v>0</v>
      </c>
    </row>
    <row r="2813" spans="1:90" x14ac:dyDescent="0.45">
      <c r="A2813">
        <f t="shared" si="43"/>
        <v>16.19047619047619</v>
      </c>
      <c r="B2813" t="s">
        <v>2972</v>
      </c>
      <c r="C2813">
        <v>2</v>
      </c>
      <c r="D2813" t="s">
        <v>112</v>
      </c>
      <c r="E2813">
        <v>0</v>
      </c>
      <c r="F2813">
        <v>0</v>
      </c>
      <c r="G2813">
        <v>0</v>
      </c>
      <c r="W2813" t="s">
        <v>114</v>
      </c>
      <c r="X2813" t="s">
        <v>114</v>
      </c>
      <c r="Y2813" t="s">
        <v>114</v>
      </c>
      <c r="Z2813" t="s">
        <v>114</v>
      </c>
      <c r="AA2813" t="s">
        <v>114</v>
      </c>
      <c r="AB2813" t="s">
        <v>114</v>
      </c>
      <c r="AD2813" t="s">
        <v>114</v>
      </c>
      <c r="AE2813" t="s">
        <v>114</v>
      </c>
      <c r="AF2813" t="s">
        <v>114</v>
      </c>
      <c r="AG2813" t="s">
        <v>114</v>
      </c>
      <c r="AH2813" t="s">
        <v>114</v>
      </c>
      <c r="AI2813" t="s">
        <v>114</v>
      </c>
      <c r="AJ2813" t="s">
        <v>114</v>
      </c>
      <c r="AK2813" t="s">
        <v>114</v>
      </c>
      <c r="AL2813" t="s">
        <v>114</v>
      </c>
      <c r="AM2813" t="s">
        <v>114</v>
      </c>
      <c r="AN2813" t="s">
        <v>114</v>
      </c>
    </row>
    <row r="2814" spans="1:90" x14ac:dyDescent="0.45">
      <c r="A2814">
        <f t="shared" si="43"/>
        <v>1.9047619047619047</v>
      </c>
      <c r="B2814" t="s">
        <v>2973</v>
      </c>
      <c r="C2814">
        <v>13</v>
      </c>
      <c r="D2814" t="s">
        <v>112</v>
      </c>
      <c r="E2814">
        <v>0</v>
      </c>
      <c r="F2814">
        <v>0</v>
      </c>
      <c r="G2814">
        <v>0</v>
      </c>
      <c r="AU2814" t="s">
        <v>112</v>
      </c>
      <c r="AV2814" t="s">
        <v>112</v>
      </c>
    </row>
    <row r="2815" spans="1:90" x14ac:dyDescent="0.45">
      <c r="A2815">
        <f t="shared" si="43"/>
        <v>0</v>
      </c>
      <c r="B2815" t="s">
        <v>2974</v>
      </c>
      <c r="C2815">
        <v>10</v>
      </c>
      <c r="D2815" t="s">
        <v>112</v>
      </c>
      <c r="E2815">
        <v>0</v>
      </c>
      <c r="F2815">
        <v>0</v>
      </c>
      <c r="G2815">
        <v>0</v>
      </c>
    </row>
    <row r="2816" spans="1:90" x14ac:dyDescent="0.45">
      <c r="A2816">
        <f t="shared" si="43"/>
        <v>19.047619047619047</v>
      </c>
      <c r="B2816" t="s">
        <v>2975</v>
      </c>
      <c r="C2816">
        <v>2</v>
      </c>
      <c r="D2816" t="s">
        <v>112</v>
      </c>
      <c r="E2816">
        <v>0</v>
      </c>
      <c r="F2816">
        <v>0</v>
      </c>
      <c r="G2816">
        <v>0</v>
      </c>
      <c r="W2816" t="s">
        <v>114</v>
      </c>
      <c r="X2816" t="s">
        <v>114</v>
      </c>
      <c r="Y2816" t="s">
        <v>114</v>
      </c>
      <c r="Z2816" t="s">
        <v>114</v>
      </c>
      <c r="AA2816" t="s">
        <v>114</v>
      </c>
      <c r="AB2816" t="s">
        <v>114</v>
      </c>
      <c r="AD2816" t="s">
        <v>114</v>
      </c>
      <c r="AE2816" t="s">
        <v>114</v>
      </c>
      <c r="AF2816" t="s">
        <v>114</v>
      </c>
      <c r="AG2816" t="s">
        <v>114</v>
      </c>
      <c r="AH2816" t="s">
        <v>114</v>
      </c>
      <c r="AI2816" t="s">
        <v>114</v>
      </c>
      <c r="AJ2816" t="s">
        <v>114</v>
      </c>
      <c r="AK2816" t="s">
        <v>115</v>
      </c>
      <c r="AL2816" t="s">
        <v>114</v>
      </c>
      <c r="AM2816" t="s">
        <v>114</v>
      </c>
      <c r="AN2816" t="s">
        <v>114</v>
      </c>
      <c r="AU2816" t="s">
        <v>112</v>
      </c>
      <c r="AV2816" t="s">
        <v>126</v>
      </c>
      <c r="BE2816" t="s">
        <v>112</v>
      </c>
    </row>
    <row r="2817" spans="1:72" x14ac:dyDescent="0.45">
      <c r="A2817">
        <f t="shared" si="43"/>
        <v>2.8571428571428572</v>
      </c>
      <c r="B2817" t="s">
        <v>2976</v>
      </c>
      <c r="C2817">
        <v>17</v>
      </c>
      <c r="D2817" t="s">
        <v>112</v>
      </c>
      <c r="E2817">
        <v>0</v>
      </c>
      <c r="F2817">
        <v>0</v>
      </c>
      <c r="G2817">
        <v>0</v>
      </c>
      <c r="AU2817" t="s">
        <v>112</v>
      </c>
      <c r="AV2817" t="s">
        <v>112</v>
      </c>
      <c r="BE2817" t="s">
        <v>112</v>
      </c>
    </row>
    <row r="2818" spans="1:72" x14ac:dyDescent="0.45">
      <c r="A2818">
        <f t="shared" si="43"/>
        <v>0</v>
      </c>
      <c r="B2818" t="s">
        <v>2977</v>
      </c>
      <c r="C2818">
        <v>16</v>
      </c>
      <c r="D2818" t="s">
        <v>112</v>
      </c>
      <c r="E2818">
        <v>0</v>
      </c>
      <c r="F2818">
        <v>0</v>
      </c>
      <c r="G2818">
        <v>0</v>
      </c>
    </row>
    <row r="2819" spans="1:72" x14ac:dyDescent="0.45">
      <c r="A2819">
        <f t="shared" si="43"/>
        <v>16.19047619047619</v>
      </c>
      <c r="B2819" t="s">
        <v>2978</v>
      </c>
      <c r="C2819">
        <v>4</v>
      </c>
      <c r="D2819" t="s">
        <v>126</v>
      </c>
      <c r="E2819">
        <v>0</v>
      </c>
      <c r="F2819">
        <v>0</v>
      </c>
      <c r="G2819">
        <v>0</v>
      </c>
      <c r="W2819" t="s">
        <v>114</v>
      </c>
      <c r="X2819" t="s">
        <v>114</v>
      </c>
      <c r="Y2819" t="s">
        <v>114</v>
      </c>
      <c r="Z2819" t="s">
        <v>114</v>
      </c>
      <c r="AA2819" t="s">
        <v>115</v>
      </c>
      <c r="AB2819" t="s">
        <v>114</v>
      </c>
      <c r="AD2819" t="s">
        <v>114</v>
      </c>
      <c r="AE2819" t="s">
        <v>114</v>
      </c>
      <c r="AF2819" t="s">
        <v>114</v>
      </c>
      <c r="AG2819" t="s">
        <v>114</v>
      </c>
      <c r="AH2819" t="s">
        <v>114</v>
      </c>
      <c r="AI2819" t="s">
        <v>114</v>
      </c>
      <c r="AJ2819" t="s">
        <v>114</v>
      </c>
      <c r="AK2819" t="s">
        <v>114</v>
      </c>
      <c r="AL2819" t="s">
        <v>114</v>
      </c>
      <c r="AM2819" t="s">
        <v>114</v>
      </c>
      <c r="AN2819" t="s">
        <v>114</v>
      </c>
    </row>
    <row r="2820" spans="1:72" x14ac:dyDescent="0.45">
      <c r="A2820">
        <f t="shared" ref="A2820:A2883" si="44">COUNTA(H2820:DH2820)*100/105</f>
        <v>0.95238095238095233</v>
      </c>
      <c r="B2820" t="s">
        <v>2979</v>
      </c>
      <c r="C2820">
        <v>3</v>
      </c>
      <c r="D2820" t="s">
        <v>112</v>
      </c>
      <c r="E2820">
        <v>0</v>
      </c>
      <c r="F2820">
        <v>0</v>
      </c>
      <c r="G2820">
        <v>0</v>
      </c>
      <c r="BE2820" t="s">
        <v>112</v>
      </c>
    </row>
    <row r="2821" spans="1:72" x14ac:dyDescent="0.45">
      <c r="A2821">
        <f t="shared" si="44"/>
        <v>0</v>
      </c>
      <c r="B2821" t="s">
        <v>2980</v>
      </c>
      <c r="C2821">
        <v>17</v>
      </c>
      <c r="D2821" t="s">
        <v>112</v>
      </c>
      <c r="E2821">
        <v>0</v>
      </c>
      <c r="F2821">
        <v>0</v>
      </c>
      <c r="G2821">
        <v>0</v>
      </c>
    </row>
    <row r="2822" spans="1:72" x14ac:dyDescent="0.45">
      <c r="A2822">
        <f t="shared" si="44"/>
        <v>42.857142857142854</v>
      </c>
      <c r="B2822" t="s">
        <v>2981</v>
      </c>
      <c r="C2822">
        <v>15</v>
      </c>
      <c r="D2822" t="s">
        <v>112</v>
      </c>
      <c r="E2822">
        <v>0</v>
      </c>
      <c r="F2822">
        <v>0</v>
      </c>
      <c r="G2822">
        <v>0</v>
      </c>
      <c r="H2822">
        <v>-0.40436443686485291</v>
      </c>
      <c r="I2822">
        <v>-0.52358764410018921</v>
      </c>
      <c r="J2822">
        <v>9.811566025018692E-2</v>
      </c>
      <c r="K2822">
        <v>0.68383526802062988</v>
      </c>
      <c r="L2822">
        <v>-0.7795136570930481</v>
      </c>
      <c r="M2822">
        <v>2.0582907199859619</v>
      </c>
      <c r="N2822">
        <v>-0.55247610807418823</v>
      </c>
      <c r="O2822">
        <v>-1.4943546056747441</v>
      </c>
      <c r="P2822">
        <v>-1.1401437520980831</v>
      </c>
      <c r="Q2822">
        <v>0.54407668113708496</v>
      </c>
      <c r="R2822">
        <v>-0.83550769090652466</v>
      </c>
      <c r="S2822">
        <v>0.90728533267974854</v>
      </c>
      <c r="T2822">
        <v>4.2388208210468292E-2</v>
      </c>
      <c r="U2822">
        <v>-5.8774976059794426E-3</v>
      </c>
      <c r="V2822">
        <v>-0.53434622287750244</v>
      </c>
      <c r="W2822" t="s">
        <v>114</v>
      </c>
      <c r="X2822" t="s">
        <v>114</v>
      </c>
      <c r="Y2822" t="s">
        <v>114</v>
      </c>
      <c r="Z2822" t="s">
        <v>114</v>
      </c>
      <c r="AA2822" t="s">
        <v>114</v>
      </c>
      <c r="AB2822" t="s">
        <v>114</v>
      </c>
      <c r="AD2822" t="s">
        <v>114</v>
      </c>
      <c r="AE2822" t="s">
        <v>114</v>
      </c>
      <c r="AF2822" t="s">
        <v>114</v>
      </c>
      <c r="AG2822" t="s">
        <v>114</v>
      </c>
      <c r="AH2822" t="s">
        <v>114</v>
      </c>
      <c r="AI2822" t="s">
        <v>114</v>
      </c>
      <c r="AJ2822" t="s">
        <v>114</v>
      </c>
      <c r="AK2822" t="s">
        <v>115</v>
      </c>
      <c r="AL2822" t="s">
        <v>114</v>
      </c>
      <c r="AM2822" t="s">
        <v>114</v>
      </c>
      <c r="AN2822" t="s">
        <v>114</v>
      </c>
      <c r="AP2822">
        <v>0.37929162383079529</v>
      </c>
      <c r="AQ2822">
        <v>-0.4519076943397522</v>
      </c>
      <c r="AR2822">
        <v>5.6730493903160102E-2</v>
      </c>
      <c r="AS2822">
        <v>-1.0472719669342041</v>
      </c>
      <c r="AT2822">
        <v>1.221891522407532</v>
      </c>
      <c r="AU2822" t="s">
        <v>112</v>
      </c>
      <c r="AV2822" t="s">
        <v>112</v>
      </c>
      <c r="BO2822">
        <v>-0.62437278032302856</v>
      </c>
      <c r="BP2822">
        <v>-1.4154931306838989</v>
      </c>
      <c r="BQ2822">
        <v>-0.1020620688796043</v>
      </c>
      <c r="BR2822">
        <v>-0.31596529483795172</v>
      </c>
      <c r="BS2822">
        <v>-0.2331261932849884</v>
      </c>
      <c r="BT2822">
        <v>0</v>
      </c>
    </row>
    <row r="2823" spans="1:72" x14ac:dyDescent="0.45">
      <c r="A2823">
        <f t="shared" si="44"/>
        <v>0</v>
      </c>
      <c r="B2823" t="s">
        <v>2982</v>
      </c>
      <c r="C2823">
        <v>8</v>
      </c>
      <c r="D2823" t="s">
        <v>112</v>
      </c>
      <c r="E2823">
        <v>0</v>
      </c>
      <c r="F2823">
        <v>0</v>
      </c>
      <c r="G2823">
        <v>0</v>
      </c>
    </row>
    <row r="2824" spans="1:72" x14ac:dyDescent="0.45">
      <c r="A2824">
        <f t="shared" si="44"/>
        <v>0</v>
      </c>
      <c r="B2824" t="s">
        <v>2983</v>
      </c>
      <c r="C2824">
        <v>3</v>
      </c>
      <c r="D2824" t="s">
        <v>112</v>
      </c>
      <c r="E2824">
        <v>0</v>
      </c>
      <c r="F2824">
        <v>0</v>
      </c>
      <c r="G2824">
        <v>0</v>
      </c>
    </row>
    <row r="2825" spans="1:72" x14ac:dyDescent="0.45">
      <c r="A2825">
        <f t="shared" si="44"/>
        <v>0</v>
      </c>
      <c r="B2825" t="s">
        <v>2984</v>
      </c>
      <c r="C2825">
        <v>13</v>
      </c>
      <c r="D2825" t="s">
        <v>112</v>
      </c>
      <c r="E2825">
        <v>0</v>
      </c>
      <c r="F2825">
        <v>0</v>
      </c>
      <c r="G2825">
        <v>0</v>
      </c>
    </row>
    <row r="2826" spans="1:72" x14ac:dyDescent="0.45">
      <c r="A2826">
        <f t="shared" si="44"/>
        <v>0</v>
      </c>
      <c r="B2826" t="s">
        <v>2985</v>
      </c>
      <c r="C2826">
        <v>8</v>
      </c>
      <c r="D2826" t="s">
        <v>112</v>
      </c>
      <c r="E2826">
        <v>0</v>
      </c>
      <c r="F2826">
        <v>0</v>
      </c>
      <c r="G2826">
        <v>0</v>
      </c>
    </row>
    <row r="2827" spans="1:72" x14ac:dyDescent="0.45">
      <c r="A2827">
        <f t="shared" si="44"/>
        <v>1.9047619047619047</v>
      </c>
      <c r="B2827" t="s">
        <v>2986</v>
      </c>
      <c r="C2827">
        <v>3</v>
      </c>
      <c r="D2827" t="s">
        <v>112</v>
      </c>
      <c r="E2827">
        <v>0</v>
      </c>
      <c r="F2827">
        <v>0</v>
      </c>
      <c r="G2827">
        <v>0</v>
      </c>
      <c r="AU2827" t="s">
        <v>112</v>
      </c>
      <c r="AV2827" t="s">
        <v>112</v>
      </c>
    </row>
    <row r="2828" spans="1:72" x14ac:dyDescent="0.45">
      <c r="A2828">
        <f t="shared" si="44"/>
        <v>0</v>
      </c>
      <c r="B2828" t="s">
        <v>2987</v>
      </c>
      <c r="C2828">
        <v>14</v>
      </c>
      <c r="D2828" t="s">
        <v>112</v>
      </c>
      <c r="E2828">
        <v>0</v>
      </c>
      <c r="F2828">
        <v>0</v>
      </c>
      <c r="G2828">
        <v>0</v>
      </c>
    </row>
    <row r="2829" spans="1:72" x14ac:dyDescent="0.45">
      <c r="A2829">
        <f t="shared" si="44"/>
        <v>0</v>
      </c>
      <c r="B2829" t="s">
        <v>2988</v>
      </c>
      <c r="C2829">
        <v>13</v>
      </c>
      <c r="D2829" t="s">
        <v>112</v>
      </c>
      <c r="E2829">
        <v>0</v>
      </c>
      <c r="F2829">
        <v>0</v>
      </c>
      <c r="G2829">
        <v>0</v>
      </c>
    </row>
    <row r="2830" spans="1:72" x14ac:dyDescent="0.45">
      <c r="A2830">
        <f t="shared" si="44"/>
        <v>0</v>
      </c>
      <c r="B2830" t="s">
        <v>2989</v>
      </c>
      <c r="C2830">
        <v>18</v>
      </c>
      <c r="D2830" t="s">
        <v>112</v>
      </c>
      <c r="E2830">
        <v>0</v>
      </c>
      <c r="F2830">
        <v>0</v>
      </c>
      <c r="G2830">
        <v>0</v>
      </c>
    </row>
    <row r="2831" spans="1:72" x14ac:dyDescent="0.45">
      <c r="A2831">
        <f t="shared" si="44"/>
        <v>1.9047619047619047</v>
      </c>
      <c r="B2831" t="s">
        <v>2990</v>
      </c>
      <c r="C2831">
        <v>4</v>
      </c>
      <c r="D2831" t="s">
        <v>126</v>
      </c>
      <c r="E2831">
        <v>0</v>
      </c>
      <c r="F2831">
        <v>0</v>
      </c>
      <c r="G2831">
        <v>0</v>
      </c>
      <c r="AU2831" t="s">
        <v>112</v>
      </c>
      <c r="AV2831" t="s">
        <v>112</v>
      </c>
    </row>
    <row r="2832" spans="1:72" x14ac:dyDescent="0.45">
      <c r="A2832">
        <f t="shared" si="44"/>
        <v>0</v>
      </c>
      <c r="B2832" t="s">
        <v>2991</v>
      </c>
      <c r="C2832">
        <v>9</v>
      </c>
      <c r="D2832" t="s">
        <v>112</v>
      </c>
      <c r="E2832">
        <v>0</v>
      </c>
      <c r="F2832">
        <v>0</v>
      </c>
      <c r="G2832">
        <v>0</v>
      </c>
    </row>
    <row r="2833" spans="1:97" x14ac:dyDescent="0.45">
      <c r="A2833">
        <f t="shared" si="44"/>
        <v>0</v>
      </c>
      <c r="B2833" t="s">
        <v>2992</v>
      </c>
      <c r="C2833">
        <v>7</v>
      </c>
      <c r="D2833" t="s">
        <v>112</v>
      </c>
      <c r="E2833">
        <v>0</v>
      </c>
      <c r="F2833">
        <v>0</v>
      </c>
      <c r="G2833">
        <v>0</v>
      </c>
    </row>
    <row r="2834" spans="1:97" x14ac:dyDescent="0.45">
      <c r="A2834">
        <f t="shared" si="44"/>
        <v>0</v>
      </c>
      <c r="B2834" t="s">
        <v>2993</v>
      </c>
      <c r="C2834">
        <v>9</v>
      </c>
      <c r="D2834" t="s">
        <v>112</v>
      </c>
      <c r="E2834">
        <v>0</v>
      </c>
      <c r="F2834">
        <v>0</v>
      </c>
      <c r="G2834">
        <v>0</v>
      </c>
    </row>
    <row r="2835" spans="1:97" x14ac:dyDescent="0.45">
      <c r="A2835">
        <f t="shared" si="44"/>
        <v>0</v>
      </c>
      <c r="B2835" t="s">
        <v>2994</v>
      </c>
      <c r="C2835">
        <v>6</v>
      </c>
      <c r="D2835" t="s">
        <v>112</v>
      </c>
      <c r="E2835">
        <v>0</v>
      </c>
      <c r="F2835">
        <v>0</v>
      </c>
      <c r="G2835">
        <v>0</v>
      </c>
    </row>
    <row r="2836" spans="1:97" x14ac:dyDescent="0.45">
      <c r="A2836">
        <f t="shared" si="44"/>
        <v>16.19047619047619</v>
      </c>
      <c r="B2836" t="s">
        <v>2995</v>
      </c>
      <c r="C2836">
        <v>7</v>
      </c>
      <c r="D2836" t="s">
        <v>112</v>
      </c>
      <c r="E2836">
        <v>0</v>
      </c>
      <c r="F2836">
        <v>0</v>
      </c>
      <c r="G2836">
        <v>0</v>
      </c>
      <c r="W2836" t="s">
        <v>114</v>
      </c>
      <c r="X2836" t="s">
        <v>114</v>
      </c>
      <c r="Y2836" t="s">
        <v>114</v>
      </c>
      <c r="Z2836" t="s">
        <v>114</v>
      </c>
      <c r="AA2836" t="s">
        <v>114</v>
      </c>
      <c r="AB2836" t="s">
        <v>115</v>
      </c>
      <c r="AD2836" t="s">
        <v>114</v>
      </c>
      <c r="AE2836" t="s">
        <v>114</v>
      </c>
      <c r="AF2836" t="s">
        <v>114</v>
      </c>
      <c r="AG2836" t="s">
        <v>114</v>
      </c>
      <c r="AH2836" t="s">
        <v>114</v>
      </c>
      <c r="AI2836" t="s">
        <v>114</v>
      </c>
      <c r="AJ2836" t="s">
        <v>114</v>
      </c>
      <c r="AK2836" t="s">
        <v>114</v>
      </c>
      <c r="AL2836" t="s">
        <v>114</v>
      </c>
      <c r="AM2836" t="s">
        <v>114</v>
      </c>
      <c r="AN2836" t="s">
        <v>114</v>
      </c>
    </row>
    <row r="2837" spans="1:97" x14ac:dyDescent="0.45">
      <c r="A2837">
        <f t="shared" si="44"/>
        <v>0</v>
      </c>
      <c r="B2837" t="s">
        <v>2996</v>
      </c>
      <c r="C2837">
        <v>9</v>
      </c>
      <c r="D2837" t="s">
        <v>126</v>
      </c>
      <c r="E2837">
        <v>0</v>
      </c>
      <c r="F2837">
        <v>0</v>
      </c>
      <c r="G2837">
        <v>0</v>
      </c>
    </row>
    <row r="2838" spans="1:97" x14ac:dyDescent="0.45">
      <c r="A2838">
        <f t="shared" si="44"/>
        <v>0</v>
      </c>
      <c r="B2838" t="s">
        <v>2997</v>
      </c>
      <c r="C2838">
        <v>7</v>
      </c>
      <c r="D2838" t="s">
        <v>112</v>
      </c>
      <c r="E2838">
        <v>0</v>
      </c>
      <c r="F2838">
        <v>0</v>
      </c>
      <c r="G2838">
        <v>0</v>
      </c>
    </row>
    <row r="2839" spans="1:97" x14ac:dyDescent="0.45">
      <c r="A2839">
        <f t="shared" si="44"/>
        <v>0</v>
      </c>
      <c r="B2839" t="s">
        <v>2998</v>
      </c>
      <c r="C2839">
        <v>5</v>
      </c>
      <c r="D2839" t="s">
        <v>112</v>
      </c>
      <c r="E2839">
        <v>0</v>
      </c>
      <c r="F2839">
        <v>0</v>
      </c>
      <c r="G2839">
        <v>0</v>
      </c>
    </row>
    <row r="2840" spans="1:97" x14ac:dyDescent="0.45">
      <c r="A2840">
        <f t="shared" si="44"/>
        <v>0</v>
      </c>
      <c r="B2840" t="s">
        <v>2999</v>
      </c>
      <c r="C2840">
        <v>3</v>
      </c>
      <c r="D2840" t="s">
        <v>112</v>
      </c>
      <c r="E2840">
        <v>0</v>
      </c>
      <c r="F2840">
        <v>0</v>
      </c>
      <c r="G2840">
        <v>0</v>
      </c>
    </row>
    <row r="2841" spans="1:97" x14ac:dyDescent="0.45">
      <c r="A2841">
        <f t="shared" si="44"/>
        <v>0</v>
      </c>
      <c r="B2841" t="s">
        <v>3000</v>
      </c>
      <c r="C2841">
        <v>10</v>
      </c>
      <c r="D2841" t="s">
        <v>112</v>
      </c>
      <c r="E2841">
        <v>0</v>
      </c>
      <c r="F2841">
        <v>0</v>
      </c>
      <c r="G2841">
        <v>0</v>
      </c>
    </row>
    <row r="2842" spans="1:97" x14ac:dyDescent="0.45">
      <c r="A2842">
        <f t="shared" si="44"/>
        <v>15.238095238095237</v>
      </c>
      <c r="B2842" t="s">
        <v>3001</v>
      </c>
      <c r="C2842">
        <v>10</v>
      </c>
      <c r="D2842" t="s">
        <v>112</v>
      </c>
      <c r="E2842">
        <v>0</v>
      </c>
      <c r="F2842">
        <v>0</v>
      </c>
      <c r="G2842">
        <v>0</v>
      </c>
      <c r="H2842">
        <v>0.51117849349975586</v>
      </c>
      <c r="I2842">
        <v>0.60421955585479736</v>
      </c>
      <c r="J2842">
        <v>-0.37923309206962591</v>
      </c>
      <c r="K2842">
        <v>2.2545409202575679</v>
      </c>
      <c r="L2842">
        <v>0.64854514598846436</v>
      </c>
      <c r="M2842">
        <v>0.88128268718719482</v>
      </c>
      <c r="N2842">
        <v>0.44330570101737982</v>
      </c>
      <c r="O2842">
        <v>-0.16418015956878659</v>
      </c>
      <c r="P2842">
        <v>1.303528785705566</v>
      </c>
      <c r="Q2842">
        <v>-0.187726691365242</v>
      </c>
      <c r="R2842">
        <v>0.26011613011360168</v>
      </c>
      <c r="S2842">
        <v>-0.43469429016113281</v>
      </c>
      <c r="T2842">
        <v>-0.7980344295501709</v>
      </c>
      <c r="U2842">
        <v>-0.6250726580619812</v>
      </c>
      <c r="AO2842">
        <v>-0.6272810697555542</v>
      </c>
      <c r="CS2842">
        <v>-0.28402075171470642</v>
      </c>
    </row>
    <row r="2843" spans="1:97" x14ac:dyDescent="0.45">
      <c r="A2843">
        <f t="shared" si="44"/>
        <v>0</v>
      </c>
      <c r="B2843" t="s">
        <v>3002</v>
      </c>
      <c r="C2843">
        <v>13</v>
      </c>
      <c r="D2843" t="s">
        <v>112</v>
      </c>
      <c r="E2843">
        <v>0</v>
      </c>
      <c r="F2843">
        <v>0</v>
      </c>
      <c r="G2843">
        <v>0</v>
      </c>
    </row>
    <row r="2844" spans="1:97" x14ac:dyDescent="0.45">
      <c r="A2844">
        <f t="shared" si="44"/>
        <v>0</v>
      </c>
      <c r="B2844" t="s">
        <v>3003</v>
      </c>
      <c r="C2844">
        <v>19</v>
      </c>
      <c r="D2844" t="s">
        <v>112</v>
      </c>
      <c r="E2844">
        <v>0</v>
      </c>
      <c r="F2844">
        <v>0</v>
      </c>
      <c r="G2844">
        <v>0</v>
      </c>
    </row>
    <row r="2845" spans="1:97" x14ac:dyDescent="0.45">
      <c r="A2845">
        <f t="shared" si="44"/>
        <v>0</v>
      </c>
      <c r="B2845" t="s">
        <v>3004</v>
      </c>
      <c r="C2845">
        <v>11</v>
      </c>
      <c r="D2845" t="s">
        <v>112</v>
      </c>
      <c r="E2845">
        <v>0</v>
      </c>
      <c r="F2845">
        <v>0</v>
      </c>
      <c r="G2845">
        <v>0</v>
      </c>
    </row>
    <row r="2846" spans="1:97" x14ac:dyDescent="0.45">
      <c r="A2846">
        <f t="shared" si="44"/>
        <v>0</v>
      </c>
      <c r="B2846" t="s">
        <v>3005</v>
      </c>
      <c r="C2846">
        <v>7</v>
      </c>
      <c r="D2846" t="s">
        <v>112</v>
      </c>
      <c r="E2846">
        <v>0</v>
      </c>
      <c r="F2846">
        <v>0</v>
      </c>
      <c r="G2846">
        <v>0</v>
      </c>
    </row>
    <row r="2847" spans="1:97" x14ac:dyDescent="0.45">
      <c r="A2847">
        <f t="shared" si="44"/>
        <v>0</v>
      </c>
      <c r="B2847" t="s">
        <v>3006</v>
      </c>
      <c r="C2847">
        <v>7</v>
      </c>
      <c r="D2847" t="s">
        <v>126</v>
      </c>
      <c r="E2847">
        <v>0</v>
      </c>
      <c r="F2847">
        <v>0</v>
      </c>
      <c r="G2847">
        <v>0</v>
      </c>
    </row>
    <row r="2848" spans="1:97" x14ac:dyDescent="0.45">
      <c r="A2848">
        <f t="shared" si="44"/>
        <v>0</v>
      </c>
      <c r="B2848" t="s">
        <v>3007</v>
      </c>
      <c r="C2848">
        <v>11</v>
      </c>
      <c r="D2848" t="s">
        <v>112</v>
      </c>
      <c r="E2848">
        <v>0</v>
      </c>
      <c r="F2848">
        <v>0</v>
      </c>
      <c r="G2848">
        <v>0</v>
      </c>
    </row>
    <row r="2849" spans="1:57" x14ac:dyDescent="0.45">
      <c r="A2849">
        <f t="shared" si="44"/>
        <v>0.95238095238095233</v>
      </c>
      <c r="B2849" t="s">
        <v>3008</v>
      </c>
      <c r="C2849">
        <v>15</v>
      </c>
      <c r="D2849" t="s">
        <v>112</v>
      </c>
      <c r="E2849">
        <v>0</v>
      </c>
      <c r="F2849">
        <v>0</v>
      </c>
      <c r="G2849">
        <v>0</v>
      </c>
      <c r="BE2849" t="s">
        <v>126</v>
      </c>
    </row>
    <row r="2850" spans="1:57" x14ac:dyDescent="0.45">
      <c r="A2850">
        <f t="shared" si="44"/>
        <v>1.9047619047619047</v>
      </c>
      <c r="B2850" t="s">
        <v>3009</v>
      </c>
      <c r="C2850">
        <v>1</v>
      </c>
      <c r="D2850" t="s">
        <v>112</v>
      </c>
      <c r="E2850">
        <v>0</v>
      </c>
      <c r="F2850">
        <v>0</v>
      </c>
      <c r="G2850">
        <v>0</v>
      </c>
      <c r="AU2850" t="s">
        <v>112</v>
      </c>
      <c r="AV2850" t="s">
        <v>112</v>
      </c>
    </row>
    <row r="2851" spans="1:57" x14ac:dyDescent="0.45">
      <c r="A2851">
        <f t="shared" si="44"/>
        <v>0</v>
      </c>
      <c r="B2851" t="s">
        <v>3010</v>
      </c>
      <c r="C2851">
        <v>18</v>
      </c>
      <c r="D2851" t="s">
        <v>112</v>
      </c>
      <c r="E2851">
        <v>0</v>
      </c>
      <c r="F2851">
        <v>0</v>
      </c>
      <c r="G2851">
        <v>0</v>
      </c>
    </row>
    <row r="2852" spans="1:57" x14ac:dyDescent="0.45">
      <c r="A2852">
        <f t="shared" si="44"/>
        <v>0</v>
      </c>
      <c r="B2852" t="s">
        <v>3011</v>
      </c>
      <c r="C2852">
        <v>14</v>
      </c>
      <c r="D2852" t="s">
        <v>112</v>
      </c>
      <c r="E2852">
        <v>0</v>
      </c>
      <c r="F2852">
        <v>0</v>
      </c>
      <c r="G2852">
        <v>0</v>
      </c>
    </row>
    <row r="2853" spans="1:57" x14ac:dyDescent="0.45">
      <c r="A2853">
        <f t="shared" si="44"/>
        <v>0</v>
      </c>
      <c r="B2853" t="s">
        <v>3012</v>
      </c>
      <c r="C2853">
        <v>11</v>
      </c>
      <c r="D2853" t="s">
        <v>112</v>
      </c>
      <c r="E2853">
        <v>0</v>
      </c>
      <c r="F2853">
        <v>0</v>
      </c>
      <c r="G2853">
        <v>0</v>
      </c>
    </row>
    <row r="2854" spans="1:57" x14ac:dyDescent="0.45">
      <c r="A2854">
        <f t="shared" si="44"/>
        <v>0</v>
      </c>
      <c r="B2854" t="s">
        <v>3013</v>
      </c>
      <c r="C2854">
        <v>6</v>
      </c>
      <c r="D2854" t="s">
        <v>112</v>
      </c>
      <c r="E2854">
        <v>0</v>
      </c>
      <c r="F2854">
        <v>0</v>
      </c>
      <c r="G2854">
        <v>0</v>
      </c>
    </row>
    <row r="2855" spans="1:57" x14ac:dyDescent="0.45">
      <c r="A2855">
        <f t="shared" si="44"/>
        <v>0</v>
      </c>
      <c r="B2855" t="s">
        <v>3014</v>
      </c>
      <c r="C2855">
        <v>6</v>
      </c>
      <c r="D2855" t="s">
        <v>112</v>
      </c>
      <c r="E2855">
        <v>0</v>
      </c>
      <c r="F2855">
        <v>0</v>
      </c>
      <c r="G2855">
        <v>0</v>
      </c>
    </row>
    <row r="2856" spans="1:57" x14ac:dyDescent="0.45">
      <c r="A2856">
        <f t="shared" si="44"/>
        <v>0</v>
      </c>
      <c r="B2856" t="s">
        <v>3015</v>
      </c>
      <c r="C2856">
        <v>10</v>
      </c>
      <c r="D2856" t="s">
        <v>112</v>
      </c>
      <c r="E2856">
        <v>0</v>
      </c>
      <c r="F2856">
        <v>0</v>
      </c>
      <c r="G2856">
        <v>0</v>
      </c>
    </row>
    <row r="2857" spans="1:57" x14ac:dyDescent="0.45">
      <c r="A2857">
        <f t="shared" si="44"/>
        <v>0</v>
      </c>
      <c r="B2857" t="s">
        <v>3016</v>
      </c>
      <c r="C2857">
        <v>3</v>
      </c>
      <c r="D2857" t="s">
        <v>112</v>
      </c>
      <c r="E2857">
        <v>0</v>
      </c>
      <c r="F2857">
        <v>0</v>
      </c>
      <c r="G2857">
        <v>0</v>
      </c>
    </row>
    <row r="2858" spans="1:57" x14ac:dyDescent="0.45">
      <c r="A2858">
        <f t="shared" si="44"/>
        <v>0</v>
      </c>
      <c r="B2858" t="s">
        <v>3017</v>
      </c>
      <c r="C2858">
        <v>17</v>
      </c>
      <c r="D2858" t="s">
        <v>112</v>
      </c>
      <c r="E2858">
        <v>0</v>
      </c>
      <c r="F2858">
        <v>0</v>
      </c>
      <c r="G2858">
        <v>0</v>
      </c>
    </row>
    <row r="2859" spans="1:57" x14ac:dyDescent="0.45">
      <c r="A2859">
        <f t="shared" si="44"/>
        <v>0</v>
      </c>
      <c r="B2859" t="s">
        <v>3018</v>
      </c>
      <c r="C2859">
        <v>4</v>
      </c>
      <c r="D2859" t="s">
        <v>112</v>
      </c>
      <c r="E2859">
        <v>0</v>
      </c>
      <c r="F2859">
        <v>0</v>
      </c>
      <c r="G2859">
        <v>0</v>
      </c>
    </row>
    <row r="2860" spans="1:57" x14ac:dyDescent="0.45">
      <c r="A2860">
        <f t="shared" si="44"/>
        <v>0</v>
      </c>
      <c r="B2860" t="s">
        <v>3019</v>
      </c>
      <c r="C2860">
        <v>11</v>
      </c>
      <c r="D2860" t="s">
        <v>112</v>
      </c>
      <c r="E2860">
        <v>0</v>
      </c>
      <c r="F2860">
        <v>0</v>
      </c>
      <c r="G2860">
        <v>0</v>
      </c>
    </row>
    <row r="2861" spans="1:57" x14ac:dyDescent="0.45">
      <c r="A2861">
        <f t="shared" si="44"/>
        <v>0</v>
      </c>
      <c r="B2861" t="s">
        <v>3020</v>
      </c>
      <c r="C2861">
        <v>13</v>
      </c>
      <c r="D2861" t="s">
        <v>112</v>
      </c>
      <c r="E2861">
        <v>0</v>
      </c>
      <c r="F2861">
        <v>0</v>
      </c>
      <c r="G2861">
        <v>0</v>
      </c>
    </row>
    <row r="2862" spans="1:57" x14ac:dyDescent="0.45">
      <c r="A2862">
        <f t="shared" si="44"/>
        <v>16.19047619047619</v>
      </c>
      <c r="B2862" t="s">
        <v>3021</v>
      </c>
      <c r="C2862">
        <v>4</v>
      </c>
      <c r="D2862" t="s">
        <v>112</v>
      </c>
      <c r="E2862">
        <v>0</v>
      </c>
      <c r="F2862">
        <v>0</v>
      </c>
      <c r="G2862">
        <v>0</v>
      </c>
      <c r="W2862" t="s">
        <v>114</v>
      </c>
      <c r="X2862" t="s">
        <v>114</v>
      </c>
      <c r="Y2862" t="s">
        <v>114</v>
      </c>
      <c r="Z2862" t="s">
        <v>114</v>
      </c>
      <c r="AA2862" t="s">
        <v>114</v>
      </c>
      <c r="AB2862" t="s">
        <v>114</v>
      </c>
      <c r="AD2862" t="s">
        <v>114</v>
      </c>
      <c r="AE2862" t="s">
        <v>114</v>
      </c>
      <c r="AF2862" t="s">
        <v>114</v>
      </c>
      <c r="AG2862" t="s">
        <v>114</v>
      </c>
      <c r="AH2862" t="s">
        <v>114</v>
      </c>
      <c r="AI2862" t="s">
        <v>114</v>
      </c>
      <c r="AJ2862" t="s">
        <v>114</v>
      </c>
      <c r="AK2862" t="s">
        <v>114</v>
      </c>
      <c r="AL2862" t="s">
        <v>114</v>
      </c>
      <c r="AM2862" t="s">
        <v>114</v>
      </c>
      <c r="AN2862" t="s">
        <v>114</v>
      </c>
    </row>
    <row r="2863" spans="1:57" x14ac:dyDescent="0.45">
      <c r="A2863">
        <f t="shared" si="44"/>
        <v>0</v>
      </c>
      <c r="B2863" t="s">
        <v>3022</v>
      </c>
      <c r="C2863">
        <v>4</v>
      </c>
      <c r="D2863" t="s">
        <v>112</v>
      </c>
      <c r="E2863">
        <v>0</v>
      </c>
      <c r="F2863">
        <v>0</v>
      </c>
      <c r="G2863">
        <v>0</v>
      </c>
    </row>
    <row r="2864" spans="1:57" x14ac:dyDescent="0.45">
      <c r="A2864">
        <f t="shared" si="44"/>
        <v>0.95238095238095233</v>
      </c>
      <c r="B2864" t="s">
        <v>3023</v>
      </c>
      <c r="C2864">
        <v>1</v>
      </c>
      <c r="D2864" t="s">
        <v>112</v>
      </c>
      <c r="E2864">
        <v>0</v>
      </c>
      <c r="F2864">
        <v>0</v>
      </c>
      <c r="G2864">
        <v>0</v>
      </c>
      <c r="BE2864" t="s">
        <v>112</v>
      </c>
    </row>
    <row r="2865" spans="1:48" x14ac:dyDescent="0.45">
      <c r="A2865">
        <f t="shared" si="44"/>
        <v>0</v>
      </c>
      <c r="B2865" t="s">
        <v>3024</v>
      </c>
      <c r="C2865">
        <v>19</v>
      </c>
      <c r="D2865" t="s">
        <v>112</v>
      </c>
      <c r="E2865">
        <v>0</v>
      </c>
      <c r="F2865">
        <v>0</v>
      </c>
      <c r="G2865">
        <v>0</v>
      </c>
    </row>
    <row r="2866" spans="1:48" x14ac:dyDescent="0.45">
      <c r="A2866">
        <f t="shared" si="44"/>
        <v>0</v>
      </c>
      <c r="B2866" t="s">
        <v>3025</v>
      </c>
      <c r="C2866">
        <v>14</v>
      </c>
      <c r="D2866" t="s">
        <v>112</v>
      </c>
      <c r="E2866">
        <v>0</v>
      </c>
      <c r="F2866">
        <v>0</v>
      </c>
      <c r="G2866">
        <v>0</v>
      </c>
    </row>
    <row r="2867" spans="1:48" x14ac:dyDescent="0.45">
      <c r="A2867">
        <f t="shared" si="44"/>
        <v>0</v>
      </c>
      <c r="B2867" t="s">
        <v>3026</v>
      </c>
      <c r="C2867">
        <v>3</v>
      </c>
      <c r="D2867" t="s">
        <v>112</v>
      </c>
      <c r="E2867">
        <v>0</v>
      </c>
      <c r="F2867">
        <v>0</v>
      </c>
      <c r="G2867">
        <v>0</v>
      </c>
    </row>
    <row r="2868" spans="1:48" x14ac:dyDescent="0.45">
      <c r="A2868">
        <f t="shared" si="44"/>
        <v>0</v>
      </c>
      <c r="B2868" t="s">
        <v>3027</v>
      </c>
      <c r="C2868">
        <v>10</v>
      </c>
      <c r="D2868" t="s">
        <v>126</v>
      </c>
      <c r="E2868">
        <v>0</v>
      </c>
      <c r="F2868">
        <v>0</v>
      </c>
      <c r="G2868">
        <v>0</v>
      </c>
    </row>
    <row r="2869" spans="1:48" x14ac:dyDescent="0.45">
      <c r="A2869">
        <f t="shared" si="44"/>
        <v>16.19047619047619</v>
      </c>
      <c r="B2869" t="s">
        <v>3028</v>
      </c>
      <c r="C2869">
        <v>16</v>
      </c>
      <c r="D2869" t="s">
        <v>112</v>
      </c>
      <c r="E2869">
        <v>0</v>
      </c>
      <c r="F2869">
        <v>0</v>
      </c>
      <c r="G2869">
        <v>0</v>
      </c>
      <c r="W2869" t="s">
        <v>114</v>
      </c>
      <c r="X2869" t="s">
        <v>114</v>
      </c>
      <c r="Y2869" t="s">
        <v>114</v>
      </c>
      <c r="Z2869" t="s">
        <v>114</v>
      </c>
      <c r="AA2869" t="s">
        <v>114</v>
      </c>
      <c r="AB2869" t="s">
        <v>114</v>
      </c>
      <c r="AD2869" t="s">
        <v>114</v>
      </c>
      <c r="AE2869" t="s">
        <v>114</v>
      </c>
      <c r="AF2869" t="s">
        <v>114</v>
      </c>
      <c r="AG2869" t="s">
        <v>114</v>
      </c>
      <c r="AH2869" t="s">
        <v>114</v>
      </c>
      <c r="AI2869" t="s">
        <v>114</v>
      </c>
      <c r="AJ2869" t="s">
        <v>114</v>
      </c>
      <c r="AK2869" t="s">
        <v>115</v>
      </c>
      <c r="AL2869" t="s">
        <v>114</v>
      </c>
      <c r="AM2869" t="s">
        <v>114</v>
      </c>
      <c r="AN2869" t="s">
        <v>114</v>
      </c>
    </row>
    <row r="2870" spans="1:48" x14ac:dyDescent="0.45">
      <c r="A2870">
        <f t="shared" si="44"/>
        <v>16.19047619047619</v>
      </c>
      <c r="B2870" t="s">
        <v>3029</v>
      </c>
      <c r="C2870">
        <v>0</v>
      </c>
      <c r="D2870" t="s">
        <v>112</v>
      </c>
      <c r="E2870">
        <v>0</v>
      </c>
      <c r="F2870">
        <v>0</v>
      </c>
      <c r="G2870">
        <v>0</v>
      </c>
      <c r="W2870" t="s">
        <v>115</v>
      </c>
      <c r="X2870" t="s">
        <v>114</v>
      </c>
      <c r="Y2870" t="s">
        <v>114</v>
      </c>
      <c r="Z2870" t="s">
        <v>114</v>
      </c>
      <c r="AA2870" t="s">
        <v>114</v>
      </c>
      <c r="AB2870" t="s">
        <v>114</v>
      </c>
      <c r="AD2870" t="s">
        <v>114</v>
      </c>
      <c r="AE2870" t="s">
        <v>114</v>
      </c>
      <c r="AF2870" t="s">
        <v>114</v>
      </c>
      <c r="AG2870" t="s">
        <v>114</v>
      </c>
      <c r="AH2870" t="s">
        <v>114</v>
      </c>
      <c r="AI2870" t="s">
        <v>114</v>
      </c>
      <c r="AJ2870" t="s">
        <v>114</v>
      </c>
      <c r="AK2870" t="s">
        <v>114</v>
      </c>
      <c r="AL2870" t="s">
        <v>114</v>
      </c>
      <c r="AM2870" t="s">
        <v>114</v>
      </c>
      <c r="AN2870" t="s">
        <v>114</v>
      </c>
    </row>
    <row r="2871" spans="1:48" x14ac:dyDescent="0.45">
      <c r="A2871">
        <f t="shared" si="44"/>
        <v>0</v>
      </c>
      <c r="B2871" t="s">
        <v>3030</v>
      </c>
      <c r="C2871">
        <v>13</v>
      </c>
      <c r="D2871" t="s">
        <v>112</v>
      </c>
      <c r="E2871">
        <v>0</v>
      </c>
      <c r="F2871">
        <v>0</v>
      </c>
      <c r="G2871">
        <v>0</v>
      </c>
    </row>
    <row r="2872" spans="1:48" x14ac:dyDescent="0.45">
      <c r="A2872">
        <f t="shared" si="44"/>
        <v>0</v>
      </c>
      <c r="B2872" t="s">
        <v>3031</v>
      </c>
      <c r="C2872">
        <v>5</v>
      </c>
      <c r="D2872" t="s">
        <v>112</v>
      </c>
      <c r="E2872">
        <v>0</v>
      </c>
      <c r="F2872">
        <v>0</v>
      </c>
      <c r="G2872">
        <v>0</v>
      </c>
    </row>
    <row r="2873" spans="1:48" x14ac:dyDescent="0.45">
      <c r="A2873">
        <f t="shared" si="44"/>
        <v>0</v>
      </c>
      <c r="B2873" t="s">
        <v>3032</v>
      </c>
      <c r="C2873">
        <v>19</v>
      </c>
      <c r="D2873" t="s">
        <v>112</v>
      </c>
      <c r="E2873">
        <v>0</v>
      </c>
      <c r="F2873">
        <v>0</v>
      </c>
      <c r="G2873">
        <v>0</v>
      </c>
    </row>
    <row r="2874" spans="1:48" x14ac:dyDescent="0.45">
      <c r="A2874">
        <f t="shared" si="44"/>
        <v>0</v>
      </c>
      <c r="B2874" t="s">
        <v>3033</v>
      </c>
      <c r="C2874">
        <v>17</v>
      </c>
      <c r="D2874" t="s">
        <v>112</v>
      </c>
      <c r="E2874">
        <v>0</v>
      </c>
      <c r="F2874">
        <v>0</v>
      </c>
      <c r="G2874">
        <v>0</v>
      </c>
    </row>
    <row r="2875" spans="1:48" x14ac:dyDescent="0.45">
      <c r="A2875">
        <f t="shared" si="44"/>
        <v>16.19047619047619</v>
      </c>
      <c r="B2875" t="s">
        <v>3034</v>
      </c>
      <c r="C2875">
        <v>9</v>
      </c>
      <c r="D2875" t="s">
        <v>112</v>
      </c>
      <c r="E2875">
        <v>0</v>
      </c>
      <c r="F2875">
        <v>0</v>
      </c>
      <c r="G2875">
        <v>0</v>
      </c>
      <c r="W2875" t="s">
        <v>114</v>
      </c>
      <c r="X2875" t="s">
        <v>114</v>
      </c>
      <c r="Y2875" t="s">
        <v>114</v>
      </c>
      <c r="Z2875" t="s">
        <v>114</v>
      </c>
      <c r="AA2875" t="s">
        <v>115</v>
      </c>
      <c r="AB2875" t="s">
        <v>114</v>
      </c>
      <c r="AD2875" t="s">
        <v>114</v>
      </c>
      <c r="AE2875" t="s">
        <v>114</v>
      </c>
      <c r="AF2875" t="s">
        <v>114</v>
      </c>
      <c r="AG2875" t="s">
        <v>114</v>
      </c>
      <c r="AH2875" t="s">
        <v>114</v>
      </c>
      <c r="AI2875" t="s">
        <v>114</v>
      </c>
      <c r="AJ2875" t="s">
        <v>114</v>
      </c>
      <c r="AK2875" t="s">
        <v>115</v>
      </c>
      <c r="AL2875" t="s">
        <v>114</v>
      </c>
      <c r="AM2875" t="s">
        <v>114</v>
      </c>
      <c r="AN2875" t="s">
        <v>114</v>
      </c>
    </row>
    <row r="2876" spans="1:48" x14ac:dyDescent="0.45">
      <c r="A2876">
        <f t="shared" si="44"/>
        <v>0</v>
      </c>
      <c r="B2876" t="s">
        <v>3035</v>
      </c>
      <c r="C2876">
        <v>11</v>
      </c>
      <c r="D2876" t="s">
        <v>112</v>
      </c>
      <c r="E2876">
        <v>0</v>
      </c>
      <c r="F2876">
        <v>0</v>
      </c>
      <c r="G2876">
        <v>0</v>
      </c>
    </row>
    <row r="2877" spans="1:48" x14ac:dyDescent="0.45">
      <c r="A2877">
        <f t="shared" si="44"/>
        <v>16.19047619047619</v>
      </c>
      <c r="B2877" t="s">
        <v>3036</v>
      </c>
      <c r="C2877">
        <v>15</v>
      </c>
      <c r="D2877" t="s">
        <v>112</v>
      </c>
      <c r="E2877">
        <v>0</v>
      </c>
      <c r="F2877">
        <v>0</v>
      </c>
      <c r="G2877">
        <v>0</v>
      </c>
      <c r="W2877" t="s">
        <v>114</v>
      </c>
      <c r="X2877" t="s">
        <v>114</v>
      </c>
      <c r="Y2877" t="s">
        <v>114</v>
      </c>
      <c r="Z2877" t="s">
        <v>114</v>
      </c>
      <c r="AA2877" t="s">
        <v>114</v>
      </c>
      <c r="AB2877" t="s">
        <v>114</v>
      </c>
      <c r="AD2877" t="s">
        <v>114</v>
      </c>
      <c r="AE2877" t="s">
        <v>114</v>
      </c>
      <c r="AF2877" t="s">
        <v>114</v>
      </c>
      <c r="AG2877" t="s">
        <v>114</v>
      </c>
      <c r="AH2877" t="s">
        <v>114</v>
      </c>
      <c r="AI2877" t="s">
        <v>114</v>
      </c>
      <c r="AJ2877" t="s">
        <v>114</v>
      </c>
      <c r="AK2877" t="s">
        <v>114</v>
      </c>
      <c r="AL2877" t="s">
        <v>114</v>
      </c>
      <c r="AM2877" t="s">
        <v>114</v>
      </c>
      <c r="AN2877" t="s">
        <v>114</v>
      </c>
    </row>
    <row r="2878" spans="1:48" x14ac:dyDescent="0.45">
      <c r="A2878">
        <f t="shared" si="44"/>
        <v>0</v>
      </c>
      <c r="B2878" t="s">
        <v>3037</v>
      </c>
      <c r="C2878">
        <v>19</v>
      </c>
      <c r="D2878" t="s">
        <v>112</v>
      </c>
      <c r="E2878">
        <v>0</v>
      </c>
      <c r="F2878">
        <v>0</v>
      </c>
      <c r="G2878">
        <v>0</v>
      </c>
    </row>
    <row r="2879" spans="1:48" x14ac:dyDescent="0.45">
      <c r="A2879">
        <f t="shared" si="44"/>
        <v>0</v>
      </c>
      <c r="B2879" t="s">
        <v>3038</v>
      </c>
      <c r="C2879">
        <v>7</v>
      </c>
      <c r="D2879" t="s">
        <v>112</v>
      </c>
      <c r="E2879">
        <v>0</v>
      </c>
      <c r="F2879">
        <v>0</v>
      </c>
      <c r="G2879">
        <v>0</v>
      </c>
    </row>
    <row r="2880" spans="1:48" x14ac:dyDescent="0.45">
      <c r="A2880">
        <f t="shared" si="44"/>
        <v>20.952380952380953</v>
      </c>
      <c r="B2880" t="s">
        <v>3039</v>
      </c>
      <c r="C2880">
        <v>9</v>
      </c>
      <c r="D2880" t="s">
        <v>112</v>
      </c>
      <c r="E2880">
        <v>0</v>
      </c>
      <c r="F2880">
        <v>0</v>
      </c>
      <c r="G2880">
        <v>0</v>
      </c>
      <c r="H2880">
        <v>1.380944132804871</v>
      </c>
      <c r="I2880">
        <v>1.2934355735778811</v>
      </c>
      <c r="J2880">
        <v>-0.81889641284942627</v>
      </c>
      <c r="K2880">
        <v>1.020415186882019</v>
      </c>
      <c r="L2880">
        <v>1.882670640945435</v>
      </c>
      <c r="M2880">
        <v>1.2906767129898069</v>
      </c>
      <c r="N2880">
        <v>4.4991437345743179E-2</v>
      </c>
      <c r="O2880">
        <v>-1.065804719924927</v>
      </c>
      <c r="P2880">
        <v>0.38715159893035889</v>
      </c>
      <c r="Q2880">
        <v>-1.0240716934204099</v>
      </c>
      <c r="R2880">
        <v>-0.54053205251693726</v>
      </c>
      <c r="S2880">
        <v>-1.1557580232620239</v>
      </c>
      <c r="T2880">
        <v>1.6124900430440899E-2</v>
      </c>
      <c r="U2880">
        <v>-0.18279027938842771</v>
      </c>
      <c r="AO2880">
        <v>-1.069802522659302</v>
      </c>
      <c r="AP2880">
        <v>-0.21617560088634491</v>
      </c>
      <c r="AQ2880">
        <v>-0.23134942352771759</v>
      </c>
      <c r="AR2880">
        <v>1.7453184127807619</v>
      </c>
      <c r="AS2880">
        <v>0.93002027273178101</v>
      </c>
      <c r="AT2880">
        <v>0.86251163482666016</v>
      </c>
      <c r="AU2880" t="s">
        <v>126</v>
      </c>
      <c r="AV2880" t="s">
        <v>112</v>
      </c>
    </row>
    <row r="2881" spans="1:48" x14ac:dyDescent="0.45">
      <c r="A2881">
        <f t="shared" si="44"/>
        <v>16.19047619047619</v>
      </c>
      <c r="B2881" t="s">
        <v>3040</v>
      </c>
      <c r="C2881">
        <v>11</v>
      </c>
      <c r="D2881" t="s">
        <v>112</v>
      </c>
      <c r="E2881">
        <v>0</v>
      </c>
      <c r="F2881">
        <v>0</v>
      </c>
      <c r="G2881">
        <v>0</v>
      </c>
      <c r="W2881" t="s">
        <v>114</v>
      </c>
      <c r="X2881" t="s">
        <v>114</v>
      </c>
      <c r="Y2881" t="s">
        <v>114</v>
      </c>
      <c r="Z2881" t="s">
        <v>114</v>
      </c>
      <c r="AA2881" t="s">
        <v>114</v>
      </c>
      <c r="AB2881" t="s">
        <v>114</v>
      </c>
      <c r="AD2881" t="s">
        <v>114</v>
      </c>
      <c r="AE2881" t="s">
        <v>114</v>
      </c>
      <c r="AF2881" t="s">
        <v>114</v>
      </c>
      <c r="AG2881" t="s">
        <v>114</v>
      </c>
      <c r="AH2881" t="s">
        <v>114</v>
      </c>
      <c r="AI2881" t="s">
        <v>114</v>
      </c>
      <c r="AJ2881" t="s">
        <v>114</v>
      </c>
      <c r="AK2881" t="s">
        <v>114</v>
      </c>
      <c r="AL2881" t="s">
        <v>114</v>
      </c>
      <c r="AM2881" t="s">
        <v>114</v>
      </c>
      <c r="AN2881" t="s">
        <v>114</v>
      </c>
    </row>
    <row r="2882" spans="1:48" x14ac:dyDescent="0.45">
      <c r="A2882">
        <f t="shared" si="44"/>
        <v>31.428571428571427</v>
      </c>
      <c r="B2882" t="s">
        <v>3041</v>
      </c>
      <c r="C2882">
        <v>3</v>
      </c>
      <c r="D2882" t="s">
        <v>112</v>
      </c>
      <c r="E2882">
        <v>0</v>
      </c>
      <c r="F2882">
        <v>0</v>
      </c>
      <c r="G2882">
        <v>0</v>
      </c>
      <c r="H2882">
        <v>1.609829902648926</v>
      </c>
      <c r="I2882">
        <v>2.107962846755981</v>
      </c>
      <c r="J2882">
        <v>0.37447544932365417</v>
      </c>
      <c r="K2882">
        <v>0.57164269685745239</v>
      </c>
      <c r="L2882">
        <v>1.671105742454529</v>
      </c>
      <c r="M2882">
        <v>1.9849186763167381E-2</v>
      </c>
      <c r="N2882">
        <v>2.0365550518035889</v>
      </c>
      <c r="O2882">
        <v>0.4647308886051178</v>
      </c>
      <c r="P2882">
        <v>0.38715159893035889</v>
      </c>
      <c r="Q2882">
        <v>0.49180483818054199</v>
      </c>
      <c r="R2882">
        <v>-0.24555638432502749</v>
      </c>
      <c r="S2882">
        <v>-0.4547235369682312</v>
      </c>
      <c r="T2882">
        <v>-0.66671836376190186</v>
      </c>
      <c r="U2882">
        <v>-0.44815987348556519</v>
      </c>
      <c r="W2882" t="s">
        <v>114</v>
      </c>
      <c r="X2882" t="s">
        <v>114</v>
      </c>
      <c r="Y2882" t="s">
        <v>114</v>
      </c>
      <c r="Z2882" t="s">
        <v>114</v>
      </c>
      <c r="AA2882" t="s">
        <v>114</v>
      </c>
      <c r="AB2882" t="s">
        <v>115</v>
      </c>
      <c r="AD2882" t="s">
        <v>114</v>
      </c>
      <c r="AE2882" t="s">
        <v>114</v>
      </c>
      <c r="AF2882" t="s">
        <v>114</v>
      </c>
      <c r="AG2882" t="s">
        <v>114</v>
      </c>
      <c r="AH2882" t="s">
        <v>114</v>
      </c>
      <c r="AI2882" t="s">
        <v>114</v>
      </c>
      <c r="AJ2882" t="s">
        <v>114</v>
      </c>
      <c r="AK2882" t="s">
        <v>114</v>
      </c>
      <c r="AL2882" t="s">
        <v>114</v>
      </c>
      <c r="AM2882" t="s">
        <v>114</v>
      </c>
      <c r="AN2882" t="s">
        <v>114</v>
      </c>
      <c r="AO2882">
        <v>0.28234687447547913</v>
      </c>
      <c r="AQ2882">
        <v>-0.53138816356658936</v>
      </c>
    </row>
    <row r="2883" spans="1:48" x14ac:dyDescent="0.45">
      <c r="A2883">
        <f t="shared" si="44"/>
        <v>16.19047619047619</v>
      </c>
      <c r="B2883" t="s">
        <v>3042</v>
      </c>
      <c r="C2883">
        <v>2</v>
      </c>
      <c r="D2883" t="s">
        <v>112</v>
      </c>
      <c r="E2883">
        <v>0</v>
      </c>
      <c r="F2883">
        <v>0</v>
      </c>
      <c r="G2883">
        <v>0</v>
      </c>
      <c r="W2883" t="s">
        <v>114</v>
      </c>
      <c r="X2883" t="s">
        <v>114</v>
      </c>
      <c r="Y2883" t="s">
        <v>114</v>
      </c>
      <c r="Z2883" t="s">
        <v>114</v>
      </c>
      <c r="AA2883" t="s">
        <v>114</v>
      </c>
      <c r="AB2883" t="s">
        <v>114</v>
      </c>
      <c r="AD2883" t="s">
        <v>114</v>
      </c>
      <c r="AE2883" t="s">
        <v>114</v>
      </c>
      <c r="AF2883" t="s">
        <v>114</v>
      </c>
      <c r="AG2883" t="s">
        <v>114</v>
      </c>
      <c r="AH2883" t="s">
        <v>114</v>
      </c>
      <c r="AI2883" t="s">
        <v>114</v>
      </c>
      <c r="AJ2883" t="s">
        <v>114</v>
      </c>
      <c r="AK2883" t="s">
        <v>114</v>
      </c>
      <c r="AL2883" t="s">
        <v>114</v>
      </c>
      <c r="AM2883" t="s">
        <v>114</v>
      </c>
      <c r="AN2883" t="s">
        <v>114</v>
      </c>
    </row>
    <row r="2884" spans="1:48" x14ac:dyDescent="0.45">
      <c r="A2884">
        <f t="shared" ref="A2884:A2947" si="45">COUNTA(H2884:DH2884)*100/105</f>
        <v>0</v>
      </c>
      <c r="B2884" t="s">
        <v>3043</v>
      </c>
      <c r="C2884">
        <v>2</v>
      </c>
      <c r="D2884" t="s">
        <v>112</v>
      </c>
      <c r="E2884">
        <v>0</v>
      </c>
      <c r="F2884">
        <v>0</v>
      </c>
      <c r="G2884">
        <v>0</v>
      </c>
    </row>
    <row r="2885" spans="1:48" x14ac:dyDescent="0.45">
      <c r="A2885">
        <f t="shared" si="45"/>
        <v>0</v>
      </c>
      <c r="B2885" t="s">
        <v>3044</v>
      </c>
      <c r="C2885">
        <v>5</v>
      </c>
      <c r="D2885" t="s">
        <v>112</v>
      </c>
      <c r="E2885">
        <v>0</v>
      </c>
      <c r="F2885">
        <v>0</v>
      </c>
      <c r="G2885">
        <v>0</v>
      </c>
    </row>
    <row r="2886" spans="1:48" x14ac:dyDescent="0.45">
      <c r="A2886">
        <f t="shared" si="45"/>
        <v>0</v>
      </c>
      <c r="B2886" t="s">
        <v>3045</v>
      </c>
      <c r="C2886">
        <v>2</v>
      </c>
      <c r="D2886" t="s">
        <v>112</v>
      </c>
      <c r="E2886">
        <v>0</v>
      </c>
      <c r="F2886">
        <v>0</v>
      </c>
      <c r="G2886">
        <v>0</v>
      </c>
    </row>
    <row r="2887" spans="1:48" x14ac:dyDescent="0.45">
      <c r="A2887">
        <f t="shared" si="45"/>
        <v>0</v>
      </c>
      <c r="B2887" t="s">
        <v>3046</v>
      </c>
      <c r="C2887">
        <v>3</v>
      </c>
      <c r="D2887" t="s">
        <v>112</v>
      </c>
      <c r="E2887">
        <v>0</v>
      </c>
      <c r="F2887">
        <v>0</v>
      </c>
      <c r="G2887">
        <v>0</v>
      </c>
    </row>
    <row r="2888" spans="1:48" x14ac:dyDescent="0.45">
      <c r="A2888">
        <f t="shared" si="45"/>
        <v>0</v>
      </c>
      <c r="B2888" t="s">
        <v>3047</v>
      </c>
      <c r="C2888">
        <v>9</v>
      </c>
      <c r="D2888" t="s">
        <v>112</v>
      </c>
      <c r="E2888">
        <v>0</v>
      </c>
      <c r="F2888">
        <v>0</v>
      </c>
      <c r="G2888">
        <v>0</v>
      </c>
    </row>
    <row r="2889" spans="1:48" x14ac:dyDescent="0.45">
      <c r="A2889">
        <f t="shared" si="45"/>
        <v>1.9047619047619047</v>
      </c>
      <c r="B2889" t="s">
        <v>3048</v>
      </c>
      <c r="C2889">
        <v>11</v>
      </c>
      <c r="D2889" t="s">
        <v>112</v>
      </c>
      <c r="E2889">
        <v>0</v>
      </c>
      <c r="F2889">
        <v>0</v>
      </c>
      <c r="G2889">
        <v>0</v>
      </c>
      <c r="AU2889" t="s">
        <v>112</v>
      </c>
      <c r="AV2889" t="s">
        <v>112</v>
      </c>
    </row>
    <row r="2890" spans="1:48" x14ac:dyDescent="0.45">
      <c r="A2890">
        <f t="shared" si="45"/>
        <v>0</v>
      </c>
      <c r="B2890" t="s">
        <v>3049</v>
      </c>
      <c r="C2890">
        <v>19</v>
      </c>
      <c r="D2890" t="s">
        <v>112</v>
      </c>
      <c r="E2890">
        <v>0</v>
      </c>
      <c r="F2890">
        <v>0</v>
      </c>
      <c r="G2890">
        <v>0</v>
      </c>
    </row>
    <row r="2891" spans="1:48" x14ac:dyDescent="0.45">
      <c r="A2891">
        <f t="shared" si="45"/>
        <v>0</v>
      </c>
      <c r="B2891" t="s">
        <v>3050</v>
      </c>
      <c r="C2891">
        <v>17</v>
      </c>
      <c r="D2891" t="s">
        <v>112</v>
      </c>
      <c r="E2891">
        <v>0</v>
      </c>
      <c r="F2891">
        <v>0</v>
      </c>
      <c r="G2891">
        <v>0</v>
      </c>
    </row>
    <row r="2892" spans="1:48" x14ac:dyDescent="0.45">
      <c r="A2892">
        <f t="shared" si="45"/>
        <v>0</v>
      </c>
      <c r="B2892" t="s">
        <v>3051</v>
      </c>
      <c r="C2892">
        <v>8</v>
      </c>
      <c r="D2892" t="s">
        <v>112</v>
      </c>
      <c r="E2892">
        <v>0</v>
      </c>
      <c r="F2892">
        <v>0</v>
      </c>
      <c r="G2892">
        <v>0</v>
      </c>
    </row>
    <row r="2893" spans="1:48" x14ac:dyDescent="0.45">
      <c r="A2893">
        <f t="shared" si="45"/>
        <v>0</v>
      </c>
      <c r="B2893" t="s">
        <v>3052</v>
      </c>
      <c r="C2893">
        <v>5</v>
      </c>
      <c r="D2893" t="s">
        <v>112</v>
      </c>
      <c r="E2893">
        <v>0</v>
      </c>
      <c r="F2893">
        <v>0</v>
      </c>
      <c r="G2893">
        <v>0</v>
      </c>
    </row>
    <row r="2894" spans="1:48" x14ac:dyDescent="0.45">
      <c r="A2894">
        <f t="shared" si="45"/>
        <v>0</v>
      </c>
      <c r="B2894" t="s">
        <v>3053</v>
      </c>
      <c r="C2894">
        <v>4</v>
      </c>
      <c r="D2894" t="s">
        <v>112</v>
      </c>
      <c r="E2894">
        <v>0</v>
      </c>
      <c r="F2894">
        <v>0</v>
      </c>
      <c r="G2894">
        <v>0</v>
      </c>
    </row>
    <row r="2895" spans="1:48" x14ac:dyDescent="0.45">
      <c r="A2895">
        <f t="shared" si="45"/>
        <v>0</v>
      </c>
      <c r="B2895" t="s">
        <v>3054</v>
      </c>
      <c r="C2895">
        <v>11</v>
      </c>
      <c r="D2895" t="s">
        <v>112</v>
      </c>
      <c r="E2895">
        <v>0</v>
      </c>
      <c r="F2895">
        <v>0</v>
      </c>
      <c r="G2895">
        <v>0</v>
      </c>
    </row>
    <row r="2896" spans="1:48" x14ac:dyDescent="0.45">
      <c r="A2896">
        <f t="shared" si="45"/>
        <v>0</v>
      </c>
      <c r="B2896" t="s">
        <v>3055</v>
      </c>
      <c r="C2896">
        <v>18</v>
      </c>
      <c r="D2896" t="s">
        <v>112</v>
      </c>
      <c r="E2896">
        <v>0</v>
      </c>
      <c r="F2896">
        <v>0</v>
      </c>
      <c r="G2896">
        <v>0</v>
      </c>
    </row>
    <row r="2897" spans="1:57" x14ac:dyDescent="0.45">
      <c r="A2897">
        <f t="shared" si="45"/>
        <v>0</v>
      </c>
      <c r="B2897" t="s">
        <v>3056</v>
      </c>
      <c r="C2897">
        <v>18</v>
      </c>
      <c r="D2897" t="s">
        <v>112</v>
      </c>
      <c r="E2897">
        <v>0</v>
      </c>
      <c r="F2897">
        <v>0</v>
      </c>
      <c r="G2897">
        <v>0</v>
      </c>
    </row>
    <row r="2898" spans="1:57" x14ac:dyDescent="0.45">
      <c r="A2898">
        <f t="shared" si="45"/>
        <v>0</v>
      </c>
      <c r="B2898" t="s">
        <v>3057</v>
      </c>
      <c r="C2898">
        <v>9</v>
      </c>
      <c r="D2898" t="s">
        <v>112</v>
      </c>
      <c r="E2898">
        <v>0</v>
      </c>
      <c r="F2898">
        <v>0</v>
      </c>
      <c r="G2898">
        <v>0</v>
      </c>
    </row>
    <row r="2899" spans="1:57" x14ac:dyDescent="0.45">
      <c r="A2899">
        <f t="shared" si="45"/>
        <v>16.19047619047619</v>
      </c>
      <c r="B2899" t="s">
        <v>3058</v>
      </c>
      <c r="C2899">
        <v>18</v>
      </c>
      <c r="D2899" t="s">
        <v>112</v>
      </c>
      <c r="E2899">
        <v>0</v>
      </c>
      <c r="F2899">
        <v>0</v>
      </c>
      <c r="G2899">
        <v>0</v>
      </c>
      <c r="W2899" t="s">
        <v>114</v>
      </c>
      <c r="X2899" t="s">
        <v>114</v>
      </c>
      <c r="Y2899" t="s">
        <v>114</v>
      </c>
      <c r="Z2899" t="s">
        <v>114</v>
      </c>
      <c r="AA2899" t="s">
        <v>114</v>
      </c>
      <c r="AB2899" t="s">
        <v>115</v>
      </c>
      <c r="AD2899" t="s">
        <v>114</v>
      </c>
      <c r="AE2899" t="s">
        <v>114</v>
      </c>
      <c r="AF2899" t="s">
        <v>114</v>
      </c>
      <c r="AG2899" t="s">
        <v>114</v>
      </c>
      <c r="AH2899" t="s">
        <v>114</v>
      </c>
      <c r="AI2899" t="s">
        <v>114</v>
      </c>
      <c r="AJ2899" t="s">
        <v>114</v>
      </c>
      <c r="AK2899" t="s">
        <v>114</v>
      </c>
      <c r="AL2899" t="s">
        <v>114</v>
      </c>
      <c r="AM2899" t="s">
        <v>114</v>
      </c>
      <c r="AN2899" t="s">
        <v>114</v>
      </c>
    </row>
    <row r="2900" spans="1:57" x14ac:dyDescent="0.45">
      <c r="A2900">
        <f t="shared" si="45"/>
        <v>0</v>
      </c>
      <c r="B2900" t="s">
        <v>3059</v>
      </c>
      <c r="C2900">
        <v>19</v>
      </c>
      <c r="D2900" t="s">
        <v>112</v>
      </c>
      <c r="E2900">
        <v>0</v>
      </c>
      <c r="F2900">
        <v>0</v>
      </c>
      <c r="G2900">
        <v>0</v>
      </c>
    </row>
    <row r="2901" spans="1:57" x14ac:dyDescent="0.45">
      <c r="A2901">
        <f t="shared" si="45"/>
        <v>0</v>
      </c>
      <c r="B2901" t="s">
        <v>3060</v>
      </c>
      <c r="C2901">
        <v>9</v>
      </c>
      <c r="D2901" t="s">
        <v>112</v>
      </c>
      <c r="E2901">
        <v>0</v>
      </c>
      <c r="F2901">
        <v>0</v>
      </c>
      <c r="G2901">
        <v>0</v>
      </c>
    </row>
    <row r="2902" spans="1:57" x14ac:dyDescent="0.45">
      <c r="A2902">
        <f t="shared" si="45"/>
        <v>0</v>
      </c>
      <c r="B2902" t="s">
        <v>3061</v>
      </c>
      <c r="C2902">
        <v>8</v>
      </c>
      <c r="D2902" t="s">
        <v>112</v>
      </c>
      <c r="E2902">
        <v>0</v>
      </c>
      <c r="F2902">
        <v>0</v>
      </c>
      <c r="G2902">
        <v>0</v>
      </c>
    </row>
    <row r="2903" spans="1:57" x14ac:dyDescent="0.45">
      <c r="A2903">
        <f t="shared" si="45"/>
        <v>0</v>
      </c>
      <c r="B2903" t="s">
        <v>3062</v>
      </c>
      <c r="C2903">
        <v>18</v>
      </c>
      <c r="D2903" t="s">
        <v>112</v>
      </c>
      <c r="E2903">
        <v>0</v>
      </c>
      <c r="F2903">
        <v>0</v>
      </c>
      <c r="G2903">
        <v>0</v>
      </c>
    </row>
    <row r="2904" spans="1:57" x14ac:dyDescent="0.45">
      <c r="A2904">
        <f t="shared" si="45"/>
        <v>18.095238095238095</v>
      </c>
      <c r="B2904" t="s">
        <v>3063</v>
      </c>
      <c r="C2904">
        <v>1</v>
      </c>
      <c r="D2904" t="s">
        <v>112</v>
      </c>
      <c r="E2904">
        <v>0</v>
      </c>
      <c r="F2904">
        <v>0</v>
      </c>
      <c r="G2904">
        <v>0</v>
      </c>
      <c r="W2904" t="s">
        <v>114</v>
      </c>
      <c r="X2904" t="s">
        <v>114</v>
      </c>
      <c r="Y2904" t="s">
        <v>114</v>
      </c>
      <c r="Z2904" t="s">
        <v>114</v>
      </c>
      <c r="AA2904" t="s">
        <v>114</v>
      </c>
      <c r="AB2904" t="s">
        <v>114</v>
      </c>
      <c r="AD2904" t="s">
        <v>114</v>
      </c>
      <c r="AE2904" t="s">
        <v>114</v>
      </c>
      <c r="AF2904" t="s">
        <v>114</v>
      </c>
      <c r="AG2904" t="s">
        <v>114</v>
      </c>
      <c r="AH2904" t="s">
        <v>114</v>
      </c>
      <c r="AI2904" t="s">
        <v>114</v>
      </c>
      <c r="AJ2904" t="s">
        <v>114</v>
      </c>
      <c r="AK2904" t="s">
        <v>114</v>
      </c>
      <c r="AL2904" t="s">
        <v>114</v>
      </c>
      <c r="AM2904" t="s">
        <v>114</v>
      </c>
      <c r="AN2904" t="s">
        <v>114</v>
      </c>
      <c r="AU2904" t="s">
        <v>112</v>
      </c>
      <c r="AV2904" t="s">
        <v>112</v>
      </c>
    </row>
    <row r="2905" spans="1:57" x14ac:dyDescent="0.45">
      <c r="A2905">
        <f t="shared" si="45"/>
        <v>1.9047619047619047</v>
      </c>
      <c r="B2905" t="s">
        <v>3064</v>
      </c>
      <c r="C2905">
        <v>9</v>
      </c>
      <c r="D2905" t="s">
        <v>112</v>
      </c>
      <c r="E2905">
        <v>0</v>
      </c>
      <c r="F2905">
        <v>0</v>
      </c>
      <c r="G2905">
        <v>0</v>
      </c>
      <c r="AU2905" t="s">
        <v>112</v>
      </c>
      <c r="AV2905" t="s">
        <v>112</v>
      </c>
    </row>
    <row r="2906" spans="1:57" x14ac:dyDescent="0.45">
      <c r="A2906">
        <f t="shared" si="45"/>
        <v>0</v>
      </c>
      <c r="B2906" t="s">
        <v>3065</v>
      </c>
      <c r="C2906">
        <v>12</v>
      </c>
      <c r="D2906" t="s">
        <v>112</v>
      </c>
      <c r="E2906">
        <v>0</v>
      </c>
      <c r="F2906">
        <v>0</v>
      </c>
      <c r="G2906">
        <v>0</v>
      </c>
    </row>
    <row r="2907" spans="1:57" x14ac:dyDescent="0.45">
      <c r="A2907">
        <f t="shared" si="45"/>
        <v>0</v>
      </c>
      <c r="B2907" t="s">
        <v>3066</v>
      </c>
      <c r="C2907">
        <v>9</v>
      </c>
      <c r="D2907" t="s">
        <v>112</v>
      </c>
      <c r="E2907">
        <v>0</v>
      </c>
      <c r="F2907">
        <v>0</v>
      </c>
      <c r="G2907">
        <v>0</v>
      </c>
    </row>
    <row r="2908" spans="1:57" x14ac:dyDescent="0.45">
      <c r="A2908">
        <f t="shared" si="45"/>
        <v>0.95238095238095233</v>
      </c>
      <c r="B2908" t="s">
        <v>3067</v>
      </c>
      <c r="C2908">
        <v>6</v>
      </c>
      <c r="D2908" t="s">
        <v>112</v>
      </c>
      <c r="E2908">
        <v>0</v>
      </c>
      <c r="F2908">
        <v>0</v>
      </c>
      <c r="G2908">
        <v>0</v>
      </c>
      <c r="BE2908" t="s">
        <v>112</v>
      </c>
    </row>
    <row r="2909" spans="1:57" x14ac:dyDescent="0.45">
      <c r="A2909">
        <f t="shared" si="45"/>
        <v>2.8571428571428572</v>
      </c>
      <c r="B2909" t="s">
        <v>3068</v>
      </c>
      <c r="C2909">
        <v>3</v>
      </c>
      <c r="D2909" t="s">
        <v>112</v>
      </c>
      <c r="E2909">
        <v>0</v>
      </c>
      <c r="F2909">
        <v>0</v>
      </c>
      <c r="G2909">
        <v>0</v>
      </c>
      <c r="AU2909" t="s">
        <v>112</v>
      </c>
      <c r="AV2909" t="s">
        <v>112</v>
      </c>
      <c r="BE2909" t="s">
        <v>112</v>
      </c>
    </row>
    <row r="2910" spans="1:57" x14ac:dyDescent="0.45">
      <c r="A2910">
        <f t="shared" si="45"/>
        <v>1.9047619047619047</v>
      </c>
      <c r="B2910" t="s">
        <v>3069</v>
      </c>
      <c r="C2910">
        <v>14</v>
      </c>
      <c r="D2910" t="s">
        <v>112</v>
      </c>
      <c r="E2910">
        <v>0</v>
      </c>
      <c r="F2910">
        <v>0</v>
      </c>
      <c r="G2910">
        <v>0</v>
      </c>
      <c r="AU2910" t="s">
        <v>112</v>
      </c>
      <c r="AV2910" t="s">
        <v>112</v>
      </c>
    </row>
    <row r="2911" spans="1:57" x14ac:dyDescent="0.45">
      <c r="A2911">
        <f t="shared" si="45"/>
        <v>0</v>
      </c>
      <c r="B2911" t="s">
        <v>3070</v>
      </c>
      <c r="C2911">
        <v>9</v>
      </c>
      <c r="D2911" t="s">
        <v>112</v>
      </c>
      <c r="E2911">
        <v>0</v>
      </c>
      <c r="F2911">
        <v>0</v>
      </c>
      <c r="G2911">
        <v>0</v>
      </c>
    </row>
    <row r="2912" spans="1:57" x14ac:dyDescent="0.45">
      <c r="A2912">
        <f t="shared" si="45"/>
        <v>0</v>
      </c>
      <c r="B2912" t="s">
        <v>3071</v>
      </c>
      <c r="C2912">
        <v>13</v>
      </c>
      <c r="D2912" t="s">
        <v>112</v>
      </c>
      <c r="E2912">
        <v>0</v>
      </c>
      <c r="F2912">
        <v>0</v>
      </c>
      <c r="G2912">
        <v>0</v>
      </c>
    </row>
    <row r="2913" spans="1:57" x14ac:dyDescent="0.45">
      <c r="A2913">
        <f t="shared" si="45"/>
        <v>1.9047619047619047</v>
      </c>
      <c r="B2913" t="s">
        <v>3072</v>
      </c>
      <c r="C2913">
        <v>9</v>
      </c>
      <c r="D2913" t="s">
        <v>112</v>
      </c>
      <c r="E2913">
        <v>0</v>
      </c>
      <c r="F2913">
        <v>0</v>
      </c>
      <c r="G2913">
        <v>0</v>
      </c>
      <c r="AU2913" t="s">
        <v>112</v>
      </c>
      <c r="AV2913" t="s">
        <v>112</v>
      </c>
    </row>
    <row r="2914" spans="1:57" x14ac:dyDescent="0.45">
      <c r="A2914">
        <f t="shared" si="45"/>
        <v>0</v>
      </c>
      <c r="B2914" t="s">
        <v>3073</v>
      </c>
      <c r="C2914">
        <v>13</v>
      </c>
      <c r="D2914" t="s">
        <v>112</v>
      </c>
      <c r="E2914">
        <v>0</v>
      </c>
      <c r="F2914">
        <v>0</v>
      </c>
      <c r="G2914">
        <v>0</v>
      </c>
    </row>
    <row r="2915" spans="1:57" x14ac:dyDescent="0.45">
      <c r="A2915">
        <f t="shared" si="45"/>
        <v>0</v>
      </c>
      <c r="B2915" t="s">
        <v>3074</v>
      </c>
      <c r="C2915">
        <v>18</v>
      </c>
      <c r="D2915" t="s">
        <v>112</v>
      </c>
      <c r="E2915">
        <v>0</v>
      </c>
      <c r="F2915">
        <v>0</v>
      </c>
      <c r="G2915">
        <v>0</v>
      </c>
    </row>
    <row r="2916" spans="1:57" x14ac:dyDescent="0.45">
      <c r="A2916">
        <f t="shared" si="45"/>
        <v>0</v>
      </c>
      <c r="B2916" t="s">
        <v>3075</v>
      </c>
      <c r="C2916">
        <v>6</v>
      </c>
      <c r="D2916" t="s">
        <v>112</v>
      </c>
      <c r="E2916">
        <v>0</v>
      </c>
      <c r="F2916">
        <v>0</v>
      </c>
      <c r="G2916">
        <v>0</v>
      </c>
    </row>
    <row r="2917" spans="1:57" x14ac:dyDescent="0.45">
      <c r="A2917">
        <f t="shared" si="45"/>
        <v>0</v>
      </c>
      <c r="B2917" t="s">
        <v>3076</v>
      </c>
      <c r="C2917">
        <v>4</v>
      </c>
      <c r="D2917" t="s">
        <v>112</v>
      </c>
      <c r="E2917">
        <v>0</v>
      </c>
      <c r="F2917">
        <v>0</v>
      </c>
      <c r="G2917">
        <v>0</v>
      </c>
    </row>
    <row r="2918" spans="1:57" x14ac:dyDescent="0.45">
      <c r="A2918">
        <f t="shared" si="45"/>
        <v>0</v>
      </c>
      <c r="B2918" t="s">
        <v>3077</v>
      </c>
      <c r="C2918">
        <v>13</v>
      </c>
      <c r="D2918" t="s">
        <v>112</v>
      </c>
      <c r="E2918">
        <v>0</v>
      </c>
      <c r="F2918">
        <v>0</v>
      </c>
      <c r="G2918">
        <v>0</v>
      </c>
    </row>
    <row r="2919" spans="1:57" x14ac:dyDescent="0.45">
      <c r="A2919">
        <f t="shared" si="45"/>
        <v>0</v>
      </c>
      <c r="B2919" t="s">
        <v>3078</v>
      </c>
      <c r="C2919">
        <v>4</v>
      </c>
      <c r="D2919" t="s">
        <v>112</v>
      </c>
      <c r="E2919">
        <v>0</v>
      </c>
      <c r="F2919">
        <v>0</v>
      </c>
      <c r="G2919">
        <v>0</v>
      </c>
    </row>
    <row r="2920" spans="1:57" x14ac:dyDescent="0.45">
      <c r="A2920">
        <f t="shared" si="45"/>
        <v>0</v>
      </c>
      <c r="B2920" t="s">
        <v>3079</v>
      </c>
      <c r="C2920">
        <v>6</v>
      </c>
      <c r="D2920" t="s">
        <v>112</v>
      </c>
      <c r="E2920">
        <v>0</v>
      </c>
      <c r="F2920">
        <v>0</v>
      </c>
      <c r="G2920">
        <v>0</v>
      </c>
    </row>
    <row r="2921" spans="1:57" x14ac:dyDescent="0.45">
      <c r="A2921">
        <f t="shared" si="45"/>
        <v>16.19047619047619</v>
      </c>
      <c r="B2921" t="s">
        <v>3080</v>
      </c>
      <c r="C2921">
        <v>16</v>
      </c>
      <c r="D2921" t="s">
        <v>112</v>
      </c>
      <c r="E2921">
        <v>0</v>
      </c>
      <c r="F2921">
        <v>0</v>
      </c>
      <c r="G2921">
        <v>0</v>
      </c>
      <c r="W2921" t="s">
        <v>114</v>
      </c>
      <c r="X2921" t="s">
        <v>114</v>
      </c>
      <c r="Y2921" t="s">
        <v>114</v>
      </c>
      <c r="Z2921" t="s">
        <v>114</v>
      </c>
      <c r="AA2921" t="s">
        <v>114</v>
      </c>
      <c r="AB2921" t="s">
        <v>115</v>
      </c>
      <c r="AD2921" t="s">
        <v>114</v>
      </c>
      <c r="AE2921" t="s">
        <v>114</v>
      </c>
      <c r="AF2921" t="s">
        <v>114</v>
      </c>
      <c r="AG2921" t="s">
        <v>114</v>
      </c>
      <c r="AH2921" t="s">
        <v>114</v>
      </c>
      <c r="AI2921" t="s">
        <v>114</v>
      </c>
      <c r="AJ2921" t="s">
        <v>114</v>
      </c>
      <c r="AK2921" t="s">
        <v>114</v>
      </c>
      <c r="AL2921" t="s">
        <v>114</v>
      </c>
      <c r="AM2921" t="s">
        <v>114</v>
      </c>
      <c r="AN2921" t="s">
        <v>114</v>
      </c>
    </row>
    <row r="2922" spans="1:57" x14ac:dyDescent="0.45">
      <c r="A2922">
        <f t="shared" si="45"/>
        <v>0</v>
      </c>
      <c r="B2922" t="s">
        <v>3081</v>
      </c>
      <c r="C2922">
        <v>13</v>
      </c>
      <c r="D2922" t="s">
        <v>112</v>
      </c>
      <c r="E2922">
        <v>0</v>
      </c>
      <c r="F2922">
        <v>0</v>
      </c>
      <c r="G2922">
        <v>0</v>
      </c>
    </row>
    <row r="2923" spans="1:57" x14ac:dyDescent="0.45">
      <c r="A2923">
        <f t="shared" si="45"/>
        <v>0</v>
      </c>
      <c r="B2923" t="s">
        <v>3082</v>
      </c>
      <c r="C2923">
        <v>0</v>
      </c>
      <c r="D2923" t="s">
        <v>112</v>
      </c>
      <c r="E2923">
        <v>0</v>
      </c>
      <c r="F2923">
        <v>0</v>
      </c>
      <c r="G2923">
        <v>0</v>
      </c>
    </row>
    <row r="2924" spans="1:57" x14ac:dyDescent="0.45">
      <c r="A2924">
        <f t="shared" si="45"/>
        <v>1.9047619047619047</v>
      </c>
      <c r="B2924" t="s">
        <v>3083</v>
      </c>
      <c r="C2924">
        <v>4</v>
      </c>
      <c r="D2924" t="s">
        <v>112</v>
      </c>
      <c r="E2924">
        <v>0</v>
      </c>
      <c r="F2924">
        <v>0</v>
      </c>
      <c r="G2924">
        <v>0</v>
      </c>
      <c r="AU2924" t="s">
        <v>112</v>
      </c>
      <c r="AV2924" t="s">
        <v>112</v>
      </c>
    </row>
    <row r="2925" spans="1:57" x14ac:dyDescent="0.45">
      <c r="A2925">
        <f t="shared" si="45"/>
        <v>0.95238095238095233</v>
      </c>
      <c r="B2925" t="s">
        <v>3084</v>
      </c>
      <c r="C2925">
        <v>10</v>
      </c>
      <c r="D2925" t="s">
        <v>112</v>
      </c>
      <c r="E2925">
        <v>0</v>
      </c>
      <c r="F2925">
        <v>0</v>
      </c>
      <c r="G2925">
        <v>0</v>
      </c>
      <c r="BE2925" t="s">
        <v>112</v>
      </c>
    </row>
    <row r="2926" spans="1:57" x14ac:dyDescent="0.45">
      <c r="A2926">
        <f t="shared" si="45"/>
        <v>16.19047619047619</v>
      </c>
      <c r="B2926" t="s">
        <v>3085</v>
      </c>
      <c r="C2926">
        <v>10</v>
      </c>
      <c r="D2926" t="s">
        <v>112</v>
      </c>
      <c r="E2926">
        <v>0</v>
      </c>
      <c r="F2926">
        <v>0</v>
      </c>
      <c r="G2926">
        <v>0</v>
      </c>
      <c r="W2926" t="s">
        <v>114</v>
      </c>
      <c r="X2926" t="s">
        <v>114</v>
      </c>
      <c r="Y2926" t="s">
        <v>114</v>
      </c>
      <c r="Z2926" t="s">
        <v>114</v>
      </c>
      <c r="AA2926" t="s">
        <v>114</v>
      </c>
      <c r="AB2926" t="s">
        <v>114</v>
      </c>
      <c r="AD2926" t="s">
        <v>114</v>
      </c>
      <c r="AE2926" t="s">
        <v>114</v>
      </c>
      <c r="AF2926" t="s">
        <v>114</v>
      </c>
      <c r="AG2926" t="s">
        <v>114</v>
      </c>
      <c r="AH2926" t="s">
        <v>114</v>
      </c>
      <c r="AI2926" t="s">
        <v>114</v>
      </c>
      <c r="AJ2926" t="s">
        <v>114</v>
      </c>
      <c r="AK2926" t="s">
        <v>114</v>
      </c>
      <c r="AL2926" t="s">
        <v>114</v>
      </c>
      <c r="AM2926" t="s">
        <v>114</v>
      </c>
      <c r="AN2926" t="s">
        <v>114</v>
      </c>
    </row>
    <row r="2927" spans="1:57" x14ac:dyDescent="0.45">
      <c r="A2927">
        <f t="shared" si="45"/>
        <v>0</v>
      </c>
      <c r="B2927" t="s">
        <v>3086</v>
      </c>
      <c r="C2927">
        <v>17</v>
      </c>
      <c r="D2927" t="s">
        <v>112</v>
      </c>
      <c r="E2927">
        <v>0</v>
      </c>
      <c r="F2927">
        <v>0</v>
      </c>
      <c r="G2927">
        <v>0</v>
      </c>
    </row>
    <row r="2928" spans="1:57" x14ac:dyDescent="0.45">
      <c r="A2928">
        <f t="shared" si="45"/>
        <v>0</v>
      </c>
      <c r="B2928" t="s">
        <v>3087</v>
      </c>
      <c r="C2928">
        <v>12</v>
      </c>
      <c r="D2928" t="s">
        <v>112</v>
      </c>
      <c r="E2928">
        <v>0</v>
      </c>
      <c r="F2928">
        <v>0</v>
      </c>
      <c r="G2928">
        <v>0</v>
      </c>
    </row>
    <row r="2929" spans="1:57" x14ac:dyDescent="0.45">
      <c r="A2929">
        <f t="shared" si="45"/>
        <v>0</v>
      </c>
      <c r="B2929" t="s">
        <v>3088</v>
      </c>
      <c r="C2929">
        <v>17</v>
      </c>
      <c r="D2929" t="s">
        <v>112</v>
      </c>
      <c r="E2929">
        <v>0</v>
      </c>
      <c r="F2929">
        <v>0</v>
      </c>
      <c r="G2929">
        <v>0</v>
      </c>
    </row>
    <row r="2930" spans="1:57" x14ac:dyDescent="0.45">
      <c r="A2930">
        <f t="shared" si="45"/>
        <v>0</v>
      </c>
      <c r="B2930" t="s">
        <v>3089</v>
      </c>
      <c r="C2930">
        <v>12</v>
      </c>
      <c r="D2930" t="s">
        <v>112</v>
      </c>
      <c r="E2930">
        <v>0</v>
      </c>
      <c r="F2930">
        <v>0</v>
      </c>
      <c r="G2930">
        <v>0</v>
      </c>
    </row>
    <row r="2931" spans="1:57" x14ac:dyDescent="0.45">
      <c r="A2931">
        <f t="shared" si="45"/>
        <v>0</v>
      </c>
      <c r="B2931" t="s">
        <v>3090</v>
      </c>
      <c r="C2931">
        <v>11</v>
      </c>
      <c r="D2931" t="s">
        <v>112</v>
      </c>
      <c r="E2931">
        <v>0</v>
      </c>
      <c r="F2931">
        <v>0</v>
      </c>
      <c r="G2931">
        <v>0</v>
      </c>
    </row>
    <row r="2932" spans="1:57" x14ac:dyDescent="0.45">
      <c r="A2932">
        <f t="shared" si="45"/>
        <v>0</v>
      </c>
      <c r="B2932" t="s">
        <v>3091</v>
      </c>
      <c r="C2932">
        <v>17</v>
      </c>
      <c r="D2932" t="s">
        <v>112</v>
      </c>
      <c r="E2932">
        <v>0</v>
      </c>
      <c r="F2932">
        <v>0</v>
      </c>
      <c r="G2932">
        <v>0</v>
      </c>
    </row>
    <row r="2933" spans="1:57" x14ac:dyDescent="0.45">
      <c r="A2933">
        <f t="shared" si="45"/>
        <v>0</v>
      </c>
      <c r="B2933" t="s">
        <v>3092</v>
      </c>
      <c r="C2933">
        <v>4</v>
      </c>
      <c r="D2933" t="s">
        <v>112</v>
      </c>
      <c r="E2933">
        <v>0</v>
      </c>
      <c r="F2933">
        <v>0</v>
      </c>
      <c r="G2933">
        <v>0</v>
      </c>
    </row>
    <row r="2934" spans="1:57" x14ac:dyDescent="0.45">
      <c r="A2934">
        <f t="shared" si="45"/>
        <v>1.9047619047619047</v>
      </c>
      <c r="B2934" t="s">
        <v>3093</v>
      </c>
      <c r="C2934">
        <v>19</v>
      </c>
      <c r="D2934" t="s">
        <v>112</v>
      </c>
      <c r="E2934">
        <v>0</v>
      </c>
      <c r="F2934">
        <v>0</v>
      </c>
      <c r="G2934">
        <v>0</v>
      </c>
      <c r="AU2934" t="s">
        <v>112</v>
      </c>
      <c r="AV2934" t="s">
        <v>112</v>
      </c>
    </row>
    <row r="2935" spans="1:57" x14ac:dyDescent="0.45">
      <c r="A2935">
        <f t="shared" si="45"/>
        <v>0</v>
      </c>
      <c r="B2935" t="s">
        <v>3094</v>
      </c>
      <c r="C2935">
        <v>5</v>
      </c>
      <c r="D2935" t="s">
        <v>112</v>
      </c>
      <c r="E2935">
        <v>0</v>
      </c>
      <c r="F2935">
        <v>0</v>
      </c>
      <c r="G2935">
        <v>0</v>
      </c>
    </row>
    <row r="2936" spans="1:57" x14ac:dyDescent="0.45">
      <c r="A2936">
        <f t="shared" si="45"/>
        <v>0</v>
      </c>
      <c r="B2936" t="s">
        <v>3095</v>
      </c>
      <c r="C2936">
        <v>18</v>
      </c>
      <c r="D2936" t="s">
        <v>112</v>
      </c>
      <c r="E2936">
        <v>0</v>
      </c>
      <c r="F2936">
        <v>0</v>
      </c>
      <c r="G2936">
        <v>0</v>
      </c>
    </row>
    <row r="2937" spans="1:57" x14ac:dyDescent="0.45">
      <c r="A2937">
        <f t="shared" si="45"/>
        <v>0</v>
      </c>
      <c r="B2937" t="s">
        <v>3096</v>
      </c>
      <c r="C2937">
        <v>15</v>
      </c>
      <c r="D2937" t="s">
        <v>126</v>
      </c>
      <c r="E2937">
        <v>0</v>
      </c>
      <c r="F2937">
        <v>0</v>
      </c>
      <c r="G2937">
        <v>0</v>
      </c>
    </row>
    <row r="2938" spans="1:57" x14ac:dyDescent="0.45">
      <c r="A2938">
        <f t="shared" si="45"/>
        <v>0.95238095238095233</v>
      </c>
      <c r="B2938" t="s">
        <v>3097</v>
      </c>
      <c r="C2938">
        <v>3</v>
      </c>
      <c r="D2938" t="s">
        <v>112</v>
      </c>
      <c r="E2938">
        <v>0</v>
      </c>
      <c r="F2938">
        <v>0</v>
      </c>
      <c r="G2938">
        <v>0</v>
      </c>
      <c r="BE2938" t="s">
        <v>112</v>
      </c>
    </row>
    <row r="2939" spans="1:57" x14ac:dyDescent="0.45">
      <c r="A2939">
        <f t="shared" si="45"/>
        <v>0</v>
      </c>
      <c r="B2939" t="s">
        <v>3098</v>
      </c>
      <c r="C2939">
        <v>4</v>
      </c>
      <c r="D2939" t="s">
        <v>112</v>
      </c>
      <c r="E2939">
        <v>0</v>
      </c>
      <c r="F2939">
        <v>0</v>
      </c>
      <c r="G2939">
        <v>0</v>
      </c>
    </row>
    <row r="2940" spans="1:57" x14ac:dyDescent="0.45">
      <c r="A2940">
        <f t="shared" si="45"/>
        <v>0</v>
      </c>
      <c r="B2940" t="s">
        <v>3099</v>
      </c>
      <c r="C2940">
        <v>11</v>
      </c>
      <c r="D2940" t="s">
        <v>112</v>
      </c>
      <c r="E2940">
        <v>0</v>
      </c>
      <c r="F2940">
        <v>0</v>
      </c>
      <c r="G2940">
        <v>0</v>
      </c>
    </row>
    <row r="2941" spans="1:57" x14ac:dyDescent="0.45">
      <c r="A2941">
        <f t="shared" si="45"/>
        <v>0</v>
      </c>
      <c r="B2941" t="s">
        <v>3100</v>
      </c>
      <c r="C2941">
        <v>16</v>
      </c>
      <c r="D2941" t="s">
        <v>112</v>
      </c>
      <c r="E2941">
        <v>0</v>
      </c>
      <c r="F2941">
        <v>0</v>
      </c>
      <c r="G2941">
        <v>0</v>
      </c>
    </row>
    <row r="2942" spans="1:57" x14ac:dyDescent="0.45">
      <c r="A2942">
        <f t="shared" si="45"/>
        <v>0</v>
      </c>
      <c r="B2942" t="s">
        <v>3101</v>
      </c>
      <c r="C2942">
        <v>16</v>
      </c>
      <c r="D2942" t="s">
        <v>112</v>
      </c>
      <c r="E2942">
        <v>0</v>
      </c>
      <c r="F2942">
        <v>0</v>
      </c>
      <c r="G2942">
        <v>0</v>
      </c>
    </row>
    <row r="2943" spans="1:57" x14ac:dyDescent="0.45">
      <c r="A2943">
        <f t="shared" si="45"/>
        <v>16.19047619047619</v>
      </c>
      <c r="B2943" t="s">
        <v>3102</v>
      </c>
      <c r="C2943">
        <v>11</v>
      </c>
      <c r="D2943" t="s">
        <v>112</v>
      </c>
      <c r="E2943">
        <v>0</v>
      </c>
      <c r="F2943">
        <v>0</v>
      </c>
      <c r="G2943">
        <v>0</v>
      </c>
      <c r="W2943" t="s">
        <v>114</v>
      </c>
      <c r="X2943" t="s">
        <v>114</v>
      </c>
      <c r="Y2943" t="s">
        <v>114</v>
      </c>
      <c r="Z2943" t="s">
        <v>114</v>
      </c>
      <c r="AA2943" t="s">
        <v>114</v>
      </c>
      <c r="AB2943" t="s">
        <v>115</v>
      </c>
      <c r="AD2943" t="s">
        <v>114</v>
      </c>
      <c r="AE2943" t="s">
        <v>114</v>
      </c>
      <c r="AF2943" t="s">
        <v>114</v>
      </c>
      <c r="AG2943" t="s">
        <v>114</v>
      </c>
      <c r="AH2943" t="s">
        <v>114</v>
      </c>
      <c r="AI2943" t="s">
        <v>114</v>
      </c>
      <c r="AJ2943" t="s">
        <v>114</v>
      </c>
      <c r="AK2943" t="s">
        <v>114</v>
      </c>
      <c r="AL2943" t="s">
        <v>114</v>
      </c>
      <c r="AM2943" t="s">
        <v>114</v>
      </c>
      <c r="AN2943" t="s">
        <v>114</v>
      </c>
    </row>
    <row r="2944" spans="1:57" x14ac:dyDescent="0.45">
      <c r="A2944">
        <f t="shared" si="45"/>
        <v>0</v>
      </c>
      <c r="B2944" t="s">
        <v>3103</v>
      </c>
      <c r="C2944">
        <v>16</v>
      </c>
      <c r="D2944" t="s">
        <v>112</v>
      </c>
      <c r="E2944">
        <v>0</v>
      </c>
      <c r="F2944">
        <v>0</v>
      </c>
      <c r="G2944">
        <v>0</v>
      </c>
    </row>
    <row r="2945" spans="1:57" x14ac:dyDescent="0.45">
      <c r="A2945">
        <f t="shared" si="45"/>
        <v>0</v>
      </c>
      <c r="B2945" t="s">
        <v>3104</v>
      </c>
      <c r="C2945">
        <v>3</v>
      </c>
      <c r="D2945" t="s">
        <v>112</v>
      </c>
      <c r="E2945">
        <v>0</v>
      </c>
      <c r="F2945">
        <v>0</v>
      </c>
      <c r="G2945">
        <v>0</v>
      </c>
    </row>
    <row r="2946" spans="1:57" x14ac:dyDescent="0.45">
      <c r="A2946">
        <f t="shared" si="45"/>
        <v>0</v>
      </c>
      <c r="B2946" t="s">
        <v>3105</v>
      </c>
      <c r="C2946">
        <v>18</v>
      </c>
      <c r="D2946" t="s">
        <v>112</v>
      </c>
      <c r="E2946">
        <v>0</v>
      </c>
      <c r="F2946">
        <v>0</v>
      </c>
      <c r="G2946">
        <v>0</v>
      </c>
    </row>
    <row r="2947" spans="1:57" x14ac:dyDescent="0.45">
      <c r="A2947">
        <f t="shared" si="45"/>
        <v>0</v>
      </c>
      <c r="B2947" t="s">
        <v>3106</v>
      </c>
      <c r="C2947">
        <v>18</v>
      </c>
      <c r="D2947" t="s">
        <v>112</v>
      </c>
      <c r="E2947">
        <v>0</v>
      </c>
      <c r="F2947">
        <v>0</v>
      </c>
      <c r="G2947">
        <v>0</v>
      </c>
    </row>
    <row r="2948" spans="1:57" x14ac:dyDescent="0.45">
      <c r="A2948">
        <f t="shared" ref="A2948:A3011" si="46">COUNTA(H2948:DH2948)*100/105</f>
        <v>19.047619047619047</v>
      </c>
      <c r="B2948" t="s">
        <v>3107</v>
      </c>
      <c r="C2948">
        <v>2</v>
      </c>
      <c r="D2948" t="s">
        <v>112</v>
      </c>
      <c r="E2948">
        <v>0</v>
      </c>
      <c r="F2948">
        <v>0</v>
      </c>
      <c r="G2948">
        <v>0</v>
      </c>
      <c r="W2948" t="s">
        <v>114</v>
      </c>
      <c r="X2948" t="s">
        <v>114</v>
      </c>
      <c r="Y2948" t="s">
        <v>114</v>
      </c>
      <c r="Z2948" t="s">
        <v>114</v>
      </c>
      <c r="AA2948" t="s">
        <v>114</v>
      </c>
      <c r="AB2948" t="s">
        <v>114</v>
      </c>
      <c r="AD2948" t="s">
        <v>114</v>
      </c>
      <c r="AE2948" t="s">
        <v>114</v>
      </c>
      <c r="AF2948" t="s">
        <v>114</v>
      </c>
      <c r="AG2948" t="s">
        <v>114</v>
      </c>
      <c r="AH2948" t="s">
        <v>114</v>
      </c>
      <c r="AI2948" t="s">
        <v>114</v>
      </c>
      <c r="AJ2948" t="s">
        <v>114</v>
      </c>
      <c r="AK2948" t="s">
        <v>115</v>
      </c>
      <c r="AL2948" t="s">
        <v>114</v>
      </c>
      <c r="AM2948" t="s">
        <v>114</v>
      </c>
      <c r="AN2948" t="s">
        <v>114</v>
      </c>
      <c r="AU2948" t="s">
        <v>112</v>
      </c>
      <c r="AV2948" t="s">
        <v>126</v>
      </c>
      <c r="BE2948" t="s">
        <v>112</v>
      </c>
    </row>
    <row r="2949" spans="1:57" x14ac:dyDescent="0.45">
      <c r="A2949">
        <f t="shared" si="46"/>
        <v>0</v>
      </c>
      <c r="B2949" t="s">
        <v>3108</v>
      </c>
      <c r="C2949">
        <v>17</v>
      </c>
      <c r="D2949" t="s">
        <v>112</v>
      </c>
      <c r="E2949">
        <v>0</v>
      </c>
      <c r="F2949">
        <v>0</v>
      </c>
      <c r="G2949">
        <v>0</v>
      </c>
    </row>
    <row r="2950" spans="1:57" x14ac:dyDescent="0.45">
      <c r="A2950">
        <f t="shared" si="46"/>
        <v>18.095238095238095</v>
      </c>
      <c r="B2950" t="s">
        <v>3109</v>
      </c>
      <c r="C2950">
        <v>4</v>
      </c>
      <c r="D2950" t="s">
        <v>112</v>
      </c>
      <c r="E2950">
        <v>0</v>
      </c>
      <c r="F2950">
        <v>0</v>
      </c>
      <c r="G2950">
        <v>0</v>
      </c>
      <c r="W2950" t="s">
        <v>114</v>
      </c>
      <c r="X2950" t="s">
        <v>114</v>
      </c>
      <c r="Y2950" t="s">
        <v>114</v>
      </c>
      <c r="Z2950" t="s">
        <v>114</v>
      </c>
      <c r="AA2950" t="s">
        <v>114</v>
      </c>
      <c r="AB2950" t="s">
        <v>114</v>
      </c>
      <c r="AD2950" t="s">
        <v>114</v>
      </c>
      <c r="AE2950" t="s">
        <v>114</v>
      </c>
      <c r="AF2950" t="s">
        <v>114</v>
      </c>
      <c r="AG2950" t="s">
        <v>114</v>
      </c>
      <c r="AH2950" t="s">
        <v>114</v>
      </c>
      <c r="AI2950" t="s">
        <v>114</v>
      </c>
      <c r="AJ2950" t="s">
        <v>114</v>
      </c>
      <c r="AK2950" t="s">
        <v>114</v>
      </c>
      <c r="AL2950" t="s">
        <v>114</v>
      </c>
      <c r="AM2950" t="s">
        <v>114</v>
      </c>
      <c r="AN2950" t="s">
        <v>114</v>
      </c>
      <c r="AU2950" t="s">
        <v>112</v>
      </c>
      <c r="AV2950" t="s">
        <v>112</v>
      </c>
    </row>
    <row r="2951" spans="1:57" x14ac:dyDescent="0.45">
      <c r="A2951">
        <f t="shared" si="46"/>
        <v>0</v>
      </c>
      <c r="B2951" t="s">
        <v>3110</v>
      </c>
      <c r="C2951">
        <v>14</v>
      </c>
      <c r="D2951" t="s">
        <v>112</v>
      </c>
      <c r="E2951">
        <v>0</v>
      </c>
      <c r="F2951">
        <v>0</v>
      </c>
      <c r="G2951">
        <v>0</v>
      </c>
    </row>
    <row r="2952" spans="1:57" x14ac:dyDescent="0.45">
      <c r="A2952">
        <f t="shared" si="46"/>
        <v>0</v>
      </c>
      <c r="B2952" t="s">
        <v>3111</v>
      </c>
      <c r="C2952">
        <v>7</v>
      </c>
      <c r="D2952" t="s">
        <v>112</v>
      </c>
      <c r="E2952">
        <v>0</v>
      </c>
      <c r="F2952">
        <v>0</v>
      </c>
      <c r="G2952">
        <v>0</v>
      </c>
    </row>
    <row r="2953" spans="1:57" x14ac:dyDescent="0.45">
      <c r="A2953">
        <f t="shared" si="46"/>
        <v>0</v>
      </c>
      <c r="B2953" t="s">
        <v>3112</v>
      </c>
      <c r="C2953">
        <v>8</v>
      </c>
      <c r="D2953" t="s">
        <v>126</v>
      </c>
      <c r="E2953">
        <v>0</v>
      </c>
      <c r="F2953">
        <v>0</v>
      </c>
      <c r="G2953">
        <v>0</v>
      </c>
    </row>
    <row r="2954" spans="1:57" x14ac:dyDescent="0.45">
      <c r="A2954">
        <f t="shared" si="46"/>
        <v>0</v>
      </c>
      <c r="B2954" t="s">
        <v>3113</v>
      </c>
      <c r="C2954">
        <v>3</v>
      </c>
      <c r="D2954" t="s">
        <v>126</v>
      </c>
      <c r="E2954">
        <v>0</v>
      </c>
      <c r="F2954">
        <v>0</v>
      </c>
      <c r="G2954">
        <v>0</v>
      </c>
    </row>
    <row r="2955" spans="1:57" x14ac:dyDescent="0.45">
      <c r="A2955">
        <f t="shared" si="46"/>
        <v>0</v>
      </c>
      <c r="B2955" t="s">
        <v>3114</v>
      </c>
      <c r="C2955">
        <v>4</v>
      </c>
      <c r="D2955" t="s">
        <v>112</v>
      </c>
      <c r="E2955">
        <v>0</v>
      </c>
      <c r="F2955">
        <v>0</v>
      </c>
      <c r="G2955">
        <v>0</v>
      </c>
    </row>
    <row r="2956" spans="1:57" x14ac:dyDescent="0.45">
      <c r="A2956">
        <f t="shared" si="46"/>
        <v>0</v>
      </c>
      <c r="B2956" t="s">
        <v>3115</v>
      </c>
      <c r="C2956">
        <v>12</v>
      </c>
      <c r="D2956" t="s">
        <v>112</v>
      </c>
      <c r="E2956">
        <v>0</v>
      </c>
      <c r="F2956">
        <v>0</v>
      </c>
      <c r="G2956">
        <v>0</v>
      </c>
    </row>
    <row r="2957" spans="1:57" x14ac:dyDescent="0.45">
      <c r="A2957">
        <f t="shared" si="46"/>
        <v>1.9047619047619047</v>
      </c>
      <c r="B2957" t="s">
        <v>3116</v>
      </c>
      <c r="C2957">
        <v>13</v>
      </c>
      <c r="D2957" t="s">
        <v>112</v>
      </c>
      <c r="E2957">
        <v>0</v>
      </c>
      <c r="F2957">
        <v>0</v>
      </c>
      <c r="G2957">
        <v>0</v>
      </c>
      <c r="AU2957" t="s">
        <v>112</v>
      </c>
      <c r="AV2957" t="s">
        <v>112</v>
      </c>
    </row>
    <row r="2958" spans="1:57" x14ac:dyDescent="0.45">
      <c r="A2958">
        <f t="shared" si="46"/>
        <v>0</v>
      </c>
      <c r="B2958" t="s">
        <v>3117</v>
      </c>
      <c r="C2958">
        <v>18</v>
      </c>
      <c r="D2958" t="s">
        <v>112</v>
      </c>
      <c r="E2958">
        <v>0</v>
      </c>
      <c r="F2958">
        <v>0</v>
      </c>
      <c r="G2958">
        <v>0</v>
      </c>
    </row>
    <row r="2959" spans="1:57" x14ac:dyDescent="0.45">
      <c r="A2959">
        <f t="shared" si="46"/>
        <v>2.8571428571428572</v>
      </c>
      <c r="B2959" t="s">
        <v>3118</v>
      </c>
      <c r="C2959">
        <v>11</v>
      </c>
      <c r="D2959" t="s">
        <v>112</v>
      </c>
      <c r="E2959">
        <v>0</v>
      </c>
      <c r="F2959">
        <v>0</v>
      </c>
      <c r="G2959">
        <v>0</v>
      </c>
      <c r="AU2959" t="s">
        <v>112</v>
      </c>
      <c r="AV2959" t="s">
        <v>112</v>
      </c>
      <c r="BE2959" t="s">
        <v>126</v>
      </c>
    </row>
    <row r="2960" spans="1:57" x14ac:dyDescent="0.45">
      <c r="A2960">
        <f t="shared" si="46"/>
        <v>0</v>
      </c>
      <c r="B2960" t="s">
        <v>3119</v>
      </c>
      <c r="C2960">
        <v>7</v>
      </c>
      <c r="D2960" t="s">
        <v>112</v>
      </c>
      <c r="E2960">
        <v>0</v>
      </c>
      <c r="F2960">
        <v>0</v>
      </c>
      <c r="G2960">
        <v>0</v>
      </c>
    </row>
    <row r="2961" spans="1:57" x14ac:dyDescent="0.45">
      <c r="A2961">
        <f t="shared" si="46"/>
        <v>0</v>
      </c>
      <c r="B2961" t="s">
        <v>3120</v>
      </c>
      <c r="C2961">
        <v>4</v>
      </c>
      <c r="D2961" t="s">
        <v>112</v>
      </c>
      <c r="E2961">
        <v>0</v>
      </c>
      <c r="F2961">
        <v>0</v>
      </c>
      <c r="G2961">
        <v>0</v>
      </c>
    </row>
    <row r="2962" spans="1:57" x14ac:dyDescent="0.45">
      <c r="A2962">
        <f t="shared" si="46"/>
        <v>0</v>
      </c>
      <c r="B2962" t="s">
        <v>3121</v>
      </c>
      <c r="C2962">
        <v>5</v>
      </c>
      <c r="D2962" t="s">
        <v>126</v>
      </c>
      <c r="E2962">
        <v>0</v>
      </c>
      <c r="F2962">
        <v>0</v>
      </c>
      <c r="G2962">
        <v>0</v>
      </c>
    </row>
    <row r="2963" spans="1:57" x14ac:dyDescent="0.45">
      <c r="A2963">
        <f t="shared" si="46"/>
        <v>0</v>
      </c>
      <c r="B2963" t="s">
        <v>3122</v>
      </c>
      <c r="C2963">
        <v>5</v>
      </c>
      <c r="D2963" t="s">
        <v>112</v>
      </c>
      <c r="E2963">
        <v>0</v>
      </c>
      <c r="F2963">
        <v>0</v>
      </c>
      <c r="G2963">
        <v>0</v>
      </c>
    </row>
    <row r="2964" spans="1:57" x14ac:dyDescent="0.45">
      <c r="A2964">
        <f t="shared" si="46"/>
        <v>0</v>
      </c>
      <c r="B2964" t="s">
        <v>3123</v>
      </c>
      <c r="C2964">
        <v>17</v>
      </c>
      <c r="D2964" t="s">
        <v>112</v>
      </c>
      <c r="E2964">
        <v>0</v>
      </c>
      <c r="F2964">
        <v>0</v>
      </c>
      <c r="G2964">
        <v>0</v>
      </c>
    </row>
    <row r="2965" spans="1:57" x14ac:dyDescent="0.45">
      <c r="A2965">
        <f t="shared" si="46"/>
        <v>0</v>
      </c>
      <c r="B2965" t="s">
        <v>3124</v>
      </c>
      <c r="C2965">
        <v>12</v>
      </c>
      <c r="D2965" t="s">
        <v>112</v>
      </c>
      <c r="E2965">
        <v>0</v>
      </c>
      <c r="F2965">
        <v>0</v>
      </c>
      <c r="G2965">
        <v>0</v>
      </c>
    </row>
    <row r="2966" spans="1:57" x14ac:dyDescent="0.45">
      <c r="A2966">
        <f t="shared" si="46"/>
        <v>23.80952380952381</v>
      </c>
      <c r="B2966" t="s">
        <v>3125</v>
      </c>
      <c r="C2966">
        <v>13</v>
      </c>
      <c r="D2966" t="s">
        <v>112</v>
      </c>
      <c r="E2966">
        <v>1</v>
      </c>
      <c r="F2966">
        <v>0</v>
      </c>
      <c r="G2966">
        <v>0</v>
      </c>
      <c r="H2966">
        <v>1.0376155376434331</v>
      </c>
      <c r="I2966">
        <v>0.91749948263168335</v>
      </c>
      <c r="J2966">
        <v>9.811566025018692E-2</v>
      </c>
      <c r="K2966">
        <v>-1.1112556457519529</v>
      </c>
      <c r="L2966">
        <v>0.98352205753326416</v>
      </c>
      <c r="M2966">
        <v>-1.634785532951355</v>
      </c>
      <c r="N2966">
        <v>-0.15416568517684939</v>
      </c>
      <c r="O2966">
        <v>0.61778455972671509</v>
      </c>
      <c r="P2966">
        <v>-0.83468472957611084</v>
      </c>
      <c r="Q2966">
        <v>-0.2399975061416626</v>
      </c>
      <c r="R2966">
        <v>0.51295250654220581</v>
      </c>
      <c r="S2966">
        <v>-0.15428018569946289</v>
      </c>
      <c r="T2966">
        <v>-0.56166565418243408</v>
      </c>
      <c r="U2966">
        <v>8.2579322159290314E-2</v>
      </c>
      <c r="V2966">
        <v>1.0101619958877559</v>
      </c>
      <c r="AO2966">
        <v>1.7492243051528931</v>
      </c>
      <c r="AQ2966">
        <v>1.8252077102661131</v>
      </c>
      <c r="AR2966">
        <v>0.81487202644348145</v>
      </c>
      <c r="AS2966">
        <v>-0.80011016130447388</v>
      </c>
      <c r="AT2966">
        <v>-0.21562790870666501</v>
      </c>
      <c r="AU2966" t="s">
        <v>112</v>
      </c>
      <c r="AV2966" t="s">
        <v>112</v>
      </c>
      <c r="AW2966">
        <v>-0.36630386114120478</v>
      </c>
      <c r="AX2966">
        <v>-0.5105786919593811</v>
      </c>
      <c r="BE2966" t="s">
        <v>126</v>
      </c>
    </row>
    <row r="2967" spans="1:57" x14ac:dyDescent="0.45">
      <c r="A2967">
        <f t="shared" si="46"/>
        <v>31.428571428571427</v>
      </c>
      <c r="B2967" t="s">
        <v>3126</v>
      </c>
      <c r="C2967">
        <v>7</v>
      </c>
      <c r="D2967" t="s">
        <v>112</v>
      </c>
      <c r="E2967">
        <v>0</v>
      </c>
      <c r="F2967">
        <v>0</v>
      </c>
      <c r="G2967">
        <v>0</v>
      </c>
      <c r="H2967">
        <v>-0.33569890260696411</v>
      </c>
      <c r="I2967">
        <v>-0.46093204617500311</v>
      </c>
      <c r="J2967">
        <v>1.1281840801239009</v>
      </c>
      <c r="K2967">
        <v>-0.77467679977416992</v>
      </c>
      <c r="L2967">
        <v>-0.35638466477394098</v>
      </c>
      <c r="M2967">
        <v>0.44630140066146851</v>
      </c>
      <c r="N2967">
        <v>-0.55247610807418823</v>
      </c>
      <c r="O2967">
        <v>-0.63725471496582031</v>
      </c>
      <c r="P2967">
        <v>8.1692546606063843E-2</v>
      </c>
      <c r="Q2967">
        <v>-0.187726691365242</v>
      </c>
      <c r="R2967">
        <v>0.55509185791015625</v>
      </c>
      <c r="S2967">
        <v>6.6044621169567108E-2</v>
      </c>
      <c r="T2967">
        <v>0.38380998373031622</v>
      </c>
      <c r="U2967">
        <v>0.43640488386154169</v>
      </c>
      <c r="W2967" t="s">
        <v>114</v>
      </c>
      <c r="X2967" t="s">
        <v>114</v>
      </c>
      <c r="Y2967" t="s">
        <v>114</v>
      </c>
      <c r="Z2967" t="s">
        <v>114</v>
      </c>
      <c r="AA2967" t="s">
        <v>114</v>
      </c>
      <c r="AB2967" t="s">
        <v>114</v>
      </c>
      <c r="AD2967" t="s">
        <v>114</v>
      </c>
      <c r="AE2967" t="s">
        <v>114</v>
      </c>
      <c r="AF2967" t="s">
        <v>114</v>
      </c>
      <c r="AG2967" t="s">
        <v>114</v>
      </c>
      <c r="AH2967" t="s">
        <v>114</v>
      </c>
      <c r="AI2967" t="s">
        <v>114</v>
      </c>
      <c r="AJ2967" t="s">
        <v>114</v>
      </c>
      <c r="AK2967" t="s">
        <v>114</v>
      </c>
      <c r="AL2967" t="s">
        <v>114</v>
      </c>
      <c r="AM2967" t="s">
        <v>114</v>
      </c>
      <c r="AN2967" t="s">
        <v>114</v>
      </c>
      <c r="AO2967">
        <v>-0.57811182737350464</v>
      </c>
      <c r="AQ2967">
        <v>0.59922152757644653</v>
      </c>
    </row>
    <row r="2968" spans="1:57" x14ac:dyDescent="0.45">
      <c r="A2968">
        <f t="shared" si="46"/>
        <v>36.19047619047619</v>
      </c>
      <c r="B2968" t="s">
        <v>3127</v>
      </c>
      <c r="C2968">
        <v>13</v>
      </c>
      <c r="D2968" t="s">
        <v>112</v>
      </c>
      <c r="E2968">
        <v>0</v>
      </c>
      <c r="F2968">
        <v>0</v>
      </c>
      <c r="G2968">
        <v>0</v>
      </c>
      <c r="H2968">
        <v>1.724272727966309</v>
      </c>
      <c r="I2968">
        <v>2.2959315776824951</v>
      </c>
      <c r="J2968">
        <v>-0.93195271492004395</v>
      </c>
      <c r="K2968">
        <v>-1.1112556457519529</v>
      </c>
      <c r="L2968">
        <v>1.265607476234436</v>
      </c>
      <c r="M2968">
        <v>0.13072669506073001</v>
      </c>
      <c r="N2968">
        <v>2.2357122898101811</v>
      </c>
      <c r="O2968">
        <v>-0.54820537567138672</v>
      </c>
      <c r="P2968">
        <v>-0.2237665057182312</v>
      </c>
      <c r="Q2968">
        <v>1.4326944351196289</v>
      </c>
      <c r="R2968">
        <v>-0.1191382259130478</v>
      </c>
      <c r="S2968">
        <v>0.44660645723342901</v>
      </c>
      <c r="T2968">
        <v>0.54138904809951782</v>
      </c>
      <c r="U2968">
        <v>-0.89044231176376343</v>
      </c>
      <c r="V2968">
        <v>-0.4434928297996521</v>
      </c>
      <c r="W2968" t="s">
        <v>114</v>
      </c>
      <c r="X2968" t="s">
        <v>114</v>
      </c>
      <c r="Y2968" t="s">
        <v>114</v>
      </c>
      <c r="Z2968" t="s">
        <v>114</v>
      </c>
      <c r="AA2968" t="s">
        <v>114</v>
      </c>
      <c r="AB2968" t="s">
        <v>114</v>
      </c>
      <c r="AD2968" t="s">
        <v>114</v>
      </c>
      <c r="AE2968" t="s">
        <v>114</v>
      </c>
      <c r="AF2968" t="s">
        <v>114</v>
      </c>
      <c r="AG2968" t="s">
        <v>114</v>
      </c>
      <c r="AH2968" t="s">
        <v>114</v>
      </c>
      <c r="AI2968" t="s">
        <v>114</v>
      </c>
      <c r="AJ2968" t="s">
        <v>114</v>
      </c>
      <c r="AK2968" t="s">
        <v>114</v>
      </c>
      <c r="AL2968" t="s">
        <v>114</v>
      </c>
      <c r="AM2968" t="s">
        <v>114</v>
      </c>
      <c r="AN2968" t="s">
        <v>114</v>
      </c>
      <c r="AO2968">
        <v>-0.18475934863090521</v>
      </c>
      <c r="AP2968">
        <v>7.1246079169213772E-3</v>
      </c>
      <c r="AQ2968">
        <v>-0.46184277534484858</v>
      </c>
      <c r="AR2968">
        <v>1.1250209808349609</v>
      </c>
      <c r="AS2968">
        <v>0.68285900354385376</v>
      </c>
      <c r="AT2968">
        <v>0.86251163482666016</v>
      </c>
    </row>
    <row r="2969" spans="1:57" x14ac:dyDescent="0.45">
      <c r="A2969">
        <f t="shared" si="46"/>
        <v>16.19047619047619</v>
      </c>
      <c r="B2969" t="s">
        <v>3128</v>
      </c>
      <c r="C2969">
        <v>19</v>
      </c>
      <c r="D2969" t="s">
        <v>112</v>
      </c>
      <c r="E2969">
        <v>0</v>
      </c>
      <c r="F2969">
        <v>0</v>
      </c>
      <c r="G2969">
        <v>0</v>
      </c>
      <c r="W2969" t="s">
        <v>114</v>
      </c>
      <c r="X2969" t="s">
        <v>114</v>
      </c>
      <c r="Y2969" t="s">
        <v>114</v>
      </c>
      <c r="Z2969" t="s">
        <v>114</v>
      </c>
      <c r="AA2969" t="s">
        <v>114</v>
      </c>
      <c r="AB2969" t="s">
        <v>115</v>
      </c>
      <c r="AD2969" t="s">
        <v>114</v>
      </c>
      <c r="AE2969" t="s">
        <v>114</v>
      </c>
      <c r="AF2969" t="s">
        <v>114</v>
      </c>
      <c r="AG2969" t="s">
        <v>114</v>
      </c>
      <c r="AH2969" t="s">
        <v>114</v>
      </c>
      <c r="AI2969" t="s">
        <v>114</v>
      </c>
      <c r="AJ2969" t="s">
        <v>114</v>
      </c>
      <c r="AK2969" t="s">
        <v>114</v>
      </c>
      <c r="AL2969" t="s">
        <v>114</v>
      </c>
      <c r="AM2969" t="s">
        <v>114</v>
      </c>
      <c r="AN2969" t="s">
        <v>114</v>
      </c>
    </row>
    <row r="2970" spans="1:57" x14ac:dyDescent="0.45">
      <c r="A2970">
        <f t="shared" si="46"/>
        <v>0</v>
      </c>
      <c r="B2970" t="s">
        <v>3129</v>
      </c>
      <c r="C2970">
        <v>11</v>
      </c>
      <c r="D2970" t="s">
        <v>112</v>
      </c>
      <c r="E2970">
        <v>0</v>
      </c>
      <c r="F2970">
        <v>0</v>
      </c>
      <c r="G2970">
        <v>0</v>
      </c>
    </row>
    <row r="2971" spans="1:57" x14ac:dyDescent="0.45">
      <c r="A2971">
        <f t="shared" si="46"/>
        <v>35.238095238095241</v>
      </c>
      <c r="B2971" t="s">
        <v>3130</v>
      </c>
      <c r="C2971">
        <v>10</v>
      </c>
      <c r="D2971" t="s">
        <v>112</v>
      </c>
      <c r="E2971">
        <v>0</v>
      </c>
      <c r="F2971">
        <v>0</v>
      </c>
      <c r="G2971">
        <v>0</v>
      </c>
      <c r="H2971">
        <v>5.3407028317451477E-2</v>
      </c>
      <c r="I2971">
        <v>-8.4995895624160767E-2</v>
      </c>
      <c r="J2971">
        <v>2.5099830627441411</v>
      </c>
      <c r="K2971">
        <v>-0.99906307458877563</v>
      </c>
      <c r="L2971">
        <v>-0.16245132684707639</v>
      </c>
      <c r="M2971">
        <v>0.71070176362991333</v>
      </c>
      <c r="N2971">
        <v>-0.55247610807418823</v>
      </c>
      <c r="O2971">
        <v>0.56212878227233887</v>
      </c>
      <c r="P2971">
        <v>-0.2237665057182312</v>
      </c>
      <c r="Q2971">
        <v>0.1259031742811203</v>
      </c>
      <c r="R2971">
        <v>2.1142489910125728</v>
      </c>
      <c r="S2971">
        <v>0.38651719689369202</v>
      </c>
      <c r="T2971">
        <v>0.33128359913825989</v>
      </c>
      <c r="U2971">
        <v>-9.4334319233894348E-2</v>
      </c>
      <c r="W2971" t="s">
        <v>114</v>
      </c>
      <c r="X2971" t="s">
        <v>114</v>
      </c>
      <c r="Y2971" t="s">
        <v>114</v>
      </c>
      <c r="Z2971" t="s">
        <v>114</v>
      </c>
      <c r="AA2971" t="s">
        <v>114</v>
      </c>
      <c r="AB2971" t="s">
        <v>114</v>
      </c>
      <c r="AD2971" t="s">
        <v>114</v>
      </c>
      <c r="AE2971" t="s">
        <v>114</v>
      </c>
      <c r="AF2971" t="s">
        <v>114</v>
      </c>
      <c r="AG2971" t="s">
        <v>114</v>
      </c>
      <c r="AH2971" t="s">
        <v>114</v>
      </c>
      <c r="AI2971" t="s">
        <v>114</v>
      </c>
      <c r="AJ2971" t="s">
        <v>114</v>
      </c>
      <c r="AK2971" t="s">
        <v>114</v>
      </c>
      <c r="AL2971" t="s">
        <v>114</v>
      </c>
      <c r="AM2971" t="s">
        <v>114</v>
      </c>
      <c r="AN2971" t="s">
        <v>114</v>
      </c>
      <c r="AO2971">
        <v>-1.1107767820358281</v>
      </c>
      <c r="AP2971">
        <v>-0.81164282560348511</v>
      </c>
      <c r="AQ2971">
        <v>-0.47376483678817749</v>
      </c>
      <c r="AR2971">
        <v>-1.080481648445129</v>
      </c>
      <c r="AS2971">
        <v>-0.30578714609146118</v>
      </c>
      <c r="AT2971">
        <v>0.14375193417072299</v>
      </c>
    </row>
    <row r="2972" spans="1:57" x14ac:dyDescent="0.45">
      <c r="A2972">
        <f t="shared" si="46"/>
        <v>0</v>
      </c>
      <c r="B2972" t="s">
        <v>3131</v>
      </c>
      <c r="C2972">
        <v>18</v>
      </c>
      <c r="D2972" t="s">
        <v>112</v>
      </c>
      <c r="E2972">
        <v>0</v>
      </c>
      <c r="F2972">
        <v>0</v>
      </c>
      <c r="G2972">
        <v>0</v>
      </c>
    </row>
    <row r="2973" spans="1:57" x14ac:dyDescent="0.45">
      <c r="A2973">
        <f t="shared" si="46"/>
        <v>0</v>
      </c>
      <c r="B2973" t="s">
        <v>3132</v>
      </c>
      <c r="C2973">
        <v>10</v>
      </c>
      <c r="D2973" t="s">
        <v>112</v>
      </c>
      <c r="E2973">
        <v>0</v>
      </c>
      <c r="F2973">
        <v>0</v>
      </c>
      <c r="G2973">
        <v>0</v>
      </c>
    </row>
    <row r="2974" spans="1:57" x14ac:dyDescent="0.45">
      <c r="A2974">
        <f t="shared" si="46"/>
        <v>0</v>
      </c>
      <c r="B2974" t="s">
        <v>3133</v>
      </c>
      <c r="C2974">
        <v>0</v>
      </c>
      <c r="D2974" t="s">
        <v>112</v>
      </c>
      <c r="E2974">
        <v>0</v>
      </c>
      <c r="F2974">
        <v>0</v>
      </c>
      <c r="G2974">
        <v>0</v>
      </c>
    </row>
    <row r="2975" spans="1:57" x14ac:dyDescent="0.45">
      <c r="A2975">
        <f t="shared" si="46"/>
        <v>0</v>
      </c>
      <c r="B2975" t="s">
        <v>3134</v>
      </c>
      <c r="C2975">
        <v>18</v>
      </c>
      <c r="D2975" t="s">
        <v>112</v>
      </c>
      <c r="E2975">
        <v>0</v>
      </c>
      <c r="F2975">
        <v>0</v>
      </c>
      <c r="G2975">
        <v>0</v>
      </c>
    </row>
    <row r="2976" spans="1:57" x14ac:dyDescent="0.45">
      <c r="A2976">
        <f t="shared" si="46"/>
        <v>0</v>
      </c>
      <c r="B2976" t="s">
        <v>3135</v>
      </c>
      <c r="C2976">
        <v>17</v>
      </c>
      <c r="D2976" t="s">
        <v>112</v>
      </c>
      <c r="E2976">
        <v>0</v>
      </c>
      <c r="F2976">
        <v>0</v>
      </c>
      <c r="G2976">
        <v>0</v>
      </c>
    </row>
    <row r="2977" spans="1:48" x14ac:dyDescent="0.45">
      <c r="A2977">
        <f t="shared" si="46"/>
        <v>1.9047619047619047</v>
      </c>
      <c r="B2977" t="s">
        <v>3136</v>
      </c>
      <c r="C2977">
        <v>18</v>
      </c>
      <c r="D2977" t="s">
        <v>112</v>
      </c>
      <c r="E2977">
        <v>0</v>
      </c>
      <c r="F2977">
        <v>0</v>
      </c>
      <c r="G2977">
        <v>0</v>
      </c>
      <c r="AU2977" t="s">
        <v>112</v>
      </c>
      <c r="AV2977" t="s">
        <v>112</v>
      </c>
    </row>
    <row r="2978" spans="1:48" x14ac:dyDescent="0.45">
      <c r="A2978">
        <f t="shared" si="46"/>
        <v>0</v>
      </c>
      <c r="B2978" t="s">
        <v>3137</v>
      </c>
      <c r="C2978">
        <v>17</v>
      </c>
      <c r="D2978" t="s">
        <v>112</v>
      </c>
      <c r="E2978">
        <v>0</v>
      </c>
      <c r="F2978">
        <v>0</v>
      </c>
      <c r="G2978">
        <v>0</v>
      </c>
    </row>
    <row r="2979" spans="1:48" x14ac:dyDescent="0.45">
      <c r="A2979">
        <f t="shared" si="46"/>
        <v>35.238095238095241</v>
      </c>
      <c r="B2979" t="s">
        <v>3138</v>
      </c>
      <c r="C2979">
        <v>9</v>
      </c>
      <c r="D2979" t="s">
        <v>112</v>
      </c>
      <c r="E2979">
        <v>0</v>
      </c>
      <c r="F2979">
        <v>0</v>
      </c>
      <c r="G2979">
        <v>0</v>
      </c>
      <c r="H2979">
        <v>0.9460608959197998</v>
      </c>
      <c r="I2979">
        <v>0.79218763113021851</v>
      </c>
      <c r="J2979">
        <v>0.1609247028827667</v>
      </c>
      <c r="K2979">
        <v>0.68383526802062988</v>
      </c>
      <c r="L2979">
        <v>0.52513319253921509</v>
      </c>
      <c r="M2979">
        <v>1.1371539831161499</v>
      </c>
      <c r="N2979">
        <v>-0.35331901907920837</v>
      </c>
      <c r="O2979">
        <v>-0.35897555947303772</v>
      </c>
      <c r="P2979">
        <v>2.5253651142120361</v>
      </c>
      <c r="Q2979">
        <v>0.33498942852020258</v>
      </c>
      <c r="R2979">
        <v>1.7349944114685061</v>
      </c>
      <c r="S2979">
        <v>0.56678348779678345</v>
      </c>
      <c r="T2979">
        <v>-0.22024387121200559</v>
      </c>
      <c r="U2979">
        <v>-0.53661668300628662</v>
      </c>
      <c r="W2979" t="s">
        <v>114</v>
      </c>
      <c r="X2979" t="s">
        <v>114</v>
      </c>
      <c r="Y2979" t="s">
        <v>114</v>
      </c>
      <c r="Z2979" t="s">
        <v>114</v>
      </c>
      <c r="AA2979" t="s">
        <v>114</v>
      </c>
      <c r="AB2979" t="s">
        <v>114</v>
      </c>
      <c r="AD2979" t="s">
        <v>114</v>
      </c>
      <c r="AE2979" t="s">
        <v>114</v>
      </c>
      <c r="AF2979" t="s">
        <v>114</v>
      </c>
      <c r="AG2979" t="s">
        <v>114</v>
      </c>
      <c r="AH2979" t="s">
        <v>114</v>
      </c>
      <c r="AI2979" t="s">
        <v>114</v>
      </c>
      <c r="AJ2979" t="s">
        <v>114</v>
      </c>
      <c r="AK2979" t="s">
        <v>114</v>
      </c>
      <c r="AL2979" t="s">
        <v>114</v>
      </c>
      <c r="AM2979" t="s">
        <v>114</v>
      </c>
      <c r="AN2979" t="s">
        <v>114</v>
      </c>
      <c r="AO2979">
        <v>-1.348427295684814</v>
      </c>
      <c r="AP2979">
        <v>-0.51390922069549561</v>
      </c>
      <c r="AQ2979">
        <v>-0.5214531421661377</v>
      </c>
      <c r="AR2979">
        <v>-0.1155742257833481</v>
      </c>
      <c r="AS2979">
        <v>0.43569660186767578</v>
      </c>
      <c r="AT2979">
        <v>-0.57500773668289185</v>
      </c>
    </row>
    <row r="2980" spans="1:48" x14ac:dyDescent="0.45">
      <c r="A2980">
        <f t="shared" si="46"/>
        <v>18.095238095238095</v>
      </c>
      <c r="B2980" t="s">
        <v>3139</v>
      </c>
      <c r="C2980">
        <v>2</v>
      </c>
      <c r="D2980" t="s">
        <v>112</v>
      </c>
      <c r="E2980">
        <v>0</v>
      </c>
      <c r="F2980">
        <v>0</v>
      </c>
      <c r="G2980">
        <v>0</v>
      </c>
      <c r="W2980" t="s">
        <v>114</v>
      </c>
      <c r="X2980" t="s">
        <v>114</v>
      </c>
      <c r="Y2980" t="s">
        <v>114</v>
      </c>
      <c r="Z2980" t="s">
        <v>114</v>
      </c>
      <c r="AA2980" t="s">
        <v>114</v>
      </c>
      <c r="AB2980" t="s">
        <v>114</v>
      </c>
      <c r="AD2980" t="s">
        <v>114</v>
      </c>
      <c r="AE2980" t="s">
        <v>114</v>
      </c>
      <c r="AF2980" t="s">
        <v>114</v>
      </c>
      <c r="AG2980" t="s">
        <v>114</v>
      </c>
      <c r="AH2980" t="s">
        <v>114</v>
      </c>
      <c r="AI2980" t="s">
        <v>114</v>
      </c>
      <c r="AJ2980" t="s">
        <v>114</v>
      </c>
      <c r="AK2980" t="s">
        <v>114</v>
      </c>
      <c r="AL2980" t="s">
        <v>114</v>
      </c>
      <c r="AM2980" t="s">
        <v>114</v>
      </c>
      <c r="AN2980" t="s">
        <v>114</v>
      </c>
      <c r="AU2980" t="s">
        <v>112</v>
      </c>
      <c r="AV2980" t="s">
        <v>112</v>
      </c>
    </row>
    <row r="2981" spans="1:48" x14ac:dyDescent="0.45">
      <c r="A2981">
        <f t="shared" si="46"/>
        <v>0</v>
      </c>
      <c r="B2981" t="s">
        <v>3140</v>
      </c>
      <c r="C2981">
        <v>17</v>
      </c>
      <c r="D2981" t="s">
        <v>112</v>
      </c>
      <c r="E2981">
        <v>0</v>
      </c>
      <c r="F2981">
        <v>0</v>
      </c>
      <c r="G2981">
        <v>0</v>
      </c>
    </row>
    <row r="2982" spans="1:48" x14ac:dyDescent="0.45">
      <c r="A2982">
        <f t="shared" si="46"/>
        <v>0</v>
      </c>
      <c r="B2982" t="s">
        <v>3141</v>
      </c>
      <c r="C2982">
        <v>11</v>
      </c>
      <c r="D2982" t="s">
        <v>112</v>
      </c>
      <c r="E2982">
        <v>0</v>
      </c>
      <c r="F2982">
        <v>0</v>
      </c>
      <c r="G2982">
        <v>0</v>
      </c>
    </row>
    <row r="2983" spans="1:48" x14ac:dyDescent="0.45">
      <c r="A2983">
        <f t="shared" si="46"/>
        <v>0</v>
      </c>
      <c r="B2983" t="s">
        <v>3142</v>
      </c>
      <c r="C2983">
        <v>18</v>
      </c>
      <c r="D2983" t="s">
        <v>112</v>
      </c>
      <c r="E2983">
        <v>0</v>
      </c>
      <c r="F2983">
        <v>0</v>
      </c>
      <c r="G2983">
        <v>0</v>
      </c>
    </row>
    <row r="2984" spans="1:48" x14ac:dyDescent="0.45">
      <c r="A2984">
        <f t="shared" si="46"/>
        <v>0</v>
      </c>
      <c r="B2984" t="s">
        <v>3143</v>
      </c>
      <c r="C2984">
        <v>0</v>
      </c>
      <c r="D2984" t="s">
        <v>112</v>
      </c>
      <c r="E2984">
        <v>0</v>
      </c>
      <c r="F2984">
        <v>0</v>
      </c>
      <c r="G2984">
        <v>0</v>
      </c>
    </row>
    <row r="2985" spans="1:48" x14ac:dyDescent="0.45">
      <c r="A2985">
        <f t="shared" si="46"/>
        <v>16.19047619047619</v>
      </c>
      <c r="B2985" t="s">
        <v>3144</v>
      </c>
      <c r="C2985">
        <v>6</v>
      </c>
      <c r="D2985" t="s">
        <v>112</v>
      </c>
      <c r="E2985">
        <v>0</v>
      </c>
      <c r="F2985">
        <v>0</v>
      </c>
      <c r="G2985">
        <v>0</v>
      </c>
      <c r="W2985" t="s">
        <v>114</v>
      </c>
      <c r="X2985" t="s">
        <v>114</v>
      </c>
      <c r="Y2985" t="s">
        <v>114</v>
      </c>
      <c r="Z2985" t="s">
        <v>114</v>
      </c>
      <c r="AA2985" t="s">
        <v>114</v>
      </c>
      <c r="AB2985" t="s">
        <v>114</v>
      </c>
      <c r="AD2985" t="s">
        <v>114</v>
      </c>
      <c r="AE2985" t="s">
        <v>114</v>
      </c>
      <c r="AF2985" t="s">
        <v>114</v>
      </c>
      <c r="AG2985" t="s">
        <v>114</v>
      </c>
      <c r="AH2985" t="s">
        <v>114</v>
      </c>
      <c r="AI2985" t="s">
        <v>114</v>
      </c>
      <c r="AJ2985" t="s">
        <v>114</v>
      </c>
      <c r="AK2985" t="s">
        <v>114</v>
      </c>
      <c r="AL2985" t="s">
        <v>114</v>
      </c>
      <c r="AM2985" t="s">
        <v>114</v>
      </c>
      <c r="AN2985" t="s">
        <v>114</v>
      </c>
    </row>
    <row r="2986" spans="1:48" x14ac:dyDescent="0.45">
      <c r="A2986">
        <f t="shared" si="46"/>
        <v>0</v>
      </c>
      <c r="B2986" t="s">
        <v>3145</v>
      </c>
      <c r="C2986">
        <v>5</v>
      </c>
      <c r="D2986" t="s">
        <v>112</v>
      </c>
      <c r="E2986">
        <v>0</v>
      </c>
      <c r="F2986">
        <v>0</v>
      </c>
      <c r="G2986">
        <v>0</v>
      </c>
    </row>
    <row r="2987" spans="1:48" x14ac:dyDescent="0.45">
      <c r="A2987">
        <f t="shared" si="46"/>
        <v>0</v>
      </c>
      <c r="B2987" t="s">
        <v>3146</v>
      </c>
      <c r="C2987">
        <v>7</v>
      </c>
      <c r="D2987" t="s">
        <v>112</v>
      </c>
      <c r="E2987">
        <v>0</v>
      </c>
      <c r="F2987">
        <v>0</v>
      </c>
      <c r="G2987">
        <v>0</v>
      </c>
    </row>
    <row r="2988" spans="1:48" x14ac:dyDescent="0.45">
      <c r="A2988">
        <f t="shared" si="46"/>
        <v>0</v>
      </c>
      <c r="B2988" t="s">
        <v>3147</v>
      </c>
      <c r="C2988">
        <v>14</v>
      </c>
      <c r="D2988" t="s">
        <v>112</v>
      </c>
      <c r="E2988">
        <v>0</v>
      </c>
      <c r="F2988">
        <v>0</v>
      </c>
      <c r="G2988">
        <v>0</v>
      </c>
    </row>
    <row r="2989" spans="1:48" x14ac:dyDescent="0.45">
      <c r="A2989">
        <f t="shared" si="46"/>
        <v>0</v>
      </c>
      <c r="B2989" t="s">
        <v>3148</v>
      </c>
      <c r="C2989">
        <v>14</v>
      </c>
      <c r="D2989" t="s">
        <v>126</v>
      </c>
      <c r="E2989">
        <v>0</v>
      </c>
      <c r="F2989">
        <v>0</v>
      </c>
      <c r="G2989">
        <v>0</v>
      </c>
    </row>
    <row r="2990" spans="1:48" x14ac:dyDescent="0.45">
      <c r="A2990">
        <f t="shared" si="46"/>
        <v>16.19047619047619</v>
      </c>
      <c r="B2990" t="s">
        <v>3149</v>
      </c>
      <c r="C2990">
        <v>4</v>
      </c>
      <c r="D2990" t="s">
        <v>112</v>
      </c>
      <c r="E2990">
        <v>0</v>
      </c>
      <c r="F2990">
        <v>0</v>
      </c>
      <c r="G2990">
        <v>0</v>
      </c>
      <c r="W2990" t="s">
        <v>114</v>
      </c>
      <c r="X2990" t="s">
        <v>114</v>
      </c>
      <c r="Y2990" t="s">
        <v>114</v>
      </c>
      <c r="Z2990" t="s">
        <v>114</v>
      </c>
      <c r="AA2990" t="s">
        <v>114</v>
      </c>
      <c r="AB2990" t="s">
        <v>114</v>
      </c>
      <c r="AD2990" t="s">
        <v>114</v>
      </c>
      <c r="AE2990" t="s">
        <v>114</v>
      </c>
      <c r="AF2990" t="s">
        <v>114</v>
      </c>
      <c r="AG2990" t="s">
        <v>114</v>
      </c>
      <c r="AH2990" t="s">
        <v>114</v>
      </c>
      <c r="AI2990" t="s">
        <v>114</v>
      </c>
      <c r="AJ2990" t="s">
        <v>114</v>
      </c>
      <c r="AK2990" t="s">
        <v>114</v>
      </c>
      <c r="AL2990" t="s">
        <v>114</v>
      </c>
      <c r="AM2990" t="s">
        <v>114</v>
      </c>
      <c r="AN2990" t="s">
        <v>114</v>
      </c>
    </row>
    <row r="2991" spans="1:48" x14ac:dyDescent="0.45">
      <c r="A2991">
        <f t="shared" si="46"/>
        <v>0</v>
      </c>
      <c r="B2991" t="s">
        <v>3150</v>
      </c>
      <c r="C2991">
        <v>4</v>
      </c>
      <c r="D2991" t="s">
        <v>112</v>
      </c>
      <c r="E2991">
        <v>0</v>
      </c>
      <c r="F2991">
        <v>0</v>
      </c>
      <c r="G2991">
        <v>0</v>
      </c>
    </row>
    <row r="2992" spans="1:48" x14ac:dyDescent="0.45">
      <c r="A2992">
        <f t="shared" si="46"/>
        <v>0</v>
      </c>
      <c r="B2992" t="s">
        <v>3151</v>
      </c>
      <c r="C2992">
        <v>9</v>
      </c>
      <c r="D2992" t="s">
        <v>112</v>
      </c>
      <c r="E2992">
        <v>0</v>
      </c>
      <c r="F2992">
        <v>0</v>
      </c>
      <c r="G2992">
        <v>0</v>
      </c>
    </row>
    <row r="2993" spans="1:94" x14ac:dyDescent="0.45">
      <c r="A2993">
        <f t="shared" si="46"/>
        <v>0</v>
      </c>
      <c r="B2993" t="s">
        <v>3152</v>
      </c>
      <c r="C2993">
        <v>12</v>
      </c>
      <c r="D2993" t="s">
        <v>112</v>
      </c>
      <c r="E2993">
        <v>0</v>
      </c>
      <c r="F2993">
        <v>0</v>
      </c>
      <c r="G2993">
        <v>0</v>
      </c>
    </row>
    <row r="2994" spans="1:94" x14ac:dyDescent="0.45">
      <c r="A2994">
        <f t="shared" si="46"/>
        <v>0</v>
      </c>
      <c r="B2994" t="s">
        <v>3153</v>
      </c>
      <c r="C2994">
        <v>12</v>
      </c>
      <c r="D2994" t="s">
        <v>112</v>
      </c>
      <c r="E2994">
        <v>0</v>
      </c>
      <c r="F2994">
        <v>0</v>
      </c>
      <c r="G2994">
        <v>0</v>
      </c>
    </row>
    <row r="2995" spans="1:94" x14ac:dyDescent="0.45">
      <c r="A2995">
        <f t="shared" si="46"/>
        <v>0</v>
      </c>
      <c r="B2995" t="s">
        <v>3154</v>
      </c>
      <c r="C2995">
        <v>13</v>
      </c>
      <c r="D2995" t="s">
        <v>112</v>
      </c>
      <c r="E2995">
        <v>0</v>
      </c>
      <c r="F2995">
        <v>0</v>
      </c>
      <c r="G2995">
        <v>0</v>
      </c>
    </row>
    <row r="2996" spans="1:94" x14ac:dyDescent="0.45">
      <c r="A2996">
        <f t="shared" si="46"/>
        <v>14.285714285714286</v>
      </c>
      <c r="B2996" t="s">
        <v>3155</v>
      </c>
      <c r="C2996">
        <v>4</v>
      </c>
      <c r="D2996" t="s">
        <v>126</v>
      </c>
      <c r="E2996">
        <v>0</v>
      </c>
      <c r="F2996">
        <v>0</v>
      </c>
      <c r="G2996">
        <v>0</v>
      </c>
      <c r="H2996">
        <v>0.96894997358322144</v>
      </c>
      <c r="I2996">
        <v>1.105467557907104</v>
      </c>
      <c r="J2996">
        <v>-0.51741302013397217</v>
      </c>
      <c r="K2996">
        <v>1.067657023668289E-2</v>
      </c>
      <c r="L2996">
        <v>0.87773996591567993</v>
      </c>
      <c r="M2996">
        <v>0.29277852177619929</v>
      </c>
      <c r="N2996">
        <v>0.74203950166702271</v>
      </c>
      <c r="O2996">
        <v>-0.41741418838500982</v>
      </c>
      <c r="P2996">
        <v>-0.2237665057182312</v>
      </c>
      <c r="Q2996">
        <v>0.2304467856884003</v>
      </c>
      <c r="R2996">
        <v>-0.20341700315475461</v>
      </c>
      <c r="S2996">
        <v>-7.4163183569908142E-2</v>
      </c>
      <c r="T2996">
        <v>1.145442843437195</v>
      </c>
      <c r="U2996">
        <v>0.52486175298690796</v>
      </c>
      <c r="AO2996">
        <v>-0.53713756799697876</v>
      </c>
    </row>
    <row r="2997" spans="1:94" x14ac:dyDescent="0.45">
      <c r="A2997">
        <f t="shared" si="46"/>
        <v>16.19047619047619</v>
      </c>
      <c r="B2997" t="s">
        <v>3156</v>
      </c>
      <c r="C2997">
        <v>2</v>
      </c>
      <c r="D2997" t="s">
        <v>112</v>
      </c>
      <c r="E2997">
        <v>0</v>
      </c>
      <c r="F2997">
        <v>0</v>
      </c>
      <c r="G2997">
        <v>0</v>
      </c>
      <c r="W2997" t="s">
        <v>114</v>
      </c>
      <c r="X2997" t="s">
        <v>114</v>
      </c>
      <c r="Y2997" t="s">
        <v>114</v>
      </c>
      <c r="Z2997" t="s">
        <v>114</v>
      </c>
      <c r="AA2997" t="s">
        <v>114</v>
      </c>
      <c r="AB2997" t="s">
        <v>114</v>
      </c>
      <c r="AD2997" t="s">
        <v>114</v>
      </c>
      <c r="AE2997" t="s">
        <v>114</v>
      </c>
      <c r="AF2997" t="s">
        <v>114</v>
      </c>
      <c r="AG2997" t="s">
        <v>114</v>
      </c>
      <c r="AH2997" t="s">
        <v>114</v>
      </c>
      <c r="AI2997" t="s">
        <v>114</v>
      </c>
      <c r="AJ2997" t="s">
        <v>114</v>
      </c>
      <c r="AK2997" t="s">
        <v>114</v>
      </c>
      <c r="AL2997" t="s">
        <v>114</v>
      </c>
      <c r="AM2997" t="s">
        <v>114</v>
      </c>
      <c r="AN2997" t="s">
        <v>114</v>
      </c>
    </row>
    <row r="2998" spans="1:94" x14ac:dyDescent="0.45">
      <c r="A2998">
        <f t="shared" si="46"/>
        <v>0</v>
      </c>
      <c r="B2998" t="s">
        <v>3157</v>
      </c>
      <c r="C2998">
        <v>9</v>
      </c>
      <c r="D2998" t="s">
        <v>112</v>
      </c>
      <c r="E2998">
        <v>0</v>
      </c>
      <c r="F2998">
        <v>0</v>
      </c>
      <c r="G2998">
        <v>0</v>
      </c>
    </row>
    <row r="2999" spans="1:94" x14ac:dyDescent="0.45">
      <c r="A2999">
        <f t="shared" si="46"/>
        <v>14.285714285714286</v>
      </c>
      <c r="B2999" t="s">
        <v>3158</v>
      </c>
      <c r="C2999">
        <v>19</v>
      </c>
      <c r="D2999" t="s">
        <v>112</v>
      </c>
      <c r="E2999">
        <v>0</v>
      </c>
      <c r="F2999">
        <v>0</v>
      </c>
      <c r="G2999">
        <v>0</v>
      </c>
      <c r="H2999">
        <v>0.48828938603401179</v>
      </c>
      <c r="I2999">
        <v>0.72953200340270996</v>
      </c>
      <c r="J2999">
        <v>0.1483628898859024</v>
      </c>
      <c r="K2999">
        <v>1.067657023668289E-2</v>
      </c>
      <c r="L2999">
        <v>0.5427631139755249</v>
      </c>
      <c r="M2999">
        <v>-1.319210886955261</v>
      </c>
      <c r="N2999">
        <v>1.040773272514343</v>
      </c>
      <c r="O2999">
        <v>0.43968573212623602</v>
      </c>
      <c r="P2999">
        <v>-0.83468472957611084</v>
      </c>
      <c r="Q2999">
        <v>0.2304467856884003</v>
      </c>
      <c r="R2999">
        <v>-0.83550769090652466</v>
      </c>
      <c r="S2999">
        <v>-0.25442793965339661</v>
      </c>
      <c r="T2999">
        <v>-1.979878902435303</v>
      </c>
      <c r="U2999">
        <v>8.2579322159290314E-2</v>
      </c>
      <c r="AO2999">
        <v>2.1261870861053471</v>
      </c>
    </row>
    <row r="3000" spans="1:94" x14ac:dyDescent="0.45">
      <c r="A3000">
        <f t="shared" si="46"/>
        <v>0</v>
      </c>
      <c r="B3000" t="s">
        <v>3159</v>
      </c>
      <c r="C3000">
        <v>8</v>
      </c>
      <c r="D3000" t="s">
        <v>112</v>
      </c>
      <c r="E3000">
        <v>0</v>
      </c>
      <c r="F3000">
        <v>0</v>
      </c>
      <c r="G3000">
        <v>0</v>
      </c>
    </row>
    <row r="3001" spans="1:94" x14ac:dyDescent="0.45">
      <c r="A3001">
        <f t="shared" si="46"/>
        <v>0</v>
      </c>
      <c r="B3001" t="s">
        <v>3160</v>
      </c>
      <c r="C3001">
        <v>16</v>
      </c>
      <c r="D3001" t="s">
        <v>112</v>
      </c>
      <c r="E3001">
        <v>0</v>
      </c>
      <c r="F3001">
        <v>0</v>
      </c>
      <c r="G3001">
        <v>0</v>
      </c>
    </row>
    <row r="3002" spans="1:94" x14ac:dyDescent="0.45">
      <c r="A3002">
        <f t="shared" si="46"/>
        <v>0</v>
      </c>
      <c r="B3002" t="s">
        <v>3161</v>
      </c>
      <c r="C3002">
        <v>3</v>
      </c>
      <c r="D3002" t="s">
        <v>112</v>
      </c>
      <c r="E3002">
        <v>0</v>
      </c>
      <c r="F3002">
        <v>0</v>
      </c>
      <c r="G3002">
        <v>0</v>
      </c>
    </row>
    <row r="3003" spans="1:94" x14ac:dyDescent="0.45">
      <c r="A3003">
        <f t="shared" si="46"/>
        <v>0</v>
      </c>
      <c r="B3003" t="s">
        <v>3162</v>
      </c>
      <c r="C3003">
        <v>9</v>
      </c>
      <c r="D3003" t="s">
        <v>112</v>
      </c>
      <c r="E3003">
        <v>0</v>
      </c>
      <c r="F3003">
        <v>0</v>
      </c>
      <c r="G3003">
        <v>0</v>
      </c>
    </row>
    <row r="3004" spans="1:94" x14ac:dyDescent="0.45">
      <c r="A3004">
        <f t="shared" si="46"/>
        <v>50.476190476190474</v>
      </c>
      <c r="B3004" t="s">
        <v>3163</v>
      </c>
      <c r="C3004">
        <v>13</v>
      </c>
      <c r="D3004" t="s">
        <v>112</v>
      </c>
      <c r="E3004">
        <v>0</v>
      </c>
      <c r="F3004">
        <v>1</v>
      </c>
      <c r="G3004">
        <v>0</v>
      </c>
      <c r="H3004">
        <v>-1.6403477191925051</v>
      </c>
      <c r="I3004">
        <v>-2.0899872779846191</v>
      </c>
      <c r="J3004">
        <v>1.1784312725067141</v>
      </c>
      <c r="K3004">
        <v>-0.99906307458877563</v>
      </c>
      <c r="L3004">
        <v>-0.585579514503479</v>
      </c>
      <c r="M3004">
        <v>-1.387443065643311</v>
      </c>
      <c r="N3004">
        <v>-2.6436183452606201</v>
      </c>
      <c r="O3004">
        <v>1.483232736587524</v>
      </c>
      <c r="P3004">
        <v>-0.83468472957611084</v>
      </c>
      <c r="Q3004">
        <v>-2.8535780906677251</v>
      </c>
      <c r="R3004">
        <v>-0.79336833953857422</v>
      </c>
      <c r="S3004">
        <v>-2.0170295238494869</v>
      </c>
      <c r="T3004">
        <v>-1.7172467708587651</v>
      </c>
      <c r="U3004">
        <v>2.0286216735839839</v>
      </c>
      <c r="V3004">
        <v>7.0064878463745117</v>
      </c>
      <c r="W3004" t="s">
        <v>114</v>
      </c>
      <c r="X3004" t="s">
        <v>114</v>
      </c>
      <c r="Y3004" t="s">
        <v>114</v>
      </c>
      <c r="Z3004" t="s">
        <v>114</v>
      </c>
      <c r="AA3004" t="s">
        <v>114</v>
      </c>
      <c r="AB3004" t="s">
        <v>114</v>
      </c>
      <c r="AD3004" t="s">
        <v>114</v>
      </c>
      <c r="AE3004" t="s">
        <v>114</v>
      </c>
      <c r="AF3004" t="s">
        <v>114</v>
      </c>
      <c r="AG3004" t="s">
        <v>114</v>
      </c>
      <c r="AH3004" t="s">
        <v>114</v>
      </c>
      <c r="AI3004" t="s">
        <v>114</v>
      </c>
      <c r="AJ3004" t="s">
        <v>114</v>
      </c>
      <c r="AK3004" t="s">
        <v>114</v>
      </c>
      <c r="AL3004" t="s">
        <v>114</v>
      </c>
      <c r="AM3004" t="s">
        <v>114</v>
      </c>
      <c r="AN3004" t="s">
        <v>114</v>
      </c>
      <c r="AO3004">
        <v>2.1261870861053471</v>
      </c>
      <c r="AP3004">
        <v>-0.43947580456733698</v>
      </c>
      <c r="AQ3004">
        <v>-0.22340138256549841</v>
      </c>
      <c r="AR3004">
        <v>-0.90817677974700928</v>
      </c>
      <c r="AS3004">
        <v>1.4243427515029909</v>
      </c>
      <c r="AT3004">
        <v>-2.0125269889831539</v>
      </c>
      <c r="AU3004" t="s">
        <v>112</v>
      </c>
      <c r="AV3004" t="s">
        <v>112</v>
      </c>
      <c r="AZ3004">
        <v>-1.093173742294312</v>
      </c>
      <c r="BA3004">
        <v>-1.1697216033935549</v>
      </c>
      <c r="BB3004">
        <v>-0.77103382349014282</v>
      </c>
      <c r="BE3004" t="s">
        <v>112</v>
      </c>
      <c r="BG3004">
        <v>-0.54661864042282104</v>
      </c>
      <c r="BH3004">
        <v>1.465962767601013</v>
      </c>
      <c r="BI3004">
        <v>-1.1210716962814331</v>
      </c>
      <c r="BJ3004">
        <v>1.949625611305237</v>
      </c>
      <c r="BL3004">
        <v>-1.0934873819351201</v>
      </c>
      <c r="BM3004">
        <v>-0.43653663992881769</v>
      </c>
      <c r="BN3004">
        <v>-1.0943804979324341</v>
      </c>
      <c r="CO3004">
        <v>-1.2312858104705811</v>
      </c>
      <c r="CP3004">
        <v>-0.97647416591644287</v>
      </c>
    </row>
    <row r="3005" spans="1:94" x14ac:dyDescent="0.45">
      <c r="A3005">
        <f t="shared" si="46"/>
        <v>0</v>
      </c>
      <c r="B3005" t="s">
        <v>3164</v>
      </c>
      <c r="C3005">
        <v>12</v>
      </c>
      <c r="D3005" t="s">
        <v>112</v>
      </c>
      <c r="E3005">
        <v>0</v>
      </c>
      <c r="F3005">
        <v>0</v>
      </c>
      <c r="G3005">
        <v>0</v>
      </c>
    </row>
    <row r="3006" spans="1:94" x14ac:dyDescent="0.45">
      <c r="A3006">
        <f t="shared" si="46"/>
        <v>17.142857142857142</v>
      </c>
      <c r="B3006" t="s">
        <v>3165</v>
      </c>
      <c r="C3006">
        <v>4</v>
      </c>
      <c r="D3006" t="s">
        <v>112</v>
      </c>
      <c r="E3006">
        <v>0</v>
      </c>
      <c r="F3006">
        <v>0</v>
      </c>
      <c r="G3006">
        <v>0</v>
      </c>
      <c r="H3006">
        <v>0.80872976779937744</v>
      </c>
      <c r="I3006">
        <v>0.60421955585479736</v>
      </c>
      <c r="J3006">
        <v>-2.3788143880665298E-3</v>
      </c>
      <c r="K3006">
        <v>-0.88686943054199219</v>
      </c>
      <c r="L3006">
        <v>0.29593834280967712</v>
      </c>
      <c r="M3006">
        <v>-1.42155933380127</v>
      </c>
      <c r="N3006">
        <v>-0.55247610807418823</v>
      </c>
      <c r="O3006">
        <v>2.4432961940765381</v>
      </c>
      <c r="P3006">
        <v>-0.52922558784484863</v>
      </c>
      <c r="Q3006">
        <v>0.43953302502632141</v>
      </c>
      <c r="R3006">
        <v>-0.79336833953857422</v>
      </c>
      <c r="S3006">
        <v>0.80713754892349243</v>
      </c>
      <c r="T3006">
        <v>0.48886269330978388</v>
      </c>
      <c r="U3006">
        <v>-0.27124711871147161</v>
      </c>
      <c r="AO3006">
        <v>1.462404727935791</v>
      </c>
      <c r="AQ3006">
        <v>7.4650384485721588E-2</v>
      </c>
      <c r="AU3006" t="s">
        <v>112</v>
      </c>
      <c r="AV3006" t="s">
        <v>112</v>
      </c>
    </row>
    <row r="3007" spans="1:94" x14ac:dyDescent="0.45">
      <c r="A3007">
        <f t="shared" si="46"/>
        <v>0</v>
      </c>
      <c r="B3007" t="s">
        <v>3166</v>
      </c>
      <c r="C3007">
        <v>9</v>
      </c>
      <c r="D3007" t="s">
        <v>112</v>
      </c>
      <c r="E3007">
        <v>0</v>
      </c>
      <c r="F3007">
        <v>0</v>
      </c>
      <c r="G3007">
        <v>0</v>
      </c>
    </row>
    <row r="3008" spans="1:94" x14ac:dyDescent="0.45">
      <c r="A3008">
        <f t="shared" si="46"/>
        <v>0</v>
      </c>
      <c r="B3008" t="s">
        <v>3167</v>
      </c>
      <c r="C3008">
        <v>18</v>
      </c>
      <c r="D3008" t="s">
        <v>112</v>
      </c>
      <c r="E3008">
        <v>0</v>
      </c>
      <c r="F3008">
        <v>0</v>
      </c>
      <c r="G3008">
        <v>0</v>
      </c>
    </row>
    <row r="3009" spans="1:57" x14ac:dyDescent="0.45">
      <c r="A3009">
        <f t="shared" si="46"/>
        <v>16.19047619047619</v>
      </c>
      <c r="B3009" t="s">
        <v>3168</v>
      </c>
      <c r="C3009">
        <v>4</v>
      </c>
      <c r="D3009" t="s">
        <v>112</v>
      </c>
      <c r="E3009">
        <v>0</v>
      </c>
      <c r="F3009">
        <v>0</v>
      </c>
      <c r="G3009">
        <v>0</v>
      </c>
      <c r="W3009" t="s">
        <v>114</v>
      </c>
      <c r="X3009" t="s">
        <v>114</v>
      </c>
      <c r="Y3009" t="s">
        <v>114</v>
      </c>
      <c r="Z3009" t="s">
        <v>114</v>
      </c>
      <c r="AA3009" t="s">
        <v>114</v>
      </c>
      <c r="AB3009" t="s">
        <v>114</v>
      </c>
      <c r="AD3009" t="s">
        <v>114</v>
      </c>
      <c r="AE3009" t="s">
        <v>114</v>
      </c>
      <c r="AF3009" t="s">
        <v>114</v>
      </c>
      <c r="AG3009" t="s">
        <v>114</v>
      </c>
      <c r="AH3009" t="s">
        <v>114</v>
      </c>
      <c r="AI3009" t="s">
        <v>114</v>
      </c>
      <c r="AJ3009" t="s">
        <v>114</v>
      </c>
      <c r="AK3009" t="s">
        <v>114</v>
      </c>
      <c r="AL3009" t="s">
        <v>114</v>
      </c>
      <c r="AM3009" t="s">
        <v>114</v>
      </c>
      <c r="AN3009" t="s">
        <v>114</v>
      </c>
    </row>
    <row r="3010" spans="1:57" x14ac:dyDescent="0.45">
      <c r="A3010">
        <f t="shared" si="46"/>
        <v>16.19047619047619</v>
      </c>
      <c r="B3010" t="s">
        <v>3169</v>
      </c>
      <c r="C3010">
        <v>8</v>
      </c>
      <c r="D3010" t="s">
        <v>112</v>
      </c>
      <c r="E3010">
        <v>0</v>
      </c>
      <c r="F3010">
        <v>0</v>
      </c>
      <c r="G3010">
        <v>0</v>
      </c>
      <c r="W3010" t="s">
        <v>115</v>
      </c>
      <c r="X3010" t="s">
        <v>114</v>
      </c>
      <c r="Y3010" t="s">
        <v>114</v>
      </c>
      <c r="Z3010" t="s">
        <v>114</v>
      </c>
      <c r="AA3010" t="s">
        <v>114</v>
      </c>
      <c r="AB3010" t="s">
        <v>114</v>
      </c>
      <c r="AD3010" t="s">
        <v>114</v>
      </c>
      <c r="AE3010" t="s">
        <v>114</v>
      </c>
      <c r="AF3010" t="s">
        <v>114</v>
      </c>
      <c r="AG3010" t="s">
        <v>114</v>
      </c>
      <c r="AH3010" t="s">
        <v>114</v>
      </c>
      <c r="AI3010" t="s">
        <v>114</v>
      </c>
      <c r="AJ3010" t="s">
        <v>114</v>
      </c>
      <c r="AK3010" t="s">
        <v>114</v>
      </c>
      <c r="AL3010" t="s">
        <v>114</v>
      </c>
      <c r="AM3010" t="s">
        <v>114</v>
      </c>
      <c r="AN3010" t="s">
        <v>114</v>
      </c>
    </row>
    <row r="3011" spans="1:57" x14ac:dyDescent="0.45">
      <c r="A3011">
        <f t="shared" si="46"/>
        <v>0</v>
      </c>
      <c r="B3011" t="s">
        <v>3170</v>
      </c>
      <c r="C3011">
        <v>6</v>
      </c>
      <c r="D3011" t="s">
        <v>112</v>
      </c>
      <c r="E3011">
        <v>0</v>
      </c>
      <c r="F3011">
        <v>0</v>
      </c>
      <c r="G3011">
        <v>0</v>
      </c>
    </row>
    <row r="3012" spans="1:57" x14ac:dyDescent="0.45">
      <c r="A3012">
        <f t="shared" ref="A3012:A3075" si="47">COUNTA(H3012:DH3012)*100/105</f>
        <v>0</v>
      </c>
      <c r="B3012" t="s">
        <v>3171</v>
      </c>
      <c r="C3012">
        <v>5</v>
      </c>
      <c r="D3012" t="s">
        <v>112</v>
      </c>
      <c r="E3012">
        <v>0</v>
      </c>
      <c r="F3012">
        <v>0</v>
      </c>
      <c r="G3012">
        <v>0</v>
      </c>
    </row>
    <row r="3013" spans="1:57" x14ac:dyDescent="0.45">
      <c r="A3013">
        <f t="shared" si="47"/>
        <v>0</v>
      </c>
      <c r="B3013" t="s">
        <v>3172</v>
      </c>
      <c r="C3013">
        <v>3</v>
      </c>
      <c r="D3013" t="s">
        <v>112</v>
      </c>
      <c r="E3013">
        <v>0</v>
      </c>
      <c r="F3013">
        <v>0</v>
      </c>
      <c r="G3013">
        <v>0</v>
      </c>
    </row>
    <row r="3014" spans="1:57" x14ac:dyDescent="0.45">
      <c r="A3014">
        <f t="shared" si="47"/>
        <v>0</v>
      </c>
      <c r="B3014" t="s">
        <v>3173</v>
      </c>
      <c r="C3014">
        <v>6</v>
      </c>
      <c r="D3014" t="s">
        <v>112</v>
      </c>
      <c r="E3014">
        <v>0</v>
      </c>
      <c r="F3014">
        <v>0</v>
      </c>
      <c r="G3014">
        <v>0</v>
      </c>
    </row>
    <row r="3015" spans="1:57" x14ac:dyDescent="0.45">
      <c r="A3015">
        <f t="shared" si="47"/>
        <v>0</v>
      </c>
      <c r="B3015" t="s">
        <v>3174</v>
      </c>
      <c r="C3015">
        <v>2</v>
      </c>
      <c r="D3015" t="s">
        <v>112</v>
      </c>
      <c r="E3015">
        <v>0</v>
      </c>
      <c r="F3015">
        <v>0</v>
      </c>
      <c r="G3015">
        <v>0</v>
      </c>
    </row>
    <row r="3016" spans="1:57" x14ac:dyDescent="0.45">
      <c r="A3016">
        <f t="shared" si="47"/>
        <v>0</v>
      </c>
      <c r="B3016" t="s">
        <v>3175</v>
      </c>
      <c r="C3016">
        <v>6</v>
      </c>
      <c r="D3016" t="s">
        <v>112</v>
      </c>
      <c r="E3016">
        <v>0</v>
      </c>
      <c r="F3016">
        <v>0</v>
      </c>
      <c r="G3016">
        <v>0</v>
      </c>
    </row>
    <row r="3017" spans="1:57" x14ac:dyDescent="0.45">
      <c r="A3017">
        <f t="shared" si="47"/>
        <v>0</v>
      </c>
      <c r="B3017" t="s">
        <v>3176</v>
      </c>
      <c r="C3017">
        <v>19</v>
      </c>
      <c r="D3017" t="s">
        <v>112</v>
      </c>
      <c r="E3017">
        <v>0</v>
      </c>
      <c r="F3017">
        <v>0</v>
      </c>
      <c r="G3017">
        <v>0</v>
      </c>
    </row>
    <row r="3018" spans="1:57" x14ac:dyDescent="0.45">
      <c r="A3018">
        <f t="shared" si="47"/>
        <v>0</v>
      </c>
      <c r="B3018" t="s">
        <v>3177</v>
      </c>
      <c r="C3018">
        <v>12</v>
      </c>
      <c r="D3018" t="s">
        <v>112</v>
      </c>
      <c r="E3018">
        <v>0</v>
      </c>
      <c r="F3018">
        <v>0</v>
      </c>
      <c r="G3018">
        <v>0</v>
      </c>
    </row>
    <row r="3019" spans="1:57" x14ac:dyDescent="0.45">
      <c r="A3019">
        <f t="shared" si="47"/>
        <v>0</v>
      </c>
      <c r="B3019" t="s">
        <v>3178</v>
      </c>
      <c r="C3019">
        <v>12</v>
      </c>
      <c r="D3019" t="s">
        <v>126</v>
      </c>
      <c r="E3019">
        <v>0</v>
      </c>
      <c r="F3019">
        <v>0</v>
      </c>
      <c r="G3019">
        <v>0</v>
      </c>
    </row>
    <row r="3020" spans="1:57" x14ac:dyDescent="0.45">
      <c r="A3020">
        <f t="shared" si="47"/>
        <v>1.9047619047619047</v>
      </c>
      <c r="B3020" t="s">
        <v>3179</v>
      </c>
      <c r="C3020">
        <v>0</v>
      </c>
      <c r="D3020" t="s">
        <v>112</v>
      </c>
      <c r="E3020">
        <v>0</v>
      </c>
      <c r="F3020">
        <v>0</v>
      </c>
      <c r="G3020">
        <v>0</v>
      </c>
      <c r="AU3020" t="s">
        <v>126</v>
      </c>
      <c r="AV3020" t="s">
        <v>112</v>
      </c>
    </row>
    <row r="3021" spans="1:57" x14ac:dyDescent="0.45">
      <c r="A3021">
        <f t="shared" si="47"/>
        <v>2.8571428571428572</v>
      </c>
      <c r="B3021" t="s">
        <v>3180</v>
      </c>
      <c r="C3021">
        <v>2</v>
      </c>
      <c r="D3021" t="s">
        <v>112</v>
      </c>
      <c r="E3021">
        <v>0</v>
      </c>
      <c r="F3021">
        <v>0</v>
      </c>
      <c r="G3021">
        <v>0</v>
      </c>
      <c r="AU3021" t="s">
        <v>112</v>
      </c>
      <c r="AV3021" t="s">
        <v>112</v>
      </c>
      <c r="BE3021" t="s">
        <v>112</v>
      </c>
    </row>
    <row r="3022" spans="1:57" x14ac:dyDescent="0.45">
      <c r="A3022">
        <f t="shared" si="47"/>
        <v>2.8571428571428572</v>
      </c>
      <c r="B3022" t="s">
        <v>3181</v>
      </c>
      <c r="C3022">
        <v>18</v>
      </c>
      <c r="D3022" t="s">
        <v>112</v>
      </c>
      <c r="E3022">
        <v>0</v>
      </c>
      <c r="F3022">
        <v>0</v>
      </c>
      <c r="G3022">
        <v>0</v>
      </c>
      <c r="AU3022" t="s">
        <v>112</v>
      </c>
      <c r="AV3022" t="s">
        <v>112</v>
      </c>
      <c r="BE3022" t="s">
        <v>112</v>
      </c>
    </row>
    <row r="3023" spans="1:57" x14ac:dyDescent="0.45">
      <c r="A3023">
        <f t="shared" si="47"/>
        <v>0</v>
      </c>
      <c r="B3023" t="s">
        <v>3182</v>
      </c>
      <c r="C3023">
        <v>5</v>
      </c>
      <c r="D3023" t="s">
        <v>112</v>
      </c>
      <c r="E3023">
        <v>0</v>
      </c>
      <c r="F3023">
        <v>0</v>
      </c>
      <c r="G3023">
        <v>0</v>
      </c>
    </row>
    <row r="3024" spans="1:57" x14ac:dyDescent="0.45">
      <c r="A3024">
        <f t="shared" si="47"/>
        <v>0</v>
      </c>
      <c r="B3024" t="s">
        <v>3183</v>
      </c>
      <c r="C3024">
        <v>15</v>
      </c>
      <c r="D3024" t="s">
        <v>112</v>
      </c>
      <c r="E3024">
        <v>0</v>
      </c>
      <c r="F3024">
        <v>0</v>
      </c>
      <c r="G3024">
        <v>0</v>
      </c>
    </row>
    <row r="3025" spans="1:48" x14ac:dyDescent="0.45">
      <c r="A3025">
        <f t="shared" si="47"/>
        <v>16.19047619047619</v>
      </c>
      <c r="B3025" t="s">
        <v>3184</v>
      </c>
      <c r="C3025">
        <v>19</v>
      </c>
      <c r="D3025" t="s">
        <v>112</v>
      </c>
      <c r="E3025">
        <v>0</v>
      </c>
      <c r="F3025">
        <v>0</v>
      </c>
      <c r="G3025">
        <v>0</v>
      </c>
      <c r="W3025" t="s">
        <v>114</v>
      </c>
      <c r="X3025" t="s">
        <v>114</v>
      </c>
      <c r="Y3025" t="s">
        <v>114</v>
      </c>
      <c r="Z3025" t="s">
        <v>114</v>
      </c>
      <c r="AA3025" t="s">
        <v>114</v>
      </c>
      <c r="AB3025" t="s">
        <v>114</v>
      </c>
      <c r="AD3025" t="s">
        <v>114</v>
      </c>
      <c r="AE3025" t="s">
        <v>114</v>
      </c>
      <c r="AF3025" t="s">
        <v>114</v>
      </c>
      <c r="AG3025" t="s">
        <v>114</v>
      </c>
      <c r="AH3025" t="s">
        <v>114</v>
      </c>
      <c r="AI3025" t="s">
        <v>114</v>
      </c>
      <c r="AJ3025" t="s">
        <v>114</v>
      </c>
      <c r="AK3025" t="s">
        <v>114</v>
      </c>
      <c r="AL3025" t="s">
        <v>114</v>
      </c>
      <c r="AM3025" t="s">
        <v>114</v>
      </c>
      <c r="AN3025" t="s">
        <v>114</v>
      </c>
    </row>
    <row r="3026" spans="1:48" x14ac:dyDescent="0.45">
      <c r="A3026">
        <f t="shared" si="47"/>
        <v>0</v>
      </c>
      <c r="B3026" t="s">
        <v>3185</v>
      </c>
      <c r="C3026">
        <v>4</v>
      </c>
      <c r="D3026" t="s">
        <v>112</v>
      </c>
      <c r="E3026">
        <v>0</v>
      </c>
      <c r="F3026">
        <v>0</v>
      </c>
      <c r="G3026">
        <v>0</v>
      </c>
    </row>
    <row r="3027" spans="1:48" x14ac:dyDescent="0.45">
      <c r="A3027">
        <f t="shared" si="47"/>
        <v>1.9047619047619047</v>
      </c>
      <c r="B3027" t="s">
        <v>3186</v>
      </c>
      <c r="C3027">
        <v>6</v>
      </c>
      <c r="D3027" t="s">
        <v>112</v>
      </c>
      <c r="E3027">
        <v>0</v>
      </c>
      <c r="F3027">
        <v>0</v>
      </c>
      <c r="G3027">
        <v>0</v>
      </c>
      <c r="AU3027" t="s">
        <v>112</v>
      </c>
      <c r="AV3027" t="s">
        <v>112</v>
      </c>
    </row>
    <row r="3028" spans="1:48" x14ac:dyDescent="0.45">
      <c r="A3028">
        <f t="shared" si="47"/>
        <v>0</v>
      </c>
      <c r="B3028" t="s">
        <v>3187</v>
      </c>
      <c r="C3028">
        <v>4</v>
      </c>
      <c r="D3028" t="s">
        <v>112</v>
      </c>
      <c r="E3028">
        <v>0</v>
      </c>
      <c r="F3028">
        <v>0</v>
      </c>
      <c r="G3028">
        <v>0</v>
      </c>
    </row>
    <row r="3029" spans="1:48" x14ac:dyDescent="0.45">
      <c r="A3029">
        <f t="shared" si="47"/>
        <v>0</v>
      </c>
      <c r="B3029" t="s">
        <v>3188</v>
      </c>
      <c r="C3029">
        <v>5</v>
      </c>
      <c r="D3029" t="s">
        <v>126</v>
      </c>
      <c r="E3029">
        <v>0</v>
      </c>
      <c r="F3029">
        <v>0</v>
      </c>
      <c r="G3029">
        <v>0</v>
      </c>
    </row>
    <row r="3030" spans="1:48" x14ac:dyDescent="0.45">
      <c r="A3030">
        <f t="shared" si="47"/>
        <v>1.9047619047619047</v>
      </c>
      <c r="B3030" t="s">
        <v>3189</v>
      </c>
      <c r="C3030">
        <v>17</v>
      </c>
      <c r="D3030" t="s">
        <v>112</v>
      </c>
      <c r="E3030">
        <v>0</v>
      </c>
      <c r="F3030">
        <v>0</v>
      </c>
      <c r="G3030">
        <v>0</v>
      </c>
      <c r="AU3030" t="s">
        <v>112</v>
      </c>
      <c r="AV3030" t="s">
        <v>112</v>
      </c>
    </row>
    <row r="3031" spans="1:48" x14ac:dyDescent="0.45">
      <c r="A3031">
        <f t="shared" si="47"/>
        <v>16.19047619047619</v>
      </c>
      <c r="B3031" t="s">
        <v>3190</v>
      </c>
      <c r="C3031">
        <v>3</v>
      </c>
      <c r="D3031" t="s">
        <v>112</v>
      </c>
      <c r="E3031">
        <v>0</v>
      </c>
      <c r="F3031">
        <v>0</v>
      </c>
      <c r="G3031">
        <v>0</v>
      </c>
      <c r="W3031" t="s">
        <v>114</v>
      </c>
      <c r="X3031" t="s">
        <v>114</v>
      </c>
      <c r="Y3031" t="s">
        <v>114</v>
      </c>
      <c r="Z3031" t="s">
        <v>114</v>
      </c>
      <c r="AA3031" t="s">
        <v>114</v>
      </c>
      <c r="AB3031" t="s">
        <v>114</v>
      </c>
      <c r="AD3031" t="s">
        <v>114</v>
      </c>
      <c r="AE3031" t="s">
        <v>114</v>
      </c>
      <c r="AF3031" t="s">
        <v>114</v>
      </c>
      <c r="AG3031" t="s">
        <v>114</v>
      </c>
      <c r="AH3031" t="s">
        <v>114</v>
      </c>
      <c r="AI3031" t="s">
        <v>114</v>
      </c>
      <c r="AJ3031" t="s">
        <v>114</v>
      </c>
      <c r="AK3031" t="s">
        <v>114</v>
      </c>
      <c r="AL3031" t="s">
        <v>114</v>
      </c>
      <c r="AM3031" t="s">
        <v>114</v>
      </c>
      <c r="AN3031" t="s">
        <v>114</v>
      </c>
    </row>
    <row r="3032" spans="1:48" x14ac:dyDescent="0.45">
      <c r="A3032">
        <f t="shared" si="47"/>
        <v>0</v>
      </c>
      <c r="B3032" t="s">
        <v>3191</v>
      </c>
      <c r="C3032">
        <v>8</v>
      </c>
      <c r="D3032" t="s">
        <v>112</v>
      </c>
      <c r="E3032">
        <v>0</v>
      </c>
      <c r="F3032">
        <v>0</v>
      </c>
      <c r="G3032">
        <v>0</v>
      </c>
    </row>
    <row r="3033" spans="1:48" x14ac:dyDescent="0.45">
      <c r="A3033">
        <f t="shared" si="47"/>
        <v>1.9047619047619047</v>
      </c>
      <c r="B3033" t="s">
        <v>3192</v>
      </c>
      <c r="C3033">
        <v>0</v>
      </c>
      <c r="D3033" t="s">
        <v>112</v>
      </c>
      <c r="E3033">
        <v>0</v>
      </c>
      <c r="F3033">
        <v>0</v>
      </c>
      <c r="G3033">
        <v>0</v>
      </c>
      <c r="AU3033" t="s">
        <v>112</v>
      </c>
      <c r="AV3033" t="s">
        <v>112</v>
      </c>
    </row>
    <row r="3034" spans="1:48" x14ac:dyDescent="0.45">
      <c r="A3034">
        <f t="shared" si="47"/>
        <v>0</v>
      </c>
      <c r="B3034" t="s">
        <v>3193</v>
      </c>
      <c r="C3034">
        <v>15</v>
      </c>
      <c r="D3034" t="s">
        <v>112</v>
      </c>
      <c r="E3034">
        <v>0</v>
      </c>
      <c r="F3034">
        <v>0</v>
      </c>
      <c r="G3034">
        <v>0</v>
      </c>
    </row>
    <row r="3035" spans="1:48" x14ac:dyDescent="0.45">
      <c r="A3035">
        <f t="shared" si="47"/>
        <v>0</v>
      </c>
      <c r="B3035" t="s">
        <v>3194</v>
      </c>
      <c r="C3035">
        <v>9</v>
      </c>
      <c r="D3035" t="s">
        <v>112</v>
      </c>
      <c r="E3035">
        <v>0</v>
      </c>
      <c r="F3035">
        <v>0</v>
      </c>
      <c r="G3035">
        <v>0</v>
      </c>
    </row>
    <row r="3036" spans="1:48" x14ac:dyDescent="0.45">
      <c r="A3036">
        <f t="shared" si="47"/>
        <v>0</v>
      </c>
      <c r="B3036" t="s">
        <v>3195</v>
      </c>
      <c r="C3036">
        <v>17</v>
      </c>
      <c r="D3036" t="s">
        <v>112</v>
      </c>
      <c r="E3036">
        <v>0</v>
      </c>
      <c r="F3036">
        <v>0</v>
      </c>
      <c r="G3036">
        <v>0</v>
      </c>
    </row>
    <row r="3037" spans="1:48" x14ac:dyDescent="0.45">
      <c r="A3037">
        <f t="shared" si="47"/>
        <v>0</v>
      </c>
      <c r="B3037" t="s">
        <v>3196</v>
      </c>
      <c r="C3037">
        <v>0</v>
      </c>
      <c r="D3037" t="s">
        <v>112</v>
      </c>
      <c r="E3037">
        <v>0</v>
      </c>
      <c r="F3037">
        <v>0</v>
      </c>
      <c r="G3037">
        <v>0</v>
      </c>
    </row>
    <row r="3038" spans="1:48" x14ac:dyDescent="0.45">
      <c r="A3038">
        <f t="shared" si="47"/>
        <v>0</v>
      </c>
      <c r="B3038" t="s">
        <v>3197</v>
      </c>
      <c r="C3038">
        <v>2</v>
      </c>
      <c r="D3038" t="s">
        <v>112</v>
      </c>
      <c r="E3038">
        <v>0</v>
      </c>
      <c r="F3038">
        <v>0</v>
      </c>
      <c r="G3038">
        <v>0</v>
      </c>
    </row>
    <row r="3039" spans="1:48" x14ac:dyDescent="0.45">
      <c r="A3039">
        <f t="shared" si="47"/>
        <v>0</v>
      </c>
      <c r="B3039" t="s">
        <v>3198</v>
      </c>
      <c r="C3039">
        <v>16</v>
      </c>
      <c r="D3039" t="s">
        <v>112</v>
      </c>
      <c r="E3039">
        <v>0</v>
      </c>
      <c r="F3039">
        <v>0</v>
      </c>
      <c r="G3039">
        <v>0</v>
      </c>
    </row>
    <row r="3040" spans="1:48" x14ac:dyDescent="0.45">
      <c r="A3040">
        <f t="shared" si="47"/>
        <v>0</v>
      </c>
      <c r="B3040" t="s">
        <v>3199</v>
      </c>
      <c r="C3040">
        <v>6</v>
      </c>
      <c r="D3040" t="s">
        <v>112</v>
      </c>
      <c r="E3040">
        <v>0</v>
      </c>
      <c r="F3040">
        <v>0</v>
      </c>
      <c r="G3040">
        <v>0</v>
      </c>
    </row>
    <row r="3041" spans="1:48" x14ac:dyDescent="0.45">
      <c r="A3041">
        <f t="shared" si="47"/>
        <v>16.19047619047619</v>
      </c>
      <c r="B3041" t="s">
        <v>3200</v>
      </c>
      <c r="C3041">
        <v>4</v>
      </c>
      <c r="D3041" t="s">
        <v>112</v>
      </c>
      <c r="E3041">
        <v>0</v>
      </c>
      <c r="F3041">
        <v>0</v>
      </c>
      <c r="G3041">
        <v>0</v>
      </c>
      <c r="W3041" t="s">
        <v>114</v>
      </c>
      <c r="X3041" t="s">
        <v>114</v>
      </c>
      <c r="Y3041" t="s">
        <v>114</v>
      </c>
      <c r="Z3041" t="s">
        <v>114</v>
      </c>
      <c r="AA3041" t="s">
        <v>114</v>
      </c>
      <c r="AB3041" t="s">
        <v>114</v>
      </c>
      <c r="AD3041" t="s">
        <v>114</v>
      </c>
      <c r="AE3041" t="s">
        <v>114</v>
      </c>
      <c r="AF3041" t="s">
        <v>114</v>
      </c>
      <c r="AG3041" t="s">
        <v>114</v>
      </c>
      <c r="AH3041" t="s">
        <v>114</v>
      </c>
      <c r="AI3041" t="s">
        <v>114</v>
      </c>
      <c r="AJ3041" t="s">
        <v>114</v>
      </c>
      <c r="AK3041" t="s">
        <v>114</v>
      </c>
      <c r="AL3041" t="s">
        <v>114</v>
      </c>
      <c r="AM3041" t="s">
        <v>114</v>
      </c>
      <c r="AN3041" t="s">
        <v>114</v>
      </c>
    </row>
    <row r="3042" spans="1:48" x14ac:dyDescent="0.45">
      <c r="A3042">
        <f t="shared" si="47"/>
        <v>0</v>
      </c>
      <c r="B3042" t="s">
        <v>3201</v>
      </c>
      <c r="C3042">
        <v>14</v>
      </c>
      <c r="D3042" t="s">
        <v>112</v>
      </c>
      <c r="E3042">
        <v>0</v>
      </c>
      <c r="F3042">
        <v>0</v>
      </c>
      <c r="G3042">
        <v>0</v>
      </c>
    </row>
    <row r="3043" spans="1:48" x14ac:dyDescent="0.45">
      <c r="A3043">
        <f t="shared" si="47"/>
        <v>0</v>
      </c>
      <c r="B3043" t="s">
        <v>3202</v>
      </c>
      <c r="C3043">
        <v>18</v>
      </c>
      <c r="D3043" t="s">
        <v>112</v>
      </c>
      <c r="E3043">
        <v>0</v>
      </c>
      <c r="F3043">
        <v>0</v>
      </c>
      <c r="G3043">
        <v>0</v>
      </c>
    </row>
    <row r="3044" spans="1:48" x14ac:dyDescent="0.45">
      <c r="A3044">
        <f t="shared" si="47"/>
        <v>0</v>
      </c>
      <c r="B3044" t="s">
        <v>3203</v>
      </c>
      <c r="C3044">
        <v>15</v>
      </c>
      <c r="D3044" t="s">
        <v>112</v>
      </c>
      <c r="E3044">
        <v>0</v>
      </c>
      <c r="F3044">
        <v>0</v>
      </c>
      <c r="G3044">
        <v>0</v>
      </c>
    </row>
    <row r="3045" spans="1:48" x14ac:dyDescent="0.45">
      <c r="A3045">
        <f t="shared" si="47"/>
        <v>0</v>
      </c>
      <c r="B3045" t="s">
        <v>3204</v>
      </c>
      <c r="C3045">
        <v>7</v>
      </c>
      <c r="D3045" t="s">
        <v>112</v>
      </c>
      <c r="E3045">
        <v>0</v>
      </c>
      <c r="F3045">
        <v>0</v>
      </c>
      <c r="G3045">
        <v>0</v>
      </c>
    </row>
    <row r="3046" spans="1:48" x14ac:dyDescent="0.45">
      <c r="A3046">
        <f t="shared" si="47"/>
        <v>31.428571428571427</v>
      </c>
      <c r="B3046" t="s">
        <v>3205</v>
      </c>
      <c r="C3046">
        <v>3</v>
      </c>
      <c r="D3046" t="s">
        <v>112</v>
      </c>
      <c r="E3046">
        <v>0</v>
      </c>
      <c r="F3046">
        <v>0</v>
      </c>
      <c r="G3046">
        <v>0</v>
      </c>
      <c r="H3046">
        <v>5.3407028317451477E-2</v>
      </c>
      <c r="I3046">
        <v>0.29093965888023382</v>
      </c>
      <c r="J3046">
        <v>0.92719507217407227</v>
      </c>
      <c r="K3046">
        <v>-1.223449230194092</v>
      </c>
      <c r="L3046">
        <v>0.22541697323322299</v>
      </c>
      <c r="M3046">
        <v>1.085979580879211</v>
      </c>
      <c r="N3046">
        <v>0.94119662046432495</v>
      </c>
      <c r="O3046">
        <v>3.6180946975946433E-2</v>
      </c>
      <c r="P3046">
        <v>8.1692546606063843E-2</v>
      </c>
      <c r="Q3046">
        <v>7.3631368577480316E-2</v>
      </c>
      <c r="R3046">
        <v>-0.20341700315475461</v>
      </c>
      <c r="S3046">
        <v>-0.41466501355171198</v>
      </c>
      <c r="T3046">
        <v>6.8651512265205383E-2</v>
      </c>
      <c r="U3046">
        <v>-0.44815987348556519</v>
      </c>
      <c r="W3046" t="s">
        <v>114</v>
      </c>
      <c r="X3046" t="s">
        <v>114</v>
      </c>
      <c r="Y3046" t="s">
        <v>114</v>
      </c>
      <c r="Z3046" t="s">
        <v>114</v>
      </c>
      <c r="AA3046" t="s">
        <v>114</v>
      </c>
      <c r="AB3046" t="s">
        <v>115</v>
      </c>
      <c r="AD3046" t="s">
        <v>114</v>
      </c>
      <c r="AE3046" t="s">
        <v>114</v>
      </c>
      <c r="AF3046" t="s">
        <v>114</v>
      </c>
      <c r="AG3046" t="s">
        <v>114</v>
      </c>
      <c r="AH3046" t="s">
        <v>114</v>
      </c>
      <c r="AI3046" t="s">
        <v>114</v>
      </c>
      <c r="AJ3046" t="s">
        <v>114</v>
      </c>
      <c r="AK3046" t="s">
        <v>114</v>
      </c>
      <c r="AL3046" t="s">
        <v>114</v>
      </c>
      <c r="AM3046" t="s">
        <v>114</v>
      </c>
      <c r="AN3046" t="s">
        <v>114</v>
      </c>
      <c r="AO3046">
        <v>-0.94687986373901367</v>
      </c>
      <c r="AQ3046">
        <v>-0.4519076943397522</v>
      </c>
    </row>
    <row r="3047" spans="1:48" x14ac:dyDescent="0.45">
      <c r="A3047">
        <f t="shared" si="47"/>
        <v>0</v>
      </c>
      <c r="B3047" t="s">
        <v>3206</v>
      </c>
      <c r="C3047">
        <v>5</v>
      </c>
      <c r="D3047" t="s">
        <v>112</v>
      </c>
      <c r="E3047">
        <v>0</v>
      </c>
      <c r="F3047">
        <v>0</v>
      </c>
      <c r="G3047">
        <v>0</v>
      </c>
    </row>
    <row r="3048" spans="1:48" x14ac:dyDescent="0.45">
      <c r="A3048">
        <f t="shared" si="47"/>
        <v>1.9047619047619047</v>
      </c>
      <c r="B3048" t="s">
        <v>3207</v>
      </c>
      <c r="C3048">
        <v>1</v>
      </c>
      <c r="D3048" t="s">
        <v>112</v>
      </c>
      <c r="E3048">
        <v>0</v>
      </c>
      <c r="F3048">
        <v>0</v>
      </c>
      <c r="G3048">
        <v>0</v>
      </c>
      <c r="AU3048" t="s">
        <v>112</v>
      </c>
      <c r="AV3048" t="s">
        <v>112</v>
      </c>
    </row>
    <row r="3049" spans="1:48" x14ac:dyDescent="0.45">
      <c r="A3049">
        <f t="shared" si="47"/>
        <v>0</v>
      </c>
      <c r="B3049" t="s">
        <v>3208</v>
      </c>
      <c r="C3049">
        <v>4</v>
      </c>
      <c r="D3049" t="s">
        <v>112</v>
      </c>
      <c r="E3049">
        <v>0</v>
      </c>
      <c r="F3049">
        <v>0</v>
      </c>
      <c r="G3049">
        <v>0</v>
      </c>
    </row>
    <row r="3050" spans="1:48" x14ac:dyDescent="0.45">
      <c r="A3050">
        <f t="shared" si="47"/>
        <v>0</v>
      </c>
      <c r="B3050" t="s">
        <v>3209</v>
      </c>
      <c r="C3050">
        <v>3</v>
      </c>
      <c r="D3050" t="s">
        <v>112</v>
      </c>
      <c r="E3050">
        <v>0</v>
      </c>
      <c r="F3050">
        <v>0</v>
      </c>
      <c r="G3050">
        <v>0</v>
      </c>
    </row>
    <row r="3051" spans="1:48" x14ac:dyDescent="0.45">
      <c r="A3051">
        <f t="shared" si="47"/>
        <v>0</v>
      </c>
      <c r="B3051" t="s">
        <v>3210</v>
      </c>
      <c r="C3051">
        <v>19</v>
      </c>
      <c r="D3051" t="s">
        <v>112</v>
      </c>
      <c r="E3051">
        <v>0</v>
      </c>
      <c r="F3051">
        <v>0</v>
      </c>
      <c r="G3051">
        <v>0</v>
      </c>
    </row>
    <row r="3052" spans="1:48" x14ac:dyDescent="0.45">
      <c r="A3052">
        <f t="shared" si="47"/>
        <v>0</v>
      </c>
      <c r="B3052" t="s">
        <v>3211</v>
      </c>
      <c r="C3052">
        <v>12</v>
      </c>
      <c r="D3052" t="s">
        <v>112</v>
      </c>
      <c r="E3052">
        <v>0</v>
      </c>
      <c r="F3052">
        <v>0</v>
      </c>
      <c r="G3052">
        <v>0</v>
      </c>
    </row>
    <row r="3053" spans="1:48" x14ac:dyDescent="0.45">
      <c r="A3053">
        <f t="shared" si="47"/>
        <v>0</v>
      </c>
      <c r="B3053" t="s">
        <v>3212</v>
      </c>
      <c r="C3053">
        <v>7</v>
      </c>
      <c r="D3053" t="s">
        <v>112</v>
      </c>
      <c r="E3053">
        <v>0</v>
      </c>
      <c r="F3053">
        <v>0</v>
      </c>
      <c r="G3053">
        <v>0</v>
      </c>
    </row>
    <row r="3054" spans="1:48" x14ac:dyDescent="0.45">
      <c r="A3054">
        <f t="shared" si="47"/>
        <v>0</v>
      </c>
      <c r="B3054" t="s">
        <v>3213</v>
      </c>
      <c r="C3054">
        <v>10</v>
      </c>
      <c r="D3054" t="s">
        <v>112</v>
      </c>
      <c r="E3054">
        <v>0</v>
      </c>
      <c r="F3054">
        <v>0</v>
      </c>
      <c r="G3054">
        <v>0</v>
      </c>
    </row>
    <row r="3055" spans="1:48" x14ac:dyDescent="0.45">
      <c r="A3055">
        <f t="shared" si="47"/>
        <v>0</v>
      </c>
      <c r="B3055" t="s">
        <v>3214</v>
      </c>
      <c r="C3055">
        <v>13</v>
      </c>
      <c r="D3055" t="s">
        <v>112</v>
      </c>
      <c r="E3055">
        <v>0</v>
      </c>
      <c r="F3055">
        <v>0</v>
      </c>
      <c r="G3055">
        <v>0</v>
      </c>
    </row>
    <row r="3056" spans="1:48" x14ac:dyDescent="0.45">
      <c r="A3056">
        <f t="shared" si="47"/>
        <v>0</v>
      </c>
      <c r="B3056" t="s">
        <v>3215</v>
      </c>
      <c r="C3056">
        <v>11</v>
      </c>
      <c r="D3056" t="s">
        <v>112</v>
      </c>
      <c r="E3056">
        <v>0</v>
      </c>
      <c r="F3056">
        <v>0</v>
      </c>
      <c r="G3056">
        <v>0</v>
      </c>
    </row>
    <row r="3057" spans="1:93" x14ac:dyDescent="0.45">
      <c r="A3057">
        <f t="shared" si="47"/>
        <v>16.19047619047619</v>
      </c>
      <c r="B3057" t="s">
        <v>3216</v>
      </c>
      <c r="C3057">
        <v>6</v>
      </c>
      <c r="D3057" t="s">
        <v>112</v>
      </c>
      <c r="E3057">
        <v>0</v>
      </c>
      <c r="F3057">
        <v>0</v>
      </c>
      <c r="G3057">
        <v>0</v>
      </c>
      <c r="W3057" t="s">
        <v>114</v>
      </c>
      <c r="X3057" t="s">
        <v>114</v>
      </c>
      <c r="Y3057" t="s">
        <v>114</v>
      </c>
      <c r="Z3057" t="s">
        <v>114</v>
      </c>
      <c r="AA3057" t="s">
        <v>114</v>
      </c>
      <c r="AB3057" t="s">
        <v>114</v>
      </c>
      <c r="AD3057" t="s">
        <v>114</v>
      </c>
      <c r="AE3057" t="s">
        <v>114</v>
      </c>
      <c r="AF3057" t="s">
        <v>114</v>
      </c>
      <c r="AG3057" t="s">
        <v>114</v>
      </c>
      <c r="AH3057" t="s">
        <v>114</v>
      </c>
      <c r="AI3057" t="s">
        <v>114</v>
      </c>
      <c r="AJ3057" t="s">
        <v>114</v>
      </c>
      <c r="AK3057" t="s">
        <v>114</v>
      </c>
      <c r="AL3057" t="s">
        <v>114</v>
      </c>
      <c r="AM3057" t="s">
        <v>114</v>
      </c>
      <c r="AN3057" t="s">
        <v>114</v>
      </c>
    </row>
    <row r="3058" spans="1:93" x14ac:dyDescent="0.45">
      <c r="A3058">
        <f t="shared" si="47"/>
        <v>0</v>
      </c>
      <c r="B3058" t="s">
        <v>3217</v>
      </c>
      <c r="C3058">
        <v>15</v>
      </c>
      <c r="D3058" t="s">
        <v>112</v>
      </c>
      <c r="E3058">
        <v>0</v>
      </c>
      <c r="F3058">
        <v>0</v>
      </c>
      <c r="G3058">
        <v>0</v>
      </c>
    </row>
    <row r="3059" spans="1:93" x14ac:dyDescent="0.45">
      <c r="A3059">
        <f t="shared" si="47"/>
        <v>0</v>
      </c>
      <c r="B3059" t="s">
        <v>3218</v>
      </c>
      <c r="C3059">
        <v>5</v>
      </c>
      <c r="D3059" t="s">
        <v>112</v>
      </c>
      <c r="E3059">
        <v>0</v>
      </c>
      <c r="F3059">
        <v>0</v>
      </c>
      <c r="G3059">
        <v>0</v>
      </c>
    </row>
    <row r="3060" spans="1:93" x14ac:dyDescent="0.45">
      <c r="A3060">
        <f t="shared" si="47"/>
        <v>48.571428571428569</v>
      </c>
      <c r="B3060" t="s">
        <v>3219</v>
      </c>
      <c r="C3060">
        <v>17</v>
      </c>
      <c r="D3060" t="s">
        <v>126</v>
      </c>
      <c r="E3060">
        <v>1</v>
      </c>
      <c r="F3060">
        <v>0</v>
      </c>
      <c r="G3060">
        <v>0</v>
      </c>
      <c r="H3060">
        <v>0.1678498983383179</v>
      </c>
      <c r="I3060">
        <v>0.16562780737876889</v>
      </c>
      <c r="J3060">
        <v>-1.007323622703552</v>
      </c>
      <c r="K3060">
        <v>0.57164269685745239</v>
      </c>
      <c r="L3060">
        <v>-2.1408611908555031E-2</v>
      </c>
      <c r="M3060">
        <v>-8.2499414682388306E-2</v>
      </c>
      <c r="N3060">
        <v>4.4991437345743179E-2</v>
      </c>
      <c r="O3060">
        <v>-0.84318137168884277</v>
      </c>
      <c r="P3060">
        <v>8.1692546606063843E-2</v>
      </c>
      <c r="Q3060">
        <v>0.28271859884262079</v>
      </c>
      <c r="R3060">
        <v>-0.83550769090652466</v>
      </c>
      <c r="S3060">
        <v>0.30639868974685669</v>
      </c>
      <c r="T3060">
        <v>-0.32529672980308533</v>
      </c>
      <c r="U3060">
        <v>8.2579322159290314E-2</v>
      </c>
      <c r="V3060">
        <v>-0.41320836544036871</v>
      </c>
      <c r="W3060" t="s">
        <v>114</v>
      </c>
      <c r="X3060" t="s">
        <v>114</v>
      </c>
      <c r="Y3060" t="s">
        <v>114</v>
      </c>
      <c r="Z3060" t="s">
        <v>114</v>
      </c>
      <c r="AA3060" t="s">
        <v>114</v>
      </c>
      <c r="AB3060" t="s">
        <v>114</v>
      </c>
      <c r="AD3060" t="s">
        <v>114</v>
      </c>
      <c r="AE3060" t="s">
        <v>114</v>
      </c>
      <c r="AF3060" t="s">
        <v>114</v>
      </c>
      <c r="AG3060" t="s">
        <v>114</v>
      </c>
      <c r="AH3060" t="s">
        <v>114</v>
      </c>
      <c r="AI3060" t="s">
        <v>114</v>
      </c>
      <c r="AJ3060" t="s">
        <v>114</v>
      </c>
      <c r="AK3060" t="s">
        <v>114</v>
      </c>
      <c r="AL3060" t="s">
        <v>114</v>
      </c>
      <c r="AM3060" t="s">
        <v>114</v>
      </c>
      <c r="AN3060" t="s">
        <v>114</v>
      </c>
      <c r="AO3060">
        <v>0.42165899276733398</v>
      </c>
      <c r="AP3060">
        <v>-0.81164282560348511</v>
      </c>
      <c r="AR3060">
        <v>5.6730493903160102E-2</v>
      </c>
      <c r="AS3060">
        <v>-0.55294895172119141</v>
      </c>
      <c r="AT3060">
        <v>-0.21562790870666501</v>
      </c>
      <c r="AW3060">
        <v>-0.31117451190948492</v>
      </c>
      <c r="AX3060">
        <v>-0.1621999591588974</v>
      </c>
      <c r="AY3060">
        <v>-0.3081468939781189</v>
      </c>
      <c r="AZ3060">
        <v>-0.78708505630493164</v>
      </c>
      <c r="BA3060">
        <v>-0.58646315336227417</v>
      </c>
      <c r="BB3060">
        <v>-0.77103382349014282</v>
      </c>
      <c r="BC3060">
        <v>-0.41089117527008062</v>
      </c>
      <c r="BG3060">
        <v>-7.0196595042943946E-3</v>
      </c>
      <c r="BH3060">
        <v>-0.84408563375473022</v>
      </c>
      <c r="BI3060">
        <v>0.66279220581054688</v>
      </c>
      <c r="BJ3060">
        <v>-0.86602145433425903</v>
      </c>
      <c r="BL3060">
        <v>0.59540045261383057</v>
      </c>
      <c r="BM3060">
        <v>0.5061606764793396</v>
      </c>
      <c r="BN3060">
        <v>0.61786055564880371</v>
      </c>
    </row>
    <row r="3061" spans="1:93" x14ac:dyDescent="0.45">
      <c r="A3061">
        <f t="shared" si="47"/>
        <v>0</v>
      </c>
      <c r="B3061" t="s">
        <v>3220</v>
      </c>
      <c r="C3061">
        <v>4</v>
      </c>
      <c r="D3061" t="s">
        <v>112</v>
      </c>
      <c r="E3061">
        <v>0</v>
      </c>
      <c r="F3061">
        <v>0</v>
      </c>
      <c r="G3061">
        <v>0</v>
      </c>
    </row>
    <row r="3062" spans="1:93" x14ac:dyDescent="0.45">
      <c r="A3062">
        <f t="shared" si="47"/>
        <v>0</v>
      </c>
      <c r="B3062" t="s">
        <v>3221</v>
      </c>
      <c r="C3062">
        <v>13</v>
      </c>
      <c r="D3062" t="s">
        <v>112</v>
      </c>
      <c r="E3062">
        <v>0</v>
      </c>
      <c r="F3062">
        <v>0</v>
      </c>
      <c r="G3062">
        <v>0</v>
      </c>
    </row>
    <row r="3063" spans="1:93" x14ac:dyDescent="0.45">
      <c r="A3063">
        <f t="shared" si="47"/>
        <v>0</v>
      </c>
      <c r="B3063" t="s">
        <v>3222</v>
      </c>
      <c r="C3063">
        <v>10</v>
      </c>
      <c r="D3063" t="s">
        <v>126</v>
      </c>
      <c r="E3063">
        <v>0</v>
      </c>
      <c r="F3063">
        <v>0</v>
      </c>
      <c r="G3063">
        <v>0</v>
      </c>
    </row>
    <row r="3064" spans="1:93" x14ac:dyDescent="0.45">
      <c r="A3064">
        <f t="shared" si="47"/>
        <v>32.38095238095238</v>
      </c>
      <c r="B3064" t="s">
        <v>3223</v>
      </c>
      <c r="C3064">
        <v>15</v>
      </c>
      <c r="D3064" t="s">
        <v>112</v>
      </c>
      <c r="E3064">
        <v>0</v>
      </c>
      <c r="F3064">
        <v>0</v>
      </c>
      <c r="G3064">
        <v>0</v>
      </c>
      <c r="H3064">
        <v>-0.17547871172428131</v>
      </c>
      <c r="I3064">
        <v>-8.4995895624160767E-2</v>
      </c>
      <c r="J3064">
        <v>-0.27873861789703369</v>
      </c>
      <c r="K3064">
        <v>0.34725537896156311</v>
      </c>
      <c r="L3064">
        <v>-0.62084019184112549</v>
      </c>
      <c r="M3064">
        <v>0.98363125324249268</v>
      </c>
      <c r="N3064">
        <v>0.34372523427009583</v>
      </c>
      <c r="O3064">
        <v>-0.66508263349533081</v>
      </c>
      <c r="P3064">
        <v>8.1692546606063843E-2</v>
      </c>
      <c r="Q3064">
        <v>1.0667927265167241</v>
      </c>
      <c r="R3064">
        <v>-0.37197449803352362</v>
      </c>
      <c r="S3064">
        <v>0.98740386962890625</v>
      </c>
      <c r="T3064">
        <v>0.35754665732383728</v>
      </c>
      <c r="U3064">
        <v>-0.80198544263839722</v>
      </c>
      <c r="W3064" t="s">
        <v>114</v>
      </c>
      <c r="X3064" t="s">
        <v>114</v>
      </c>
      <c r="Y3064" t="s">
        <v>114</v>
      </c>
      <c r="Z3064" t="s">
        <v>114</v>
      </c>
      <c r="AA3064" t="s">
        <v>115</v>
      </c>
      <c r="AB3064" t="s">
        <v>114</v>
      </c>
      <c r="AD3064" t="s">
        <v>114</v>
      </c>
      <c r="AE3064" t="s">
        <v>114</v>
      </c>
      <c r="AF3064" t="s">
        <v>114</v>
      </c>
      <c r="AG3064" t="s">
        <v>114</v>
      </c>
      <c r="AH3064" t="s">
        <v>114</v>
      </c>
      <c r="AI3064" t="s">
        <v>114</v>
      </c>
      <c r="AJ3064" t="s">
        <v>114</v>
      </c>
      <c r="AK3064" t="s">
        <v>114</v>
      </c>
      <c r="AL3064" t="s">
        <v>114</v>
      </c>
      <c r="AM3064" t="s">
        <v>114</v>
      </c>
      <c r="AN3064" t="s">
        <v>114</v>
      </c>
      <c r="AO3064">
        <v>-0.90590566396713257</v>
      </c>
      <c r="AP3064">
        <v>-6.7308790981769562E-2</v>
      </c>
      <c r="AR3064">
        <v>-0.28787913918495178</v>
      </c>
    </row>
    <row r="3065" spans="1:93" x14ac:dyDescent="0.45">
      <c r="A3065">
        <f t="shared" si="47"/>
        <v>0</v>
      </c>
      <c r="B3065" t="s">
        <v>3224</v>
      </c>
      <c r="C3065">
        <v>0</v>
      </c>
      <c r="D3065" t="s">
        <v>112</v>
      </c>
      <c r="E3065">
        <v>0</v>
      </c>
      <c r="F3065">
        <v>0</v>
      </c>
      <c r="G3065">
        <v>0</v>
      </c>
    </row>
    <row r="3066" spans="1:93" x14ac:dyDescent="0.45">
      <c r="A3066">
        <f t="shared" si="47"/>
        <v>1.9047619047619047</v>
      </c>
      <c r="B3066" t="s">
        <v>3225</v>
      </c>
      <c r="C3066">
        <v>17</v>
      </c>
      <c r="D3066" t="s">
        <v>112</v>
      </c>
      <c r="E3066">
        <v>0</v>
      </c>
      <c r="F3066">
        <v>0</v>
      </c>
      <c r="G3066">
        <v>0</v>
      </c>
      <c r="AU3066" t="s">
        <v>112</v>
      </c>
      <c r="AV3066" t="s">
        <v>112</v>
      </c>
    </row>
    <row r="3067" spans="1:93" x14ac:dyDescent="0.45">
      <c r="A3067">
        <f t="shared" si="47"/>
        <v>0</v>
      </c>
      <c r="B3067" t="s">
        <v>3226</v>
      </c>
      <c r="C3067">
        <v>4</v>
      </c>
      <c r="D3067" t="s">
        <v>112</v>
      </c>
      <c r="E3067">
        <v>0</v>
      </c>
      <c r="F3067">
        <v>0</v>
      </c>
      <c r="G3067">
        <v>0</v>
      </c>
    </row>
    <row r="3068" spans="1:93" x14ac:dyDescent="0.45">
      <c r="A3068">
        <f t="shared" si="47"/>
        <v>0</v>
      </c>
      <c r="B3068" t="s">
        <v>3227</v>
      </c>
      <c r="C3068">
        <v>8</v>
      </c>
      <c r="D3068" t="s">
        <v>112</v>
      </c>
      <c r="E3068">
        <v>0</v>
      </c>
      <c r="F3068">
        <v>0</v>
      </c>
      <c r="G3068">
        <v>0</v>
      </c>
    </row>
    <row r="3069" spans="1:93" x14ac:dyDescent="0.45">
      <c r="A3069">
        <f t="shared" si="47"/>
        <v>0</v>
      </c>
      <c r="B3069" t="s">
        <v>3228</v>
      </c>
      <c r="C3069">
        <v>9</v>
      </c>
      <c r="D3069" t="s">
        <v>112</v>
      </c>
      <c r="E3069">
        <v>0</v>
      </c>
      <c r="F3069">
        <v>0</v>
      </c>
      <c r="G3069">
        <v>0</v>
      </c>
    </row>
    <row r="3070" spans="1:93" x14ac:dyDescent="0.45">
      <c r="A3070">
        <f t="shared" si="47"/>
        <v>1.9047619047619047</v>
      </c>
      <c r="B3070" t="s">
        <v>3229</v>
      </c>
      <c r="C3070">
        <v>16</v>
      </c>
      <c r="D3070" t="s">
        <v>112</v>
      </c>
      <c r="E3070">
        <v>0</v>
      </c>
      <c r="F3070">
        <v>0</v>
      </c>
      <c r="G3070">
        <v>0</v>
      </c>
      <c r="AU3070" t="s">
        <v>112</v>
      </c>
      <c r="AV3070" t="s">
        <v>112</v>
      </c>
    </row>
    <row r="3071" spans="1:93" x14ac:dyDescent="0.45">
      <c r="A3071">
        <f t="shared" si="47"/>
        <v>46.666666666666664</v>
      </c>
      <c r="B3071" t="s">
        <v>3230</v>
      </c>
      <c r="C3071">
        <v>10</v>
      </c>
      <c r="D3071" t="s">
        <v>112</v>
      </c>
      <c r="E3071">
        <v>0</v>
      </c>
      <c r="F3071">
        <v>0</v>
      </c>
      <c r="G3071">
        <v>0</v>
      </c>
      <c r="H3071">
        <v>-0.42725354433059692</v>
      </c>
      <c r="I3071">
        <v>-0.64890015125274658</v>
      </c>
      <c r="J3071">
        <v>0.31166642904281622</v>
      </c>
      <c r="K3071">
        <v>-0.43809694051742548</v>
      </c>
      <c r="L3071">
        <v>-1.414206266403198</v>
      </c>
      <c r="M3071">
        <v>0.36954003572463989</v>
      </c>
      <c r="N3071">
        <v>-1.050367116928101</v>
      </c>
      <c r="O3071">
        <v>-0.59829568862915039</v>
      </c>
      <c r="P3071">
        <v>0.99806970357894897</v>
      </c>
      <c r="Q3071">
        <v>1.746323347091675</v>
      </c>
      <c r="R3071">
        <v>-0.1191382259130478</v>
      </c>
      <c r="S3071">
        <v>2.5296790599822998</v>
      </c>
      <c r="T3071">
        <v>-0.29903355240821838</v>
      </c>
      <c r="U3071">
        <v>1.144056916236877</v>
      </c>
      <c r="V3071">
        <v>-1.109751224517822</v>
      </c>
      <c r="W3071" t="s">
        <v>114</v>
      </c>
      <c r="X3071" t="s">
        <v>114</v>
      </c>
      <c r="Y3071" t="s">
        <v>114</v>
      </c>
      <c r="Z3071" t="s">
        <v>114</v>
      </c>
      <c r="AA3071" t="s">
        <v>114</v>
      </c>
      <c r="AB3071" t="s">
        <v>115</v>
      </c>
      <c r="AD3071" t="s">
        <v>114</v>
      </c>
      <c r="AE3071" t="s">
        <v>114</v>
      </c>
      <c r="AF3071" t="s">
        <v>114</v>
      </c>
      <c r="AG3071" t="s">
        <v>114</v>
      </c>
      <c r="AH3071" t="s">
        <v>114</v>
      </c>
      <c r="AI3071" t="s">
        <v>114</v>
      </c>
      <c r="AJ3071" t="s">
        <v>114</v>
      </c>
      <c r="AK3071" t="s">
        <v>114</v>
      </c>
      <c r="AL3071" t="s">
        <v>114</v>
      </c>
      <c r="AM3071" t="s">
        <v>114</v>
      </c>
      <c r="AN3071" t="s">
        <v>114</v>
      </c>
      <c r="AO3071">
        <v>-0.18475934863090521</v>
      </c>
      <c r="AP3071">
        <v>0.30485820770263672</v>
      </c>
      <c r="AQ3071">
        <v>-0.5214531421661377</v>
      </c>
      <c r="AR3071">
        <v>-0.21895724534988401</v>
      </c>
      <c r="AS3071">
        <v>-0.30578714609146118</v>
      </c>
      <c r="AT3071">
        <v>0.14375193417072299</v>
      </c>
      <c r="AU3071" t="s">
        <v>112</v>
      </c>
      <c r="AV3071" t="s">
        <v>112</v>
      </c>
      <c r="AW3071">
        <v>-0.31117451190948492</v>
      </c>
      <c r="AX3071">
        <v>-0.43316122889518738</v>
      </c>
      <c r="AY3071">
        <v>-0.38676178455352778</v>
      </c>
      <c r="AZ3071">
        <v>-0.48099637031555181</v>
      </c>
      <c r="BA3071">
        <v>-3.2047205604612832E-3</v>
      </c>
      <c r="BB3071">
        <v>-0.77103382349014282</v>
      </c>
      <c r="BC3071">
        <v>-0.70018565654754639</v>
      </c>
      <c r="CN3071">
        <v>-8.9480742812156677E-2</v>
      </c>
      <c r="CO3071">
        <v>-0.66542178392410278</v>
      </c>
    </row>
    <row r="3072" spans="1:93" x14ac:dyDescent="0.45">
      <c r="A3072">
        <f t="shared" si="47"/>
        <v>19.047619047619047</v>
      </c>
      <c r="B3072" t="s">
        <v>3231</v>
      </c>
      <c r="C3072">
        <v>0</v>
      </c>
      <c r="D3072" t="s">
        <v>112</v>
      </c>
      <c r="E3072">
        <v>0</v>
      </c>
      <c r="F3072">
        <v>0</v>
      </c>
      <c r="G3072">
        <v>0</v>
      </c>
      <c r="W3072" t="s">
        <v>114</v>
      </c>
      <c r="X3072" t="s">
        <v>114</v>
      </c>
      <c r="Y3072" t="s">
        <v>114</v>
      </c>
      <c r="Z3072" t="s">
        <v>114</v>
      </c>
      <c r="AA3072" t="s">
        <v>114</v>
      </c>
      <c r="AB3072" t="s">
        <v>114</v>
      </c>
      <c r="AD3072" t="s">
        <v>114</v>
      </c>
      <c r="AE3072" t="s">
        <v>114</v>
      </c>
      <c r="AF3072" t="s">
        <v>114</v>
      </c>
      <c r="AG3072" t="s">
        <v>114</v>
      </c>
      <c r="AH3072" t="s">
        <v>114</v>
      </c>
      <c r="AI3072" t="s">
        <v>114</v>
      </c>
      <c r="AJ3072" t="s">
        <v>114</v>
      </c>
      <c r="AK3072" t="s">
        <v>114</v>
      </c>
      <c r="AL3072" t="s">
        <v>114</v>
      </c>
      <c r="AM3072" t="s">
        <v>114</v>
      </c>
      <c r="AN3072" t="s">
        <v>114</v>
      </c>
      <c r="AU3072" t="s">
        <v>112</v>
      </c>
      <c r="AV3072" t="s">
        <v>112</v>
      </c>
      <c r="BE3072" t="s">
        <v>112</v>
      </c>
    </row>
    <row r="3073" spans="1:57" x14ac:dyDescent="0.45">
      <c r="A3073">
        <f t="shared" si="47"/>
        <v>1.9047619047619047</v>
      </c>
      <c r="B3073" t="s">
        <v>3232</v>
      </c>
      <c r="C3073">
        <v>18</v>
      </c>
      <c r="D3073" t="s">
        <v>112</v>
      </c>
      <c r="E3073">
        <v>0</v>
      </c>
      <c r="F3073">
        <v>0</v>
      </c>
      <c r="G3073">
        <v>0</v>
      </c>
      <c r="AU3073" t="s">
        <v>112</v>
      </c>
      <c r="AV3073" t="s">
        <v>112</v>
      </c>
    </row>
    <row r="3074" spans="1:57" x14ac:dyDescent="0.45">
      <c r="A3074">
        <f t="shared" si="47"/>
        <v>0</v>
      </c>
      <c r="B3074" t="s">
        <v>3233</v>
      </c>
      <c r="C3074">
        <v>17</v>
      </c>
      <c r="D3074" t="s">
        <v>112</v>
      </c>
      <c r="E3074">
        <v>0</v>
      </c>
      <c r="F3074">
        <v>0</v>
      </c>
      <c r="G3074">
        <v>0</v>
      </c>
    </row>
    <row r="3075" spans="1:57" x14ac:dyDescent="0.45">
      <c r="A3075">
        <f t="shared" si="47"/>
        <v>0</v>
      </c>
      <c r="B3075" t="s">
        <v>3234</v>
      </c>
      <c r="C3075">
        <v>18</v>
      </c>
      <c r="D3075" t="s">
        <v>112</v>
      </c>
      <c r="E3075">
        <v>0</v>
      </c>
      <c r="F3075">
        <v>0</v>
      </c>
      <c r="G3075">
        <v>0</v>
      </c>
    </row>
    <row r="3076" spans="1:57" x14ac:dyDescent="0.45">
      <c r="A3076">
        <f t="shared" ref="A3076:A3139" si="48">COUNTA(H3076:DH3076)*100/105</f>
        <v>1.9047619047619047</v>
      </c>
      <c r="B3076" t="s">
        <v>3235</v>
      </c>
      <c r="C3076">
        <v>18</v>
      </c>
      <c r="D3076" t="s">
        <v>112</v>
      </c>
      <c r="E3076">
        <v>0</v>
      </c>
      <c r="F3076">
        <v>0</v>
      </c>
      <c r="G3076">
        <v>0</v>
      </c>
      <c r="AU3076" t="s">
        <v>112</v>
      </c>
      <c r="AV3076" t="s">
        <v>112</v>
      </c>
    </row>
    <row r="3077" spans="1:57" x14ac:dyDescent="0.45">
      <c r="A3077">
        <f t="shared" si="48"/>
        <v>0</v>
      </c>
      <c r="B3077" t="s">
        <v>3236</v>
      </c>
      <c r="C3077">
        <v>3</v>
      </c>
      <c r="D3077" t="s">
        <v>112</v>
      </c>
      <c r="E3077">
        <v>0</v>
      </c>
      <c r="F3077">
        <v>0</v>
      </c>
      <c r="G3077">
        <v>0</v>
      </c>
    </row>
    <row r="3078" spans="1:57" x14ac:dyDescent="0.45">
      <c r="A3078">
        <f t="shared" si="48"/>
        <v>15.238095238095237</v>
      </c>
      <c r="B3078" t="s">
        <v>3237</v>
      </c>
      <c r="C3078">
        <v>11</v>
      </c>
      <c r="D3078" t="s">
        <v>112</v>
      </c>
      <c r="E3078">
        <v>0</v>
      </c>
      <c r="F3078">
        <v>0</v>
      </c>
      <c r="G3078">
        <v>0</v>
      </c>
      <c r="H3078">
        <v>0.78584063053131104</v>
      </c>
      <c r="I3078">
        <v>1.168123722076416</v>
      </c>
      <c r="J3078">
        <v>-0.1656823456287384</v>
      </c>
      <c r="K3078">
        <v>1.020415186882019</v>
      </c>
      <c r="L3078">
        <v>0.93063062429428101</v>
      </c>
      <c r="M3078">
        <v>0.19043007493019101</v>
      </c>
      <c r="N3078">
        <v>1.5386641025543211</v>
      </c>
      <c r="O3078">
        <v>-5.2868444472551353E-2</v>
      </c>
      <c r="P3078">
        <v>8.1692546606063843E-2</v>
      </c>
      <c r="Q3078">
        <v>0.28271859884262079</v>
      </c>
      <c r="R3078">
        <v>-0.1191382259130478</v>
      </c>
      <c r="S3078">
        <v>-0.47475430369377142</v>
      </c>
      <c r="T3078">
        <v>0.64644205570220947</v>
      </c>
      <c r="U3078">
        <v>-0.97889912128448486</v>
      </c>
      <c r="AO3078">
        <v>-0.30768203735351563</v>
      </c>
      <c r="AQ3078">
        <v>-0.51350510120391846</v>
      </c>
    </row>
    <row r="3079" spans="1:57" x14ac:dyDescent="0.45">
      <c r="A3079">
        <f t="shared" si="48"/>
        <v>0</v>
      </c>
      <c r="B3079" t="s">
        <v>3238</v>
      </c>
      <c r="C3079">
        <v>7</v>
      </c>
      <c r="D3079" t="s">
        <v>112</v>
      </c>
      <c r="E3079">
        <v>0</v>
      </c>
      <c r="F3079">
        <v>0</v>
      </c>
      <c r="G3079">
        <v>0</v>
      </c>
    </row>
    <row r="3080" spans="1:57" x14ac:dyDescent="0.45">
      <c r="A3080">
        <f t="shared" si="48"/>
        <v>0</v>
      </c>
      <c r="B3080" t="s">
        <v>3239</v>
      </c>
      <c r="C3080">
        <v>18</v>
      </c>
      <c r="D3080" t="s">
        <v>112</v>
      </c>
      <c r="E3080">
        <v>0</v>
      </c>
      <c r="F3080">
        <v>0</v>
      </c>
      <c r="G3080">
        <v>0</v>
      </c>
    </row>
    <row r="3081" spans="1:57" x14ac:dyDescent="0.45">
      <c r="A3081">
        <f t="shared" si="48"/>
        <v>0</v>
      </c>
      <c r="B3081" t="s">
        <v>3240</v>
      </c>
      <c r="C3081">
        <v>12</v>
      </c>
      <c r="D3081" t="s">
        <v>112</v>
      </c>
      <c r="E3081">
        <v>0</v>
      </c>
      <c r="F3081">
        <v>0</v>
      </c>
      <c r="G3081">
        <v>0</v>
      </c>
    </row>
    <row r="3082" spans="1:57" x14ac:dyDescent="0.45">
      <c r="A3082">
        <f t="shared" si="48"/>
        <v>0</v>
      </c>
      <c r="B3082" t="s">
        <v>3241</v>
      </c>
      <c r="C3082">
        <v>7</v>
      </c>
      <c r="D3082" t="s">
        <v>112</v>
      </c>
      <c r="E3082">
        <v>0</v>
      </c>
      <c r="F3082">
        <v>0</v>
      </c>
      <c r="G3082">
        <v>0</v>
      </c>
    </row>
    <row r="3083" spans="1:57" x14ac:dyDescent="0.45">
      <c r="A3083">
        <f t="shared" si="48"/>
        <v>0</v>
      </c>
      <c r="B3083" t="s">
        <v>3242</v>
      </c>
      <c r="C3083">
        <v>5</v>
      </c>
      <c r="D3083" t="s">
        <v>112</v>
      </c>
      <c r="E3083">
        <v>0</v>
      </c>
      <c r="F3083">
        <v>0</v>
      </c>
      <c r="G3083">
        <v>0</v>
      </c>
    </row>
    <row r="3084" spans="1:57" x14ac:dyDescent="0.45">
      <c r="A3084">
        <f t="shared" si="48"/>
        <v>0</v>
      </c>
      <c r="B3084" t="s">
        <v>3243</v>
      </c>
      <c r="C3084">
        <v>9</v>
      </c>
      <c r="D3084" t="s">
        <v>112</v>
      </c>
      <c r="E3084">
        <v>0</v>
      </c>
      <c r="F3084">
        <v>0</v>
      </c>
      <c r="G3084">
        <v>0</v>
      </c>
    </row>
    <row r="3085" spans="1:57" x14ac:dyDescent="0.45">
      <c r="A3085">
        <f t="shared" si="48"/>
        <v>0</v>
      </c>
      <c r="B3085" t="s">
        <v>3244</v>
      </c>
      <c r="C3085">
        <v>3</v>
      </c>
      <c r="D3085" t="s">
        <v>112</v>
      </c>
      <c r="E3085">
        <v>0</v>
      </c>
      <c r="F3085">
        <v>0</v>
      </c>
      <c r="G3085">
        <v>0</v>
      </c>
    </row>
    <row r="3086" spans="1:57" x14ac:dyDescent="0.45">
      <c r="A3086">
        <f t="shared" si="48"/>
        <v>0</v>
      </c>
      <c r="B3086" t="s">
        <v>3245</v>
      </c>
      <c r="C3086">
        <v>4</v>
      </c>
      <c r="D3086" t="s">
        <v>112</v>
      </c>
      <c r="E3086">
        <v>0</v>
      </c>
      <c r="F3086">
        <v>0</v>
      </c>
      <c r="G3086">
        <v>0</v>
      </c>
    </row>
    <row r="3087" spans="1:57" x14ac:dyDescent="0.45">
      <c r="A3087">
        <f t="shared" si="48"/>
        <v>0</v>
      </c>
      <c r="B3087" t="s">
        <v>3246</v>
      </c>
      <c r="C3087">
        <v>6</v>
      </c>
      <c r="D3087" t="s">
        <v>112</v>
      </c>
      <c r="E3087">
        <v>0</v>
      </c>
      <c r="F3087">
        <v>0</v>
      </c>
      <c r="G3087">
        <v>0</v>
      </c>
    </row>
    <row r="3088" spans="1:57" x14ac:dyDescent="0.45">
      <c r="A3088">
        <f t="shared" si="48"/>
        <v>18.095238095238095</v>
      </c>
      <c r="B3088" t="s">
        <v>3247</v>
      </c>
      <c r="C3088">
        <v>16</v>
      </c>
      <c r="D3088" t="s">
        <v>126</v>
      </c>
      <c r="E3088">
        <v>1</v>
      </c>
      <c r="F3088">
        <v>0</v>
      </c>
      <c r="G3088">
        <v>0</v>
      </c>
      <c r="H3088">
        <v>0.64850956201553345</v>
      </c>
      <c r="I3088">
        <v>0.47890773415565491</v>
      </c>
      <c r="J3088">
        <v>-0.79377281665802002</v>
      </c>
      <c r="K3088">
        <v>-0.66248315572738647</v>
      </c>
      <c r="L3088">
        <v>0.71906650066375732</v>
      </c>
      <c r="M3088">
        <v>-0.33837074041366583</v>
      </c>
      <c r="N3088">
        <v>-0.45289948582649231</v>
      </c>
      <c r="O3088">
        <v>-0.11408980935812001</v>
      </c>
      <c r="P3088">
        <v>-0.2237665057182312</v>
      </c>
      <c r="Q3088">
        <v>-0.50135558843612671</v>
      </c>
      <c r="R3088">
        <v>-0.70908951759338379</v>
      </c>
      <c r="S3088">
        <v>-0.31451722979545588</v>
      </c>
      <c r="T3088">
        <v>0.98786383867263794</v>
      </c>
      <c r="U3088">
        <v>-0.44815987348556519</v>
      </c>
      <c r="AO3088">
        <v>0.24137264490127561</v>
      </c>
      <c r="AQ3088">
        <v>-0.13597287237644201</v>
      </c>
      <c r="AU3088" t="s">
        <v>112</v>
      </c>
      <c r="AV3088" t="s">
        <v>112</v>
      </c>
      <c r="BE3088" t="s">
        <v>112</v>
      </c>
    </row>
    <row r="3089" spans="1:58" x14ac:dyDescent="0.45">
      <c r="A3089">
        <f t="shared" si="48"/>
        <v>0</v>
      </c>
      <c r="B3089" t="s">
        <v>3248</v>
      </c>
      <c r="C3089">
        <v>11</v>
      </c>
      <c r="D3089" t="s">
        <v>112</v>
      </c>
      <c r="E3089">
        <v>0</v>
      </c>
      <c r="F3089">
        <v>0</v>
      </c>
      <c r="G3089">
        <v>0</v>
      </c>
    </row>
    <row r="3090" spans="1:58" x14ac:dyDescent="0.45">
      <c r="A3090">
        <f t="shared" si="48"/>
        <v>0</v>
      </c>
      <c r="B3090" t="s">
        <v>3249</v>
      </c>
      <c r="C3090">
        <v>8</v>
      </c>
      <c r="D3090" t="s">
        <v>112</v>
      </c>
      <c r="E3090">
        <v>0</v>
      </c>
      <c r="F3090">
        <v>0</v>
      </c>
      <c r="G3090">
        <v>0</v>
      </c>
    </row>
    <row r="3091" spans="1:58" x14ac:dyDescent="0.45">
      <c r="A3091">
        <f t="shared" si="48"/>
        <v>0</v>
      </c>
      <c r="B3091" t="s">
        <v>3250</v>
      </c>
      <c r="C3091">
        <v>6</v>
      </c>
      <c r="D3091" t="s">
        <v>112</v>
      </c>
      <c r="E3091">
        <v>0</v>
      </c>
      <c r="F3091">
        <v>0</v>
      </c>
      <c r="G3091">
        <v>0</v>
      </c>
    </row>
    <row r="3092" spans="1:58" x14ac:dyDescent="0.45">
      <c r="A3092">
        <f t="shared" si="48"/>
        <v>0</v>
      </c>
      <c r="B3092" t="s">
        <v>3251</v>
      </c>
      <c r="C3092">
        <v>10</v>
      </c>
      <c r="D3092" t="s">
        <v>112</v>
      </c>
      <c r="E3092">
        <v>0</v>
      </c>
      <c r="F3092">
        <v>0</v>
      </c>
      <c r="G3092">
        <v>0</v>
      </c>
    </row>
    <row r="3093" spans="1:58" x14ac:dyDescent="0.45">
      <c r="A3093">
        <f t="shared" si="48"/>
        <v>0</v>
      </c>
      <c r="B3093" t="s">
        <v>3252</v>
      </c>
      <c r="C3093">
        <v>4</v>
      </c>
      <c r="D3093" t="s">
        <v>112</v>
      </c>
      <c r="E3093">
        <v>0</v>
      </c>
      <c r="F3093">
        <v>0</v>
      </c>
      <c r="G3093">
        <v>0</v>
      </c>
    </row>
    <row r="3094" spans="1:58" x14ac:dyDescent="0.45">
      <c r="A3094">
        <f t="shared" si="48"/>
        <v>0</v>
      </c>
      <c r="B3094" t="s">
        <v>3253</v>
      </c>
      <c r="C3094">
        <v>3</v>
      </c>
      <c r="D3094" t="s">
        <v>112</v>
      </c>
      <c r="E3094">
        <v>0</v>
      </c>
      <c r="F3094">
        <v>0</v>
      </c>
      <c r="G3094">
        <v>0</v>
      </c>
    </row>
    <row r="3095" spans="1:58" x14ac:dyDescent="0.45">
      <c r="A3095">
        <f t="shared" si="48"/>
        <v>1.9047619047619047</v>
      </c>
      <c r="B3095" t="s">
        <v>3254</v>
      </c>
      <c r="C3095">
        <v>19</v>
      </c>
      <c r="D3095" t="s">
        <v>112</v>
      </c>
      <c r="E3095">
        <v>0</v>
      </c>
      <c r="F3095">
        <v>0</v>
      </c>
      <c r="G3095">
        <v>0</v>
      </c>
      <c r="AU3095" t="s">
        <v>112</v>
      </c>
      <c r="AV3095" t="s">
        <v>112</v>
      </c>
    </row>
    <row r="3096" spans="1:58" x14ac:dyDescent="0.45">
      <c r="A3096">
        <f t="shared" si="48"/>
        <v>0</v>
      </c>
      <c r="B3096" t="s">
        <v>3255</v>
      </c>
      <c r="C3096">
        <v>0</v>
      </c>
      <c r="D3096" t="s">
        <v>112</v>
      </c>
      <c r="E3096">
        <v>0</v>
      </c>
      <c r="F3096">
        <v>0</v>
      </c>
      <c r="G3096">
        <v>0</v>
      </c>
    </row>
    <row r="3097" spans="1:58" x14ac:dyDescent="0.45">
      <c r="A3097">
        <f t="shared" si="48"/>
        <v>0</v>
      </c>
      <c r="B3097" t="s">
        <v>3256</v>
      </c>
      <c r="C3097">
        <v>13</v>
      </c>
      <c r="D3097" t="s">
        <v>112</v>
      </c>
      <c r="E3097">
        <v>0</v>
      </c>
      <c r="F3097">
        <v>0</v>
      </c>
      <c r="G3097">
        <v>0</v>
      </c>
    </row>
    <row r="3098" spans="1:58" x14ac:dyDescent="0.45">
      <c r="A3098">
        <f t="shared" si="48"/>
        <v>0</v>
      </c>
      <c r="B3098" t="s">
        <v>3257</v>
      </c>
      <c r="C3098">
        <v>14</v>
      </c>
      <c r="D3098" t="s">
        <v>112</v>
      </c>
      <c r="E3098">
        <v>0</v>
      </c>
      <c r="F3098">
        <v>0</v>
      </c>
      <c r="G3098">
        <v>0</v>
      </c>
    </row>
    <row r="3099" spans="1:58" x14ac:dyDescent="0.45">
      <c r="A3099">
        <f t="shared" si="48"/>
        <v>0</v>
      </c>
      <c r="B3099" t="s">
        <v>3258</v>
      </c>
      <c r="C3099">
        <v>18</v>
      </c>
      <c r="D3099" t="s">
        <v>112</v>
      </c>
      <c r="E3099">
        <v>0</v>
      </c>
      <c r="F3099">
        <v>0</v>
      </c>
      <c r="G3099">
        <v>0</v>
      </c>
    </row>
    <row r="3100" spans="1:58" x14ac:dyDescent="0.45">
      <c r="A3100">
        <f t="shared" si="48"/>
        <v>0</v>
      </c>
      <c r="B3100" t="s">
        <v>3259</v>
      </c>
      <c r="C3100">
        <v>0</v>
      </c>
      <c r="D3100" t="s">
        <v>112</v>
      </c>
      <c r="E3100">
        <v>0</v>
      </c>
      <c r="F3100">
        <v>0</v>
      </c>
      <c r="G3100">
        <v>0</v>
      </c>
    </row>
    <row r="3101" spans="1:58" x14ac:dyDescent="0.45">
      <c r="A3101">
        <f t="shared" si="48"/>
        <v>25.714285714285715</v>
      </c>
      <c r="B3101" t="s">
        <v>3260</v>
      </c>
      <c r="C3101">
        <v>8</v>
      </c>
      <c r="D3101" t="s">
        <v>112</v>
      </c>
      <c r="E3101">
        <v>0</v>
      </c>
      <c r="F3101">
        <v>0</v>
      </c>
      <c r="G3101">
        <v>0</v>
      </c>
      <c r="H3101">
        <v>-0.24414512515068049</v>
      </c>
      <c r="I3101">
        <v>0.22828403115272519</v>
      </c>
      <c r="J3101">
        <v>-0.17824415862560269</v>
      </c>
      <c r="K3101">
        <v>1.067657023668289E-2</v>
      </c>
      <c r="L3101">
        <v>-0.65610086917877197</v>
      </c>
      <c r="M3101">
        <v>-0.28719642758369451</v>
      </c>
      <c r="N3101">
        <v>1.8373979330062871</v>
      </c>
      <c r="O3101">
        <v>-1.0491079092025759</v>
      </c>
      <c r="P3101">
        <v>0.38715159893035889</v>
      </c>
      <c r="Q3101">
        <v>1.694052457809448</v>
      </c>
      <c r="R3101">
        <v>-0.1191382259130478</v>
      </c>
      <c r="S3101">
        <v>0.92731457948684692</v>
      </c>
      <c r="T3101">
        <v>0.72523170709609985</v>
      </c>
      <c r="U3101">
        <v>-1.0673550367355349</v>
      </c>
      <c r="AO3101">
        <v>0.12664470076560971</v>
      </c>
      <c r="AP3101">
        <v>-6.7308790981769562E-2</v>
      </c>
      <c r="AR3101">
        <v>-4.6652339398860931E-2</v>
      </c>
      <c r="AS3101">
        <v>-0.80011016130447388</v>
      </c>
      <c r="AT3101">
        <v>1.221891522407532</v>
      </c>
      <c r="AW3101">
        <v>-0.50412720441818237</v>
      </c>
      <c r="AX3101">
        <v>-0.47186997532844538</v>
      </c>
      <c r="AY3101">
        <v>-0.40922316908836359</v>
      </c>
      <c r="AZ3101">
        <v>0.13118082284927371</v>
      </c>
      <c r="BA3101">
        <v>-3.2047205604612832E-3</v>
      </c>
      <c r="BB3101">
        <v>0.2137251943349838</v>
      </c>
      <c r="BC3101">
        <v>-0.77631574869155884</v>
      </c>
      <c r="BF3101">
        <v>-1.3609264045953751E-2</v>
      </c>
    </row>
    <row r="3102" spans="1:58" x14ac:dyDescent="0.45">
      <c r="A3102">
        <f t="shared" si="48"/>
        <v>0</v>
      </c>
      <c r="B3102" t="s">
        <v>3261</v>
      </c>
      <c r="C3102">
        <v>13</v>
      </c>
      <c r="D3102" t="s">
        <v>112</v>
      </c>
      <c r="E3102">
        <v>0</v>
      </c>
      <c r="F3102">
        <v>0</v>
      </c>
      <c r="G3102">
        <v>0</v>
      </c>
    </row>
    <row r="3103" spans="1:58" x14ac:dyDescent="0.45">
      <c r="A3103">
        <f t="shared" si="48"/>
        <v>0</v>
      </c>
      <c r="B3103" t="s">
        <v>3262</v>
      </c>
      <c r="C3103">
        <v>19</v>
      </c>
      <c r="D3103" t="s">
        <v>112</v>
      </c>
      <c r="E3103">
        <v>0</v>
      </c>
      <c r="F3103">
        <v>0</v>
      </c>
      <c r="G3103">
        <v>0</v>
      </c>
    </row>
    <row r="3104" spans="1:58" x14ac:dyDescent="0.45">
      <c r="A3104">
        <f t="shared" si="48"/>
        <v>0</v>
      </c>
      <c r="B3104" t="s">
        <v>3263</v>
      </c>
      <c r="C3104">
        <v>17</v>
      </c>
      <c r="D3104" t="s">
        <v>112</v>
      </c>
      <c r="E3104">
        <v>0</v>
      </c>
      <c r="F3104">
        <v>0</v>
      </c>
      <c r="G3104">
        <v>0</v>
      </c>
    </row>
    <row r="3105" spans="1:40" x14ac:dyDescent="0.45">
      <c r="A3105">
        <f t="shared" si="48"/>
        <v>0</v>
      </c>
      <c r="B3105" t="s">
        <v>3264</v>
      </c>
      <c r="C3105">
        <v>3</v>
      </c>
      <c r="D3105" t="s">
        <v>112</v>
      </c>
      <c r="E3105">
        <v>0</v>
      </c>
      <c r="F3105">
        <v>0</v>
      </c>
      <c r="G3105">
        <v>0</v>
      </c>
    </row>
    <row r="3106" spans="1:40" x14ac:dyDescent="0.45">
      <c r="A3106">
        <f t="shared" si="48"/>
        <v>0</v>
      </c>
      <c r="B3106" t="s">
        <v>3265</v>
      </c>
      <c r="C3106">
        <v>7</v>
      </c>
      <c r="D3106" t="s">
        <v>112</v>
      </c>
      <c r="E3106">
        <v>0</v>
      </c>
      <c r="F3106">
        <v>0</v>
      </c>
      <c r="G3106">
        <v>0</v>
      </c>
    </row>
    <row r="3107" spans="1:40" x14ac:dyDescent="0.45">
      <c r="A3107">
        <f t="shared" si="48"/>
        <v>16.19047619047619</v>
      </c>
      <c r="B3107" t="s">
        <v>3266</v>
      </c>
      <c r="C3107">
        <v>5</v>
      </c>
      <c r="D3107" t="s">
        <v>112</v>
      </c>
      <c r="E3107">
        <v>0</v>
      </c>
      <c r="F3107">
        <v>0</v>
      </c>
      <c r="G3107">
        <v>0</v>
      </c>
      <c r="W3107" t="s">
        <v>114</v>
      </c>
      <c r="X3107" t="s">
        <v>114</v>
      </c>
      <c r="Y3107" t="s">
        <v>114</v>
      </c>
      <c r="Z3107" t="s">
        <v>114</v>
      </c>
      <c r="AA3107" t="s">
        <v>114</v>
      </c>
      <c r="AB3107" t="s">
        <v>114</v>
      </c>
      <c r="AD3107" t="s">
        <v>114</v>
      </c>
      <c r="AE3107" t="s">
        <v>114</v>
      </c>
      <c r="AF3107" t="s">
        <v>114</v>
      </c>
      <c r="AG3107" t="s">
        <v>114</v>
      </c>
      <c r="AH3107" t="s">
        <v>114</v>
      </c>
      <c r="AI3107" t="s">
        <v>114</v>
      </c>
      <c r="AJ3107" t="s">
        <v>114</v>
      </c>
      <c r="AK3107" t="s">
        <v>114</v>
      </c>
      <c r="AL3107" t="s">
        <v>114</v>
      </c>
      <c r="AM3107" t="s">
        <v>114</v>
      </c>
      <c r="AN3107" t="s">
        <v>114</v>
      </c>
    </row>
    <row r="3108" spans="1:40" x14ac:dyDescent="0.45">
      <c r="A3108">
        <f t="shared" si="48"/>
        <v>0</v>
      </c>
      <c r="B3108" t="s">
        <v>3267</v>
      </c>
      <c r="C3108">
        <v>4</v>
      </c>
      <c r="D3108" t="s">
        <v>112</v>
      </c>
      <c r="E3108">
        <v>0</v>
      </c>
      <c r="F3108">
        <v>0</v>
      </c>
      <c r="G3108">
        <v>0</v>
      </c>
    </row>
    <row r="3109" spans="1:40" x14ac:dyDescent="0.45">
      <c r="A3109">
        <f t="shared" si="48"/>
        <v>0</v>
      </c>
      <c r="B3109" t="s">
        <v>3268</v>
      </c>
      <c r="C3109">
        <v>8</v>
      </c>
      <c r="D3109" t="s">
        <v>112</v>
      </c>
      <c r="E3109">
        <v>0</v>
      </c>
      <c r="F3109">
        <v>0</v>
      </c>
      <c r="G3109">
        <v>0</v>
      </c>
    </row>
    <row r="3110" spans="1:40" x14ac:dyDescent="0.45">
      <c r="A3110">
        <f t="shared" si="48"/>
        <v>0</v>
      </c>
      <c r="B3110" t="s">
        <v>3269</v>
      </c>
      <c r="C3110">
        <v>12</v>
      </c>
      <c r="D3110" t="s">
        <v>112</v>
      </c>
      <c r="E3110">
        <v>0</v>
      </c>
      <c r="F3110">
        <v>0</v>
      </c>
      <c r="G3110">
        <v>0</v>
      </c>
    </row>
    <row r="3111" spans="1:40" x14ac:dyDescent="0.45">
      <c r="A3111">
        <f t="shared" si="48"/>
        <v>0</v>
      </c>
      <c r="B3111" t="s">
        <v>3270</v>
      </c>
      <c r="C3111">
        <v>14</v>
      </c>
      <c r="D3111" t="s">
        <v>126</v>
      </c>
      <c r="E3111">
        <v>0</v>
      </c>
      <c r="F3111">
        <v>0</v>
      </c>
      <c r="G3111">
        <v>0</v>
      </c>
    </row>
    <row r="3112" spans="1:40" x14ac:dyDescent="0.45">
      <c r="A3112">
        <f t="shared" si="48"/>
        <v>0</v>
      </c>
      <c r="B3112" t="s">
        <v>3271</v>
      </c>
      <c r="C3112">
        <v>14</v>
      </c>
      <c r="D3112" t="s">
        <v>112</v>
      </c>
      <c r="E3112">
        <v>0</v>
      </c>
      <c r="F3112">
        <v>0</v>
      </c>
      <c r="G3112">
        <v>0</v>
      </c>
    </row>
    <row r="3113" spans="1:40" x14ac:dyDescent="0.45">
      <c r="A3113">
        <f t="shared" si="48"/>
        <v>0</v>
      </c>
      <c r="B3113" t="s">
        <v>3272</v>
      </c>
      <c r="C3113">
        <v>7</v>
      </c>
      <c r="D3113" t="s">
        <v>112</v>
      </c>
      <c r="E3113">
        <v>0</v>
      </c>
      <c r="F3113">
        <v>0</v>
      </c>
      <c r="G3113">
        <v>0</v>
      </c>
    </row>
    <row r="3114" spans="1:40" x14ac:dyDescent="0.45">
      <c r="A3114">
        <f t="shared" si="48"/>
        <v>0</v>
      </c>
      <c r="B3114" t="s">
        <v>3273</v>
      </c>
      <c r="C3114">
        <v>18</v>
      </c>
      <c r="D3114" t="s">
        <v>112</v>
      </c>
      <c r="E3114">
        <v>0</v>
      </c>
      <c r="F3114">
        <v>0</v>
      </c>
      <c r="G3114">
        <v>0</v>
      </c>
    </row>
    <row r="3115" spans="1:40" x14ac:dyDescent="0.45">
      <c r="A3115">
        <f t="shared" si="48"/>
        <v>0</v>
      </c>
      <c r="B3115" t="s">
        <v>3274</v>
      </c>
      <c r="C3115">
        <v>9</v>
      </c>
      <c r="D3115" t="s">
        <v>112</v>
      </c>
      <c r="E3115">
        <v>0</v>
      </c>
      <c r="F3115">
        <v>0</v>
      </c>
      <c r="G3115">
        <v>0</v>
      </c>
    </row>
    <row r="3116" spans="1:40" x14ac:dyDescent="0.45">
      <c r="A3116">
        <f t="shared" si="48"/>
        <v>0</v>
      </c>
      <c r="B3116" t="s">
        <v>3275</v>
      </c>
      <c r="C3116">
        <v>18</v>
      </c>
      <c r="D3116" t="s">
        <v>112</v>
      </c>
      <c r="E3116">
        <v>0</v>
      </c>
      <c r="F3116">
        <v>0</v>
      </c>
      <c r="G3116">
        <v>0</v>
      </c>
    </row>
    <row r="3117" spans="1:40" x14ac:dyDescent="0.45">
      <c r="A3117">
        <f t="shared" si="48"/>
        <v>0</v>
      </c>
      <c r="B3117" t="s">
        <v>3276</v>
      </c>
      <c r="C3117">
        <v>16</v>
      </c>
      <c r="D3117" t="s">
        <v>112</v>
      </c>
      <c r="E3117">
        <v>0</v>
      </c>
      <c r="F3117">
        <v>0</v>
      </c>
      <c r="G3117">
        <v>0</v>
      </c>
    </row>
    <row r="3118" spans="1:40" x14ac:dyDescent="0.45">
      <c r="A3118">
        <f t="shared" si="48"/>
        <v>0</v>
      </c>
      <c r="B3118" t="s">
        <v>3277</v>
      </c>
      <c r="C3118">
        <v>6</v>
      </c>
      <c r="D3118" t="s">
        <v>112</v>
      </c>
      <c r="E3118">
        <v>0</v>
      </c>
      <c r="F3118">
        <v>0</v>
      </c>
      <c r="G3118">
        <v>0</v>
      </c>
    </row>
    <row r="3119" spans="1:40" x14ac:dyDescent="0.45">
      <c r="A3119">
        <f t="shared" si="48"/>
        <v>16.19047619047619</v>
      </c>
      <c r="B3119" t="s">
        <v>3278</v>
      </c>
      <c r="C3119">
        <v>16</v>
      </c>
      <c r="D3119" t="s">
        <v>112</v>
      </c>
      <c r="E3119">
        <v>0</v>
      </c>
      <c r="F3119">
        <v>0</v>
      </c>
      <c r="G3119">
        <v>0</v>
      </c>
      <c r="W3119" t="s">
        <v>114</v>
      </c>
      <c r="X3119" t="s">
        <v>114</v>
      </c>
      <c r="Y3119" t="s">
        <v>114</v>
      </c>
      <c r="Z3119" t="s">
        <v>114</v>
      </c>
      <c r="AA3119" t="s">
        <v>114</v>
      </c>
      <c r="AB3119" t="s">
        <v>114</v>
      </c>
      <c r="AD3119" t="s">
        <v>114</v>
      </c>
      <c r="AE3119" t="s">
        <v>114</v>
      </c>
      <c r="AF3119" t="s">
        <v>114</v>
      </c>
      <c r="AG3119" t="s">
        <v>114</v>
      </c>
      <c r="AH3119" t="s">
        <v>114</v>
      </c>
      <c r="AI3119" t="s">
        <v>114</v>
      </c>
      <c r="AJ3119" t="s">
        <v>114</v>
      </c>
      <c r="AK3119" t="s">
        <v>114</v>
      </c>
      <c r="AL3119" t="s">
        <v>114</v>
      </c>
      <c r="AM3119" t="s">
        <v>114</v>
      </c>
      <c r="AN3119" t="s">
        <v>114</v>
      </c>
    </row>
    <row r="3120" spans="1:40" x14ac:dyDescent="0.45">
      <c r="A3120">
        <f t="shared" si="48"/>
        <v>0</v>
      </c>
      <c r="B3120" t="s">
        <v>3279</v>
      </c>
      <c r="C3120">
        <v>5</v>
      </c>
      <c r="D3120" t="s">
        <v>112</v>
      </c>
      <c r="E3120">
        <v>0</v>
      </c>
      <c r="F3120">
        <v>0</v>
      </c>
      <c r="G3120">
        <v>0</v>
      </c>
    </row>
    <row r="3121" spans="1:100" x14ac:dyDescent="0.45">
      <c r="A3121">
        <f t="shared" si="48"/>
        <v>0</v>
      </c>
      <c r="B3121" t="s">
        <v>3280</v>
      </c>
      <c r="C3121">
        <v>7</v>
      </c>
      <c r="D3121" t="s">
        <v>112</v>
      </c>
      <c r="E3121">
        <v>0</v>
      </c>
      <c r="F3121">
        <v>0</v>
      </c>
      <c r="G3121">
        <v>0</v>
      </c>
    </row>
    <row r="3122" spans="1:100" x14ac:dyDescent="0.45">
      <c r="A3122">
        <f t="shared" si="48"/>
        <v>0</v>
      </c>
      <c r="B3122" t="s">
        <v>3281</v>
      </c>
      <c r="C3122">
        <v>11</v>
      </c>
      <c r="D3122" t="s">
        <v>112</v>
      </c>
      <c r="E3122">
        <v>0</v>
      </c>
      <c r="F3122">
        <v>0</v>
      </c>
      <c r="G3122">
        <v>0</v>
      </c>
    </row>
    <row r="3123" spans="1:100" x14ac:dyDescent="0.45">
      <c r="A3123">
        <f t="shared" si="48"/>
        <v>0</v>
      </c>
      <c r="B3123" t="s">
        <v>3282</v>
      </c>
      <c r="C3123">
        <v>6</v>
      </c>
      <c r="D3123" t="s">
        <v>112</v>
      </c>
      <c r="E3123">
        <v>0</v>
      </c>
      <c r="F3123">
        <v>0</v>
      </c>
      <c r="G3123">
        <v>0</v>
      </c>
    </row>
    <row r="3124" spans="1:100" x14ac:dyDescent="0.45">
      <c r="A3124">
        <f t="shared" si="48"/>
        <v>27.61904761904762</v>
      </c>
      <c r="B3124" t="s">
        <v>3283</v>
      </c>
      <c r="C3124">
        <v>3</v>
      </c>
      <c r="D3124" t="s">
        <v>112</v>
      </c>
      <c r="E3124">
        <v>0</v>
      </c>
      <c r="F3124">
        <v>0</v>
      </c>
      <c r="G3124">
        <v>0</v>
      </c>
      <c r="H3124">
        <v>-0.49591910839080811</v>
      </c>
      <c r="I3124">
        <v>-0.58624386787414551</v>
      </c>
      <c r="J3124">
        <v>1.4673528671264651</v>
      </c>
      <c r="K3124">
        <v>-0.77467679977416992</v>
      </c>
      <c r="L3124">
        <v>-0.1271906495094299</v>
      </c>
      <c r="M3124">
        <v>-1.438617348670959</v>
      </c>
      <c r="N3124">
        <v>-0.45289948582649231</v>
      </c>
      <c r="O3124">
        <v>2.927501916885376</v>
      </c>
      <c r="P3124">
        <v>-1.1401437520980831</v>
      </c>
      <c r="Q3124">
        <v>-0.86725723743438721</v>
      </c>
      <c r="R3124">
        <v>-0.41411390900611877</v>
      </c>
      <c r="S3124">
        <v>-0.71510833501815796</v>
      </c>
      <c r="T3124">
        <v>-1.2707722187042241</v>
      </c>
      <c r="U3124">
        <v>-0.27124711871147161</v>
      </c>
      <c r="AP3124">
        <v>-0.51390922069549561</v>
      </c>
      <c r="AQ3124">
        <v>2.8067913055419922</v>
      </c>
      <c r="AR3124">
        <v>-0.73587185144424438</v>
      </c>
      <c r="AW3124">
        <v>-0.50412720441818237</v>
      </c>
      <c r="AX3124">
        <v>-0.58799624443054199</v>
      </c>
      <c r="AY3124">
        <v>-0.3081468939781189</v>
      </c>
      <c r="BC3124">
        <v>0.48744425177574158</v>
      </c>
      <c r="BE3124" t="s">
        <v>126</v>
      </c>
      <c r="BO3124">
        <v>0.32639893889427191</v>
      </c>
      <c r="BP3124">
        <v>1.024691581726074</v>
      </c>
      <c r="BQ3124">
        <v>-0.1020620688796043</v>
      </c>
      <c r="BR3124">
        <v>-0.31596529483795172</v>
      </c>
      <c r="BS3124">
        <v>-0.2331261932849884</v>
      </c>
      <c r="BT3124">
        <v>0</v>
      </c>
      <c r="CV3124">
        <v>-0.29455015063285828</v>
      </c>
    </row>
    <row r="3125" spans="1:100" x14ac:dyDescent="0.45">
      <c r="A3125">
        <f t="shared" si="48"/>
        <v>0</v>
      </c>
      <c r="B3125" t="s">
        <v>3284</v>
      </c>
      <c r="C3125">
        <v>4</v>
      </c>
      <c r="D3125" t="s">
        <v>112</v>
      </c>
      <c r="E3125">
        <v>0</v>
      </c>
      <c r="F3125">
        <v>0</v>
      </c>
      <c r="G3125">
        <v>0</v>
      </c>
    </row>
    <row r="3126" spans="1:100" x14ac:dyDescent="0.45">
      <c r="A3126">
        <f t="shared" si="48"/>
        <v>0</v>
      </c>
      <c r="B3126" t="s">
        <v>3285</v>
      </c>
      <c r="C3126">
        <v>19</v>
      </c>
      <c r="D3126" t="s">
        <v>112</v>
      </c>
      <c r="E3126">
        <v>0</v>
      </c>
      <c r="F3126">
        <v>0</v>
      </c>
      <c r="G3126">
        <v>0</v>
      </c>
    </row>
    <row r="3127" spans="1:100" x14ac:dyDescent="0.45">
      <c r="A3127">
        <f t="shared" si="48"/>
        <v>0</v>
      </c>
      <c r="B3127" t="s">
        <v>3286</v>
      </c>
      <c r="C3127">
        <v>4</v>
      </c>
      <c r="D3127" t="s">
        <v>112</v>
      </c>
      <c r="E3127">
        <v>0</v>
      </c>
      <c r="F3127">
        <v>0</v>
      </c>
      <c r="G3127">
        <v>0</v>
      </c>
    </row>
    <row r="3128" spans="1:100" x14ac:dyDescent="0.45">
      <c r="A3128">
        <f t="shared" si="48"/>
        <v>0</v>
      </c>
      <c r="B3128" t="s">
        <v>3287</v>
      </c>
      <c r="C3128">
        <v>16</v>
      </c>
      <c r="D3128" t="s">
        <v>112</v>
      </c>
      <c r="E3128">
        <v>0</v>
      </c>
      <c r="F3128">
        <v>0</v>
      </c>
      <c r="G3128">
        <v>0</v>
      </c>
    </row>
    <row r="3129" spans="1:100" x14ac:dyDescent="0.45">
      <c r="A3129">
        <f t="shared" si="48"/>
        <v>16.19047619047619</v>
      </c>
      <c r="B3129" t="s">
        <v>3288</v>
      </c>
      <c r="C3129">
        <v>3</v>
      </c>
      <c r="D3129" t="s">
        <v>112</v>
      </c>
      <c r="E3129">
        <v>0</v>
      </c>
      <c r="F3129">
        <v>0</v>
      </c>
      <c r="G3129">
        <v>0</v>
      </c>
      <c r="W3129" t="s">
        <v>114</v>
      </c>
      <c r="X3129" t="s">
        <v>114</v>
      </c>
      <c r="Y3129" t="s">
        <v>114</v>
      </c>
      <c r="Z3129" t="s">
        <v>114</v>
      </c>
      <c r="AA3129" t="s">
        <v>114</v>
      </c>
      <c r="AB3129" t="s">
        <v>115</v>
      </c>
      <c r="AD3129" t="s">
        <v>114</v>
      </c>
      <c r="AE3129" t="s">
        <v>114</v>
      </c>
      <c r="AF3129" t="s">
        <v>114</v>
      </c>
      <c r="AG3129" t="s">
        <v>114</v>
      </c>
      <c r="AH3129" t="s">
        <v>114</v>
      </c>
      <c r="AI3129" t="s">
        <v>114</v>
      </c>
      <c r="AJ3129" t="s">
        <v>114</v>
      </c>
      <c r="AK3129" t="s">
        <v>114</v>
      </c>
      <c r="AL3129" t="s">
        <v>114</v>
      </c>
      <c r="AM3129" t="s">
        <v>114</v>
      </c>
      <c r="AN3129" t="s">
        <v>114</v>
      </c>
    </row>
    <row r="3130" spans="1:100" x14ac:dyDescent="0.45">
      <c r="A3130">
        <f t="shared" si="48"/>
        <v>0</v>
      </c>
      <c r="B3130" t="s">
        <v>3289</v>
      </c>
      <c r="C3130">
        <v>16</v>
      </c>
      <c r="D3130" t="s">
        <v>112</v>
      </c>
      <c r="E3130">
        <v>0</v>
      </c>
      <c r="F3130">
        <v>0</v>
      </c>
      <c r="G3130">
        <v>0</v>
      </c>
    </row>
    <row r="3131" spans="1:100" x14ac:dyDescent="0.45">
      <c r="A3131">
        <f t="shared" si="48"/>
        <v>0</v>
      </c>
      <c r="B3131" t="s">
        <v>3290</v>
      </c>
      <c r="C3131">
        <v>6</v>
      </c>
      <c r="D3131" t="s">
        <v>112</v>
      </c>
      <c r="E3131">
        <v>0</v>
      </c>
      <c r="F3131">
        <v>0</v>
      </c>
      <c r="G3131">
        <v>0</v>
      </c>
    </row>
    <row r="3132" spans="1:100" x14ac:dyDescent="0.45">
      <c r="A3132">
        <f t="shared" si="48"/>
        <v>0</v>
      </c>
      <c r="B3132" t="s">
        <v>3291</v>
      </c>
      <c r="C3132">
        <v>3</v>
      </c>
      <c r="D3132" t="s">
        <v>112</v>
      </c>
      <c r="E3132">
        <v>0</v>
      </c>
      <c r="F3132">
        <v>0</v>
      </c>
      <c r="G3132">
        <v>0</v>
      </c>
    </row>
    <row r="3133" spans="1:100" x14ac:dyDescent="0.45">
      <c r="A3133">
        <f t="shared" si="48"/>
        <v>0</v>
      </c>
      <c r="B3133" t="s">
        <v>3292</v>
      </c>
      <c r="C3133">
        <v>7</v>
      </c>
      <c r="D3133" t="s">
        <v>112</v>
      </c>
      <c r="E3133">
        <v>0</v>
      </c>
      <c r="F3133">
        <v>0</v>
      </c>
      <c r="G3133">
        <v>0</v>
      </c>
    </row>
    <row r="3134" spans="1:100" x14ac:dyDescent="0.45">
      <c r="A3134">
        <f t="shared" si="48"/>
        <v>0</v>
      </c>
      <c r="B3134" t="s">
        <v>3293</v>
      </c>
      <c r="C3134">
        <v>19</v>
      </c>
      <c r="D3134" t="s">
        <v>112</v>
      </c>
      <c r="E3134">
        <v>0</v>
      </c>
      <c r="F3134">
        <v>0</v>
      </c>
      <c r="G3134">
        <v>0</v>
      </c>
    </row>
    <row r="3135" spans="1:100" x14ac:dyDescent="0.45">
      <c r="A3135">
        <f t="shared" si="48"/>
        <v>0</v>
      </c>
      <c r="B3135" t="s">
        <v>3294</v>
      </c>
      <c r="C3135">
        <v>15</v>
      </c>
      <c r="D3135" t="s">
        <v>112</v>
      </c>
      <c r="E3135">
        <v>0</v>
      </c>
      <c r="F3135">
        <v>0</v>
      </c>
      <c r="G3135">
        <v>0</v>
      </c>
    </row>
    <row r="3136" spans="1:100" x14ac:dyDescent="0.45">
      <c r="A3136">
        <f t="shared" si="48"/>
        <v>0</v>
      </c>
      <c r="B3136" t="s">
        <v>3295</v>
      </c>
      <c r="C3136">
        <v>19</v>
      </c>
      <c r="D3136" t="s">
        <v>112</v>
      </c>
      <c r="E3136">
        <v>0</v>
      </c>
      <c r="F3136">
        <v>0</v>
      </c>
      <c r="G3136">
        <v>0</v>
      </c>
    </row>
    <row r="3137" spans="1:57" x14ac:dyDescent="0.45">
      <c r="A3137">
        <f t="shared" si="48"/>
        <v>0</v>
      </c>
      <c r="B3137" t="s">
        <v>3296</v>
      </c>
      <c r="C3137">
        <v>14</v>
      </c>
      <c r="D3137" t="s">
        <v>112</v>
      </c>
      <c r="E3137">
        <v>0</v>
      </c>
      <c r="F3137">
        <v>0</v>
      </c>
      <c r="G3137">
        <v>0</v>
      </c>
    </row>
    <row r="3138" spans="1:57" x14ac:dyDescent="0.45">
      <c r="A3138">
        <f t="shared" si="48"/>
        <v>0</v>
      </c>
      <c r="B3138" t="s">
        <v>3297</v>
      </c>
      <c r="C3138">
        <v>5</v>
      </c>
      <c r="D3138" t="s">
        <v>112</v>
      </c>
      <c r="E3138">
        <v>0</v>
      </c>
      <c r="F3138">
        <v>0</v>
      </c>
      <c r="G3138">
        <v>0</v>
      </c>
    </row>
    <row r="3139" spans="1:57" x14ac:dyDescent="0.45">
      <c r="A3139">
        <f t="shared" si="48"/>
        <v>0</v>
      </c>
      <c r="B3139" t="s">
        <v>3298</v>
      </c>
      <c r="C3139">
        <v>15</v>
      </c>
      <c r="D3139" t="s">
        <v>112</v>
      </c>
      <c r="E3139">
        <v>0</v>
      </c>
      <c r="F3139">
        <v>0</v>
      </c>
      <c r="G3139">
        <v>0</v>
      </c>
    </row>
    <row r="3140" spans="1:57" x14ac:dyDescent="0.45">
      <c r="A3140">
        <f t="shared" ref="A3140:A3203" si="49">COUNTA(H3140:DH3140)*100/105</f>
        <v>0</v>
      </c>
      <c r="B3140" t="s">
        <v>3299</v>
      </c>
      <c r="C3140">
        <v>9</v>
      </c>
      <c r="D3140" t="s">
        <v>112</v>
      </c>
      <c r="E3140">
        <v>0</v>
      </c>
      <c r="F3140">
        <v>0</v>
      </c>
      <c r="G3140">
        <v>0</v>
      </c>
    </row>
    <row r="3141" spans="1:57" x14ac:dyDescent="0.45">
      <c r="A3141">
        <f t="shared" si="49"/>
        <v>0.95238095238095233</v>
      </c>
      <c r="B3141" t="s">
        <v>3300</v>
      </c>
      <c r="C3141">
        <v>7</v>
      </c>
      <c r="D3141" t="s">
        <v>112</v>
      </c>
      <c r="E3141">
        <v>0</v>
      </c>
      <c r="F3141">
        <v>0</v>
      </c>
      <c r="G3141">
        <v>0</v>
      </c>
      <c r="BE3141" t="s">
        <v>112</v>
      </c>
    </row>
    <row r="3142" spans="1:57" x14ac:dyDescent="0.45">
      <c r="A3142">
        <f t="shared" si="49"/>
        <v>0</v>
      </c>
      <c r="B3142" t="s">
        <v>3301</v>
      </c>
      <c r="C3142">
        <v>5</v>
      </c>
      <c r="D3142" t="s">
        <v>112</v>
      </c>
      <c r="E3142">
        <v>0</v>
      </c>
      <c r="F3142">
        <v>0</v>
      </c>
      <c r="G3142">
        <v>0</v>
      </c>
    </row>
    <row r="3143" spans="1:57" x14ac:dyDescent="0.45">
      <c r="A3143">
        <f t="shared" si="49"/>
        <v>0</v>
      </c>
      <c r="B3143" t="s">
        <v>3302</v>
      </c>
      <c r="C3143">
        <v>19</v>
      </c>
      <c r="D3143" t="s">
        <v>112</v>
      </c>
      <c r="E3143">
        <v>0</v>
      </c>
      <c r="F3143">
        <v>0</v>
      </c>
      <c r="G3143">
        <v>0</v>
      </c>
    </row>
    <row r="3144" spans="1:57" x14ac:dyDescent="0.45">
      <c r="A3144">
        <f t="shared" si="49"/>
        <v>0</v>
      </c>
      <c r="B3144" t="s">
        <v>3303</v>
      </c>
      <c r="C3144">
        <v>18</v>
      </c>
      <c r="D3144" t="s">
        <v>112</v>
      </c>
      <c r="E3144">
        <v>0</v>
      </c>
      <c r="F3144">
        <v>0</v>
      </c>
      <c r="G3144">
        <v>0</v>
      </c>
    </row>
    <row r="3145" spans="1:57" x14ac:dyDescent="0.45">
      <c r="A3145">
        <f t="shared" si="49"/>
        <v>0</v>
      </c>
      <c r="B3145" t="s">
        <v>3304</v>
      </c>
      <c r="C3145">
        <v>15</v>
      </c>
      <c r="D3145" t="s">
        <v>112</v>
      </c>
      <c r="E3145">
        <v>0</v>
      </c>
      <c r="F3145">
        <v>0</v>
      </c>
      <c r="G3145">
        <v>0</v>
      </c>
    </row>
    <row r="3146" spans="1:57" x14ac:dyDescent="0.45">
      <c r="A3146">
        <f t="shared" si="49"/>
        <v>0</v>
      </c>
      <c r="B3146" t="s">
        <v>3305</v>
      </c>
      <c r="C3146">
        <v>19</v>
      </c>
      <c r="D3146" t="s">
        <v>112</v>
      </c>
      <c r="E3146">
        <v>0</v>
      </c>
      <c r="F3146">
        <v>0</v>
      </c>
      <c r="G3146">
        <v>0</v>
      </c>
    </row>
    <row r="3147" spans="1:57" x14ac:dyDescent="0.45">
      <c r="A3147">
        <f t="shared" si="49"/>
        <v>0</v>
      </c>
      <c r="B3147" t="s">
        <v>3306</v>
      </c>
      <c r="C3147">
        <v>2</v>
      </c>
      <c r="D3147" t="s">
        <v>112</v>
      </c>
      <c r="E3147">
        <v>0</v>
      </c>
      <c r="F3147">
        <v>0</v>
      </c>
      <c r="G3147">
        <v>0</v>
      </c>
    </row>
    <row r="3148" spans="1:57" x14ac:dyDescent="0.45">
      <c r="A3148">
        <f t="shared" si="49"/>
        <v>0</v>
      </c>
      <c r="B3148" t="s">
        <v>3307</v>
      </c>
      <c r="C3148">
        <v>5</v>
      </c>
      <c r="D3148" t="s">
        <v>112</v>
      </c>
      <c r="E3148">
        <v>0</v>
      </c>
      <c r="F3148">
        <v>0</v>
      </c>
      <c r="G3148">
        <v>0</v>
      </c>
    </row>
    <row r="3149" spans="1:57" x14ac:dyDescent="0.45">
      <c r="A3149">
        <f t="shared" si="49"/>
        <v>0</v>
      </c>
      <c r="B3149" t="s">
        <v>3308</v>
      </c>
      <c r="C3149">
        <v>14</v>
      </c>
      <c r="D3149" t="s">
        <v>112</v>
      </c>
      <c r="E3149">
        <v>0</v>
      </c>
      <c r="F3149">
        <v>0</v>
      </c>
      <c r="G3149">
        <v>0</v>
      </c>
    </row>
    <row r="3150" spans="1:57" x14ac:dyDescent="0.45">
      <c r="A3150">
        <f t="shared" si="49"/>
        <v>0</v>
      </c>
      <c r="B3150" t="s">
        <v>3309</v>
      </c>
      <c r="C3150">
        <v>16</v>
      </c>
      <c r="D3150" t="s">
        <v>112</v>
      </c>
      <c r="E3150">
        <v>0</v>
      </c>
      <c r="F3150">
        <v>0</v>
      </c>
      <c r="G3150">
        <v>0</v>
      </c>
    </row>
    <row r="3151" spans="1:57" x14ac:dyDescent="0.45">
      <c r="A3151">
        <f t="shared" si="49"/>
        <v>0</v>
      </c>
      <c r="B3151" t="s">
        <v>3310</v>
      </c>
      <c r="C3151">
        <v>1</v>
      </c>
      <c r="D3151" t="s">
        <v>112</v>
      </c>
      <c r="E3151">
        <v>0</v>
      </c>
      <c r="F3151">
        <v>0</v>
      </c>
      <c r="G3151">
        <v>0</v>
      </c>
    </row>
    <row r="3152" spans="1:57" x14ac:dyDescent="0.45">
      <c r="A3152">
        <f t="shared" si="49"/>
        <v>0</v>
      </c>
      <c r="B3152" t="s">
        <v>3311</v>
      </c>
      <c r="C3152">
        <v>4</v>
      </c>
      <c r="D3152" t="s">
        <v>112</v>
      </c>
      <c r="E3152">
        <v>0</v>
      </c>
      <c r="F3152">
        <v>0</v>
      </c>
      <c r="G3152">
        <v>0</v>
      </c>
    </row>
    <row r="3153" spans="1:94" x14ac:dyDescent="0.45">
      <c r="A3153">
        <f t="shared" si="49"/>
        <v>0</v>
      </c>
      <c r="B3153" t="s">
        <v>3312</v>
      </c>
      <c r="C3153">
        <v>15</v>
      </c>
      <c r="D3153" t="s">
        <v>112</v>
      </c>
      <c r="E3153">
        <v>0</v>
      </c>
      <c r="F3153">
        <v>0</v>
      </c>
      <c r="G3153">
        <v>0</v>
      </c>
    </row>
    <row r="3154" spans="1:94" x14ac:dyDescent="0.45">
      <c r="A3154">
        <f t="shared" si="49"/>
        <v>0</v>
      </c>
      <c r="B3154" t="s">
        <v>3313</v>
      </c>
      <c r="C3154">
        <v>7</v>
      </c>
      <c r="D3154" t="s">
        <v>112</v>
      </c>
      <c r="E3154">
        <v>0</v>
      </c>
      <c r="F3154">
        <v>0</v>
      </c>
      <c r="G3154">
        <v>0</v>
      </c>
    </row>
    <row r="3155" spans="1:94" x14ac:dyDescent="0.45">
      <c r="A3155">
        <f t="shared" si="49"/>
        <v>0</v>
      </c>
      <c r="B3155" t="s">
        <v>3314</v>
      </c>
      <c r="C3155">
        <v>4</v>
      </c>
      <c r="D3155" t="s">
        <v>112</v>
      </c>
      <c r="E3155">
        <v>0</v>
      </c>
      <c r="F3155">
        <v>0</v>
      </c>
      <c r="G3155">
        <v>0</v>
      </c>
    </row>
    <row r="3156" spans="1:94" x14ac:dyDescent="0.45">
      <c r="A3156">
        <f t="shared" si="49"/>
        <v>0</v>
      </c>
      <c r="B3156" t="s">
        <v>3315</v>
      </c>
      <c r="C3156">
        <v>17</v>
      </c>
      <c r="D3156" t="s">
        <v>112</v>
      </c>
      <c r="E3156">
        <v>0</v>
      </c>
      <c r="F3156">
        <v>0</v>
      </c>
      <c r="G3156">
        <v>0</v>
      </c>
    </row>
    <row r="3157" spans="1:94" x14ac:dyDescent="0.45">
      <c r="A3157">
        <f t="shared" si="49"/>
        <v>0</v>
      </c>
      <c r="B3157" t="s">
        <v>3316</v>
      </c>
      <c r="C3157">
        <v>14</v>
      </c>
      <c r="D3157" t="s">
        <v>112</v>
      </c>
      <c r="E3157">
        <v>0</v>
      </c>
      <c r="F3157">
        <v>0</v>
      </c>
      <c r="G3157">
        <v>0</v>
      </c>
    </row>
    <row r="3158" spans="1:94" x14ac:dyDescent="0.45">
      <c r="A3158">
        <f t="shared" si="49"/>
        <v>0</v>
      </c>
      <c r="B3158" t="s">
        <v>3317</v>
      </c>
      <c r="C3158">
        <v>3</v>
      </c>
      <c r="D3158" t="s">
        <v>112</v>
      </c>
      <c r="E3158">
        <v>0</v>
      </c>
      <c r="F3158">
        <v>0</v>
      </c>
      <c r="G3158">
        <v>0</v>
      </c>
    </row>
    <row r="3159" spans="1:94" x14ac:dyDescent="0.45">
      <c r="A3159">
        <f t="shared" si="49"/>
        <v>1.9047619047619047</v>
      </c>
      <c r="B3159" t="s">
        <v>3318</v>
      </c>
      <c r="C3159">
        <v>3</v>
      </c>
      <c r="D3159" t="s">
        <v>112</v>
      </c>
      <c r="E3159">
        <v>0</v>
      </c>
      <c r="F3159">
        <v>0</v>
      </c>
      <c r="G3159">
        <v>0</v>
      </c>
      <c r="AU3159" t="s">
        <v>112</v>
      </c>
      <c r="AV3159" t="s">
        <v>112</v>
      </c>
    </row>
    <row r="3160" spans="1:94" x14ac:dyDescent="0.45">
      <c r="A3160">
        <f t="shared" si="49"/>
        <v>0</v>
      </c>
      <c r="B3160" t="s">
        <v>3319</v>
      </c>
      <c r="C3160">
        <v>10</v>
      </c>
      <c r="D3160" t="s">
        <v>112</v>
      </c>
      <c r="E3160">
        <v>0</v>
      </c>
      <c r="F3160">
        <v>0</v>
      </c>
      <c r="G3160">
        <v>0</v>
      </c>
    </row>
    <row r="3161" spans="1:94" x14ac:dyDescent="0.45">
      <c r="A3161">
        <f t="shared" si="49"/>
        <v>0</v>
      </c>
      <c r="B3161" t="s">
        <v>3320</v>
      </c>
      <c r="C3161">
        <v>5</v>
      </c>
      <c r="D3161" t="s">
        <v>112</v>
      </c>
      <c r="E3161">
        <v>0</v>
      </c>
      <c r="F3161">
        <v>0</v>
      </c>
      <c r="G3161">
        <v>0</v>
      </c>
    </row>
    <row r="3162" spans="1:94" x14ac:dyDescent="0.45">
      <c r="A3162">
        <f t="shared" si="49"/>
        <v>0</v>
      </c>
      <c r="B3162" t="s">
        <v>3321</v>
      </c>
      <c r="C3162">
        <v>13</v>
      </c>
      <c r="D3162" t="s">
        <v>112</v>
      </c>
      <c r="E3162">
        <v>0</v>
      </c>
      <c r="F3162">
        <v>0</v>
      </c>
      <c r="G3162">
        <v>0</v>
      </c>
    </row>
    <row r="3163" spans="1:94" x14ac:dyDescent="0.45">
      <c r="A3163">
        <f t="shared" si="49"/>
        <v>0</v>
      </c>
      <c r="B3163" t="s">
        <v>3322</v>
      </c>
      <c r="C3163">
        <v>12</v>
      </c>
      <c r="D3163" t="s">
        <v>126</v>
      </c>
      <c r="E3163">
        <v>0</v>
      </c>
      <c r="F3163">
        <v>0</v>
      </c>
      <c r="G3163">
        <v>0</v>
      </c>
    </row>
    <row r="3164" spans="1:94" x14ac:dyDescent="0.45">
      <c r="A3164">
        <f t="shared" si="49"/>
        <v>0</v>
      </c>
      <c r="B3164" t="s">
        <v>3323</v>
      </c>
      <c r="C3164">
        <v>17</v>
      </c>
      <c r="D3164" t="s">
        <v>126</v>
      </c>
      <c r="E3164">
        <v>0</v>
      </c>
      <c r="F3164">
        <v>0</v>
      </c>
      <c r="G3164">
        <v>0</v>
      </c>
    </row>
    <row r="3165" spans="1:94" x14ac:dyDescent="0.45">
      <c r="A3165">
        <f t="shared" si="49"/>
        <v>0</v>
      </c>
      <c r="B3165" t="s">
        <v>3324</v>
      </c>
      <c r="C3165">
        <v>17</v>
      </c>
      <c r="D3165" t="s">
        <v>112</v>
      </c>
      <c r="E3165">
        <v>0</v>
      </c>
      <c r="F3165">
        <v>0</v>
      </c>
      <c r="G3165">
        <v>0</v>
      </c>
    </row>
    <row r="3166" spans="1:94" x14ac:dyDescent="0.45">
      <c r="A3166">
        <f t="shared" si="49"/>
        <v>33.333333333333336</v>
      </c>
      <c r="B3166" t="s">
        <v>3325</v>
      </c>
      <c r="C3166">
        <v>13</v>
      </c>
      <c r="D3166" t="s">
        <v>112</v>
      </c>
      <c r="E3166">
        <v>0</v>
      </c>
      <c r="F3166">
        <v>0</v>
      </c>
      <c r="G3166">
        <v>0</v>
      </c>
      <c r="H3166">
        <v>-0.79347038269042969</v>
      </c>
      <c r="I3166">
        <v>-0.33562019467353821</v>
      </c>
      <c r="J3166">
        <v>0.23629556596279139</v>
      </c>
      <c r="K3166">
        <v>-0.66248315572738647</v>
      </c>
      <c r="L3166">
        <v>-0.21534192562103269</v>
      </c>
      <c r="M3166">
        <v>1.427141427993774</v>
      </c>
      <c r="N3166">
        <v>1.7378213405609131</v>
      </c>
      <c r="O3166">
        <v>-0.77361160516738892</v>
      </c>
      <c r="P3166">
        <v>0.69261074066162109</v>
      </c>
      <c r="Q3166">
        <v>-0.2399975061416626</v>
      </c>
      <c r="R3166">
        <v>-0.1191382259130478</v>
      </c>
      <c r="S3166">
        <v>-1.115699410438538</v>
      </c>
      <c r="T3166">
        <v>-0.45661276578903198</v>
      </c>
      <c r="U3166">
        <v>-0.27124711871147161</v>
      </c>
      <c r="V3166">
        <v>0.61646378040313721</v>
      </c>
      <c r="AO3166">
        <v>-1.1435562372207639</v>
      </c>
      <c r="AP3166">
        <v>-1.034943103790283</v>
      </c>
      <c r="AQ3166">
        <v>-0.53337520360946655</v>
      </c>
      <c r="AR3166">
        <v>-0.21895724534988401</v>
      </c>
      <c r="AS3166">
        <v>-1.0472719669342041</v>
      </c>
      <c r="AT3166">
        <v>-0.21562790870666501</v>
      </c>
      <c r="AU3166" t="s">
        <v>112</v>
      </c>
      <c r="AV3166" t="s">
        <v>112</v>
      </c>
      <c r="AW3166">
        <v>-0.1733511537313461</v>
      </c>
      <c r="AX3166">
        <v>-0.12349119037389759</v>
      </c>
      <c r="BG3166">
        <v>1.514925599098206</v>
      </c>
      <c r="BH3166">
        <v>-1.4465006589889531</v>
      </c>
      <c r="BI3166">
        <v>0.29873830080032349</v>
      </c>
      <c r="BJ3166">
        <v>-0.93338137865066528</v>
      </c>
      <c r="BL3166">
        <v>0.8717644214630127</v>
      </c>
      <c r="BM3166">
        <v>-1.1487967967987061</v>
      </c>
      <c r="BN3166">
        <v>0.81169933080673218</v>
      </c>
      <c r="CN3166">
        <v>-0.45137917995452881</v>
      </c>
      <c r="CO3166">
        <v>-0.66542178392410278</v>
      </c>
      <c r="CP3166">
        <v>-0.120020866394043</v>
      </c>
    </row>
    <row r="3167" spans="1:94" x14ac:dyDescent="0.45">
      <c r="A3167">
        <f t="shared" si="49"/>
        <v>0</v>
      </c>
      <c r="B3167" t="s">
        <v>3326</v>
      </c>
      <c r="C3167">
        <v>9</v>
      </c>
      <c r="D3167" t="s">
        <v>112</v>
      </c>
      <c r="E3167">
        <v>0</v>
      </c>
      <c r="F3167">
        <v>0</v>
      </c>
      <c r="G3167">
        <v>0</v>
      </c>
    </row>
    <row r="3168" spans="1:94" x14ac:dyDescent="0.45">
      <c r="A3168">
        <f t="shared" si="49"/>
        <v>16.19047619047619</v>
      </c>
      <c r="B3168" t="s">
        <v>3327</v>
      </c>
      <c r="C3168">
        <v>3</v>
      </c>
      <c r="D3168" t="s">
        <v>112</v>
      </c>
      <c r="E3168">
        <v>0</v>
      </c>
      <c r="F3168">
        <v>0</v>
      </c>
      <c r="G3168">
        <v>0</v>
      </c>
      <c r="W3168" t="s">
        <v>114</v>
      </c>
      <c r="X3168" t="s">
        <v>114</v>
      </c>
      <c r="Y3168" t="s">
        <v>114</v>
      </c>
      <c r="Z3168" t="s">
        <v>114</v>
      </c>
      <c r="AA3168" t="s">
        <v>114</v>
      </c>
      <c r="AB3168" t="s">
        <v>115</v>
      </c>
      <c r="AD3168" t="s">
        <v>114</v>
      </c>
      <c r="AE3168" t="s">
        <v>114</v>
      </c>
      <c r="AF3168" t="s">
        <v>114</v>
      </c>
      <c r="AG3168" t="s">
        <v>114</v>
      </c>
      <c r="AH3168" t="s">
        <v>114</v>
      </c>
      <c r="AI3168" t="s">
        <v>114</v>
      </c>
      <c r="AJ3168" t="s">
        <v>114</v>
      </c>
      <c r="AK3168" t="s">
        <v>114</v>
      </c>
      <c r="AL3168" t="s">
        <v>114</v>
      </c>
      <c r="AM3168" t="s">
        <v>114</v>
      </c>
      <c r="AN3168" t="s">
        <v>114</v>
      </c>
    </row>
    <row r="3169" spans="1:93" x14ac:dyDescent="0.45">
      <c r="A3169">
        <f t="shared" si="49"/>
        <v>1.9047619047619047</v>
      </c>
      <c r="B3169" t="s">
        <v>3328</v>
      </c>
      <c r="C3169">
        <v>11</v>
      </c>
      <c r="D3169" t="s">
        <v>112</v>
      </c>
      <c r="E3169">
        <v>0</v>
      </c>
      <c r="F3169">
        <v>0</v>
      </c>
      <c r="G3169">
        <v>0</v>
      </c>
      <c r="AU3169" t="s">
        <v>112</v>
      </c>
      <c r="AV3169" t="s">
        <v>112</v>
      </c>
    </row>
    <row r="3170" spans="1:93" x14ac:dyDescent="0.45">
      <c r="A3170">
        <f t="shared" si="49"/>
        <v>0</v>
      </c>
      <c r="B3170" t="s">
        <v>3329</v>
      </c>
      <c r="C3170">
        <v>13</v>
      </c>
      <c r="D3170" t="s">
        <v>126</v>
      </c>
      <c r="E3170">
        <v>0</v>
      </c>
      <c r="F3170">
        <v>0</v>
      </c>
      <c r="G3170">
        <v>0</v>
      </c>
    </row>
    <row r="3171" spans="1:93" x14ac:dyDescent="0.45">
      <c r="A3171">
        <f t="shared" si="49"/>
        <v>0</v>
      </c>
      <c r="B3171" t="s">
        <v>3330</v>
      </c>
      <c r="C3171">
        <v>4</v>
      </c>
      <c r="D3171" t="s">
        <v>112</v>
      </c>
      <c r="E3171">
        <v>0</v>
      </c>
      <c r="F3171">
        <v>0</v>
      </c>
      <c r="G3171">
        <v>0</v>
      </c>
    </row>
    <row r="3172" spans="1:93" x14ac:dyDescent="0.45">
      <c r="A3172">
        <f t="shared" si="49"/>
        <v>0</v>
      </c>
      <c r="B3172" t="s">
        <v>3331</v>
      </c>
      <c r="C3172">
        <v>11</v>
      </c>
      <c r="D3172" t="s">
        <v>112</v>
      </c>
      <c r="E3172">
        <v>0</v>
      </c>
      <c r="F3172">
        <v>0</v>
      </c>
      <c r="G3172">
        <v>0</v>
      </c>
    </row>
    <row r="3173" spans="1:93" x14ac:dyDescent="0.45">
      <c r="A3173">
        <f t="shared" si="49"/>
        <v>31.428571428571427</v>
      </c>
      <c r="B3173" t="s">
        <v>3332</v>
      </c>
      <c r="C3173">
        <v>19</v>
      </c>
      <c r="D3173" t="s">
        <v>112</v>
      </c>
      <c r="E3173">
        <v>0</v>
      </c>
      <c r="F3173">
        <v>0</v>
      </c>
      <c r="G3173">
        <v>0</v>
      </c>
      <c r="H3173">
        <v>0.19073812663555151</v>
      </c>
      <c r="I3173">
        <v>0.47890773415565491</v>
      </c>
      <c r="J3173">
        <v>-0.45460397005081182</v>
      </c>
      <c r="K3173">
        <v>1.1326087713241579</v>
      </c>
      <c r="L3173">
        <v>-0.26823338866233831</v>
      </c>
      <c r="M3173">
        <v>0.47188848257064819</v>
      </c>
      <c r="N3173">
        <v>1.140353679656982</v>
      </c>
      <c r="O3173">
        <v>-0.69012778997421265</v>
      </c>
      <c r="P3173">
        <v>1.60898768901825</v>
      </c>
      <c r="Q3173">
        <v>1.328150749206543</v>
      </c>
      <c r="R3173">
        <v>-0.62481075525283813</v>
      </c>
      <c r="S3173">
        <v>0.88725608587265015</v>
      </c>
      <c r="T3173">
        <v>-0.45661276578903198</v>
      </c>
      <c r="U3173">
        <v>-0.53661668300628662</v>
      </c>
      <c r="W3173" t="s">
        <v>114</v>
      </c>
      <c r="X3173" t="s">
        <v>114</v>
      </c>
      <c r="Y3173" t="s">
        <v>114</v>
      </c>
      <c r="Z3173" t="s">
        <v>114</v>
      </c>
      <c r="AA3173" t="s">
        <v>114</v>
      </c>
      <c r="AB3173" t="s">
        <v>114</v>
      </c>
      <c r="AD3173" t="s">
        <v>114</v>
      </c>
      <c r="AE3173" t="s">
        <v>114</v>
      </c>
      <c r="AF3173" t="s">
        <v>114</v>
      </c>
      <c r="AG3173" t="s">
        <v>114</v>
      </c>
      <c r="AH3173" t="s">
        <v>114</v>
      </c>
      <c r="AI3173" t="s">
        <v>114</v>
      </c>
      <c r="AJ3173" t="s">
        <v>114</v>
      </c>
      <c r="AK3173" t="s">
        <v>114</v>
      </c>
      <c r="AL3173" t="s">
        <v>114</v>
      </c>
      <c r="AM3173" t="s">
        <v>114</v>
      </c>
      <c r="AN3173" t="s">
        <v>114</v>
      </c>
      <c r="AO3173">
        <v>-0.1683696061372757</v>
      </c>
      <c r="AQ3173">
        <v>-0.52741420269012451</v>
      </c>
    </row>
    <row r="3174" spans="1:93" x14ac:dyDescent="0.45">
      <c r="A3174">
        <f t="shared" si="49"/>
        <v>0</v>
      </c>
      <c r="B3174" t="s">
        <v>3333</v>
      </c>
      <c r="C3174">
        <v>16</v>
      </c>
      <c r="D3174" t="s">
        <v>112</v>
      </c>
      <c r="E3174">
        <v>0</v>
      </c>
      <c r="F3174">
        <v>0</v>
      </c>
      <c r="G3174">
        <v>0</v>
      </c>
    </row>
    <row r="3175" spans="1:93" x14ac:dyDescent="0.45">
      <c r="A3175">
        <f t="shared" si="49"/>
        <v>0</v>
      </c>
      <c r="B3175" t="s">
        <v>3334</v>
      </c>
      <c r="C3175">
        <v>7</v>
      </c>
      <c r="D3175" t="s">
        <v>112</v>
      </c>
      <c r="E3175">
        <v>0</v>
      </c>
      <c r="F3175">
        <v>0</v>
      </c>
      <c r="G3175">
        <v>0</v>
      </c>
    </row>
    <row r="3176" spans="1:93" x14ac:dyDescent="0.45">
      <c r="A3176">
        <f t="shared" si="49"/>
        <v>0</v>
      </c>
      <c r="B3176" t="s">
        <v>3335</v>
      </c>
      <c r="C3176">
        <v>6</v>
      </c>
      <c r="D3176" t="s">
        <v>112</v>
      </c>
      <c r="E3176">
        <v>0</v>
      </c>
      <c r="F3176">
        <v>0</v>
      </c>
      <c r="G3176">
        <v>0</v>
      </c>
    </row>
    <row r="3177" spans="1:93" x14ac:dyDescent="0.45">
      <c r="A3177">
        <f t="shared" si="49"/>
        <v>0</v>
      </c>
      <c r="B3177" t="s">
        <v>3336</v>
      </c>
      <c r="C3177">
        <v>14</v>
      </c>
      <c r="D3177" t="s">
        <v>112</v>
      </c>
      <c r="E3177">
        <v>0</v>
      </c>
      <c r="F3177">
        <v>0</v>
      </c>
      <c r="G3177">
        <v>0</v>
      </c>
    </row>
    <row r="3178" spans="1:93" x14ac:dyDescent="0.45">
      <c r="A3178">
        <f t="shared" si="49"/>
        <v>31.428571428571427</v>
      </c>
      <c r="B3178" t="s">
        <v>3337</v>
      </c>
      <c r="C3178">
        <v>18</v>
      </c>
      <c r="D3178" t="s">
        <v>112</v>
      </c>
      <c r="E3178">
        <v>0</v>
      </c>
      <c r="F3178">
        <v>0</v>
      </c>
      <c r="G3178">
        <v>0</v>
      </c>
      <c r="H3178">
        <v>0.39673563838005071</v>
      </c>
      <c r="I3178">
        <v>0.29093965888023382</v>
      </c>
      <c r="J3178">
        <v>-0.40435671806335449</v>
      </c>
      <c r="K3178">
        <v>0.45944902300834661</v>
      </c>
      <c r="L3178">
        <v>0.43698105216026312</v>
      </c>
      <c r="M3178">
        <v>1.2992056608200071</v>
      </c>
      <c r="N3178">
        <v>-0.25374236702919012</v>
      </c>
      <c r="O3178">
        <v>-0.67899662256240845</v>
      </c>
      <c r="P3178">
        <v>1.60898768901825</v>
      </c>
      <c r="Q3178">
        <v>-0.34454113245010382</v>
      </c>
      <c r="R3178">
        <v>2.0299701690673828</v>
      </c>
      <c r="S3178">
        <v>-0.2143694460391998</v>
      </c>
      <c r="T3178">
        <v>-0.53540229797363281</v>
      </c>
      <c r="U3178">
        <v>-0.89044231176376343</v>
      </c>
      <c r="W3178" t="s">
        <v>114</v>
      </c>
      <c r="X3178" t="s">
        <v>114</v>
      </c>
      <c r="Y3178" t="s">
        <v>114</v>
      </c>
      <c r="Z3178" t="s">
        <v>114</v>
      </c>
      <c r="AA3178" t="s">
        <v>114</v>
      </c>
      <c r="AB3178" t="s">
        <v>114</v>
      </c>
      <c r="AD3178" t="s">
        <v>114</v>
      </c>
      <c r="AE3178" t="s">
        <v>114</v>
      </c>
      <c r="AF3178" t="s">
        <v>114</v>
      </c>
      <c r="AG3178" t="s">
        <v>114</v>
      </c>
      <c r="AH3178" t="s">
        <v>114</v>
      </c>
      <c r="AI3178" t="s">
        <v>114</v>
      </c>
      <c r="AJ3178" t="s">
        <v>114</v>
      </c>
      <c r="AK3178" t="s">
        <v>114</v>
      </c>
      <c r="AL3178" t="s">
        <v>114</v>
      </c>
      <c r="AM3178" t="s">
        <v>114</v>
      </c>
      <c r="AN3178" t="s">
        <v>114</v>
      </c>
      <c r="AO3178">
        <v>-1.438570499420166</v>
      </c>
      <c r="AQ3178">
        <v>-0.5214531421661377</v>
      </c>
    </row>
    <row r="3179" spans="1:93" x14ac:dyDescent="0.45">
      <c r="A3179">
        <f t="shared" si="49"/>
        <v>16.19047619047619</v>
      </c>
      <c r="B3179" t="s">
        <v>3338</v>
      </c>
      <c r="C3179">
        <v>3</v>
      </c>
      <c r="D3179" t="s">
        <v>112</v>
      </c>
      <c r="E3179">
        <v>0</v>
      </c>
      <c r="F3179">
        <v>0</v>
      </c>
      <c r="G3179">
        <v>0</v>
      </c>
      <c r="W3179" t="s">
        <v>114</v>
      </c>
      <c r="X3179" t="s">
        <v>114</v>
      </c>
      <c r="Y3179" t="s">
        <v>114</v>
      </c>
      <c r="Z3179" t="s">
        <v>114</v>
      </c>
      <c r="AA3179" t="s">
        <v>114</v>
      </c>
      <c r="AB3179" t="s">
        <v>115</v>
      </c>
      <c r="AD3179" t="s">
        <v>114</v>
      </c>
      <c r="AE3179" t="s">
        <v>114</v>
      </c>
      <c r="AF3179" t="s">
        <v>114</v>
      </c>
      <c r="AG3179" t="s">
        <v>114</v>
      </c>
      <c r="AH3179" t="s">
        <v>114</v>
      </c>
      <c r="AI3179" t="s">
        <v>114</v>
      </c>
      <c r="AJ3179" t="s">
        <v>114</v>
      </c>
      <c r="AK3179" t="s">
        <v>114</v>
      </c>
      <c r="AL3179" t="s">
        <v>114</v>
      </c>
      <c r="AM3179" t="s">
        <v>114</v>
      </c>
      <c r="AN3179" t="s">
        <v>114</v>
      </c>
    </row>
    <row r="3180" spans="1:93" x14ac:dyDescent="0.45">
      <c r="A3180">
        <f t="shared" si="49"/>
        <v>0</v>
      </c>
      <c r="B3180" t="s">
        <v>3339</v>
      </c>
      <c r="C3180">
        <v>12</v>
      </c>
      <c r="D3180" t="s">
        <v>112</v>
      </c>
      <c r="E3180">
        <v>0</v>
      </c>
      <c r="F3180">
        <v>0</v>
      </c>
      <c r="G3180">
        <v>0</v>
      </c>
    </row>
    <row r="3181" spans="1:93" x14ac:dyDescent="0.45">
      <c r="A3181">
        <f t="shared" si="49"/>
        <v>0</v>
      </c>
      <c r="B3181" t="s">
        <v>3340</v>
      </c>
      <c r="C3181">
        <v>3</v>
      </c>
      <c r="D3181" t="s">
        <v>112</v>
      </c>
      <c r="E3181">
        <v>0</v>
      </c>
      <c r="F3181">
        <v>0</v>
      </c>
      <c r="G3181">
        <v>0</v>
      </c>
    </row>
    <row r="3182" spans="1:93" x14ac:dyDescent="0.45">
      <c r="A3182">
        <f t="shared" si="49"/>
        <v>19.047619047619047</v>
      </c>
      <c r="B3182" t="s">
        <v>3341</v>
      </c>
      <c r="C3182">
        <v>3</v>
      </c>
      <c r="D3182" t="s">
        <v>112</v>
      </c>
      <c r="E3182">
        <v>0</v>
      </c>
      <c r="F3182">
        <v>0</v>
      </c>
      <c r="G3182">
        <v>0</v>
      </c>
      <c r="W3182" t="s">
        <v>114</v>
      </c>
      <c r="X3182" t="s">
        <v>114</v>
      </c>
      <c r="Y3182" t="s">
        <v>114</v>
      </c>
      <c r="Z3182" t="s">
        <v>114</v>
      </c>
      <c r="AA3182" t="s">
        <v>114</v>
      </c>
      <c r="AB3182" t="s">
        <v>114</v>
      </c>
      <c r="AD3182" t="s">
        <v>114</v>
      </c>
      <c r="AE3182" t="s">
        <v>114</v>
      </c>
      <c r="AF3182" t="s">
        <v>114</v>
      </c>
      <c r="AG3182" t="s">
        <v>114</v>
      </c>
      <c r="AH3182" t="s">
        <v>114</v>
      </c>
      <c r="AI3182" t="s">
        <v>114</v>
      </c>
      <c r="AJ3182" t="s">
        <v>114</v>
      </c>
      <c r="AK3182" t="s">
        <v>114</v>
      </c>
      <c r="AL3182" t="s">
        <v>114</v>
      </c>
      <c r="AM3182" t="s">
        <v>114</v>
      </c>
      <c r="AN3182" t="s">
        <v>114</v>
      </c>
      <c r="AU3182" t="s">
        <v>112</v>
      </c>
      <c r="AV3182" t="s">
        <v>112</v>
      </c>
      <c r="BE3182" t="s">
        <v>112</v>
      </c>
    </row>
    <row r="3183" spans="1:93" x14ac:dyDescent="0.45">
      <c r="A3183">
        <f t="shared" si="49"/>
        <v>59.047619047619051</v>
      </c>
      <c r="B3183" t="s">
        <v>3342</v>
      </c>
      <c r="C3183">
        <v>18</v>
      </c>
      <c r="D3183" t="s">
        <v>112</v>
      </c>
      <c r="E3183">
        <v>0</v>
      </c>
      <c r="F3183">
        <v>0</v>
      </c>
      <c r="G3183">
        <v>1</v>
      </c>
      <c r="H3183">
        <v>-0.38147622346878052</v>
      </c>
      <c r="I3183">
        <v>-0.39827582240104681</v>
      </c>
      <c r="J3183">
        <v>-0.41691854596138</v>
      </c>
      <c r="K3183">
        <v>1.58138120174408</v>
      </c>
      <c r="L3183">
        <v>0.36645969748497009</v>
      </c>
      <c r="M3183">
        <v>-0.66247433423995972</v>
      </c>
      <c r="N3183">
        <v>-0.15416568517684939</v>
      </c>
      <c r="O3183">
        <v>1.7225527763366699</v>
      </c>
      <c r="P3183">
        <v>-0.52922558784484863</v>
      </c>
      <c r="Q3183">
        <v>-1.389973402023315</v>
      </c>
      <c r="R3183">
        <v>-0.79336833953857422</v>
      </c>
      <c r="S3183">
        <v>-1.456201314926147</v>
      </c>
      <c r="T3183">
        <v>-0.35155990719795233</v>
      </c>
      <c r="U3183">
        <v>0.70177453756332397</v>
      </c>
      <c r="V3183">
        <v>0.43475690484046942</v>
      </c>
      <c r="W3183" t="s">
        <v>114</v>
      </c>
      <c r="X3183" t="s">
        <v>114</v>
      </c>
      <c r="Y3183" t="s">
        <v>114</v>
      </c>
      <c r="Z3183" t="s">
        <v>114</v>
      </c>
      <c r="AA3183" t="s">
        <v>114</v>
      </c>
      <c r="AB3183" t="s">
        <v>114</v>
      </c>
      <c r="AD3183" t="s">
        <v>114</v>
      </c>
      <c r="AE3183" t="s">
        <v>114</v>
      </c>
      <c r="AF3183" t="s">
        <v>114</v>
      </c>
      <c r="AG3183" t="s">
        <v>114</v>
      </c>
      <c r="AH3183" t="s">
        <v>114</v>
      </c>
      <c r="AI3183" t="s">
        <v>114</v>
      </c>
      <c r="AJ3183" t="s">
        <v>114</v>
      </c>
      <c r="AK3183" t="s">
        <v>114</v>
      </c>
      <c r="AL3183" t="s">
        <v>114</v>
      </c>
      <c r="AM3183" t="s">
        <v>114</v>
      </c>
      <c r="AN3183" t="s">
        <v>114</v>
      </c>
      <c r="AO3183">
        <v>0.99529808759689331</v>
      </c>
      <c r="AP3183">
        <v>1.4213593006134031</v>
      </c>
      <c r="AQ3183">
        <v>2.1510777473449711</v>
      </c>
      <c r="AR3183">
        <v>0.57364505529403687</v>
      </c>
      <c r="AS3183">
        <v>0.93002027273178101</v>
      </c>
      <c r="AT3183">
        <v>-0.57500773668289185</v>
      </c>
      <c r="AW3183">
        <v>-0.28360983729362488</v>
      </c>
      <c r="AX3183">
        <v>-0.23961745202541351</v>
      </c>
      <c r="AY3183">
        <v>-0.20707060396671301</v>
      </c>
      <c r="AZ3183">
        <v>1.049446702003479</v>
      </c>
      <c r="BA3183">
        <v>1.1633121967315669</v>
      </c>
      <c r="BB3183">
        <v>0.70610463619232178</v>
      </c>
      <c r="BC3183">
        <v>-0.65450757741928101</v>
      </c>
      <c r="BD3183">
        <v>-1.4354138374328611</v>
      </c>
      <c r="BF3183">
        <v>-0.5579909086227417</v>
      </c>
      <c r="BG3183">
        <v>-1.2937551736831669</v>
      </c>
      <c r="BH3183">
        <v>1.162383437156677</v>
      </c>
      <c r="BI3183">
        <v>0.55357605218887329</v>
      </c>
      <c r="BJ3183">
        <v>0.83145004510879517</v>
      </c>
      <c r="BL3183">
        <v>-0.29510393738746638</v>
      </c>
      <c r="BM3183">
        <v>1.8468858003616331</v>
      </c>
      <c r="BN3183">
        <v>-0.18980047106742859</v>
      </c>
      <c r="BO3183">
        <v>-0.3074488639831543</v>
      </c>
      <c r="BP3183">
        <v>1.024691581726074</v>
      </c>
      <c r="BQ3183">
        <v>-0.1020620688796043</v>
      </c>
      <c r="BR3183">
        <v>-0.31596529483795172</v>
      </c>
      <c r="BS3183">
        <v>-0.2331261932849884</v>
      </c>
      <c r="BT3183">
        <v>0</v>
      </c>
      <c r="CN3183">
        <v>-0.27042993903160101</v>
      </c>
      <c r="CO3183">
        <v>0.52289241552352905</v>
      </c>
    </row>
    <row r="3184" spans="1:93" x14ac:dyDescent="0.45">
      <c r="A3184">
        <f t="shared" si="49"/>
        <v>0</v>
      </c>
      <c r="B3184" t="s">
        <v>3343</v>
      </c>
      <c r="C3184">
        <v>19</v>
      </c>
      <c r="D3184" t="s">
        <v>112</v>
      </c>
      <c r="E3184">
        <v>0</v>
      </c>
      <c r="F3184">
        <v>0</v>
      </c>
      <c r="G3184">
        <v>0</v>
      </c>
    </row>
    <row r="3185" spans="1:48" x14ac:dyDescent="0.45">
      <c r="A3185">
        <f t="shared" si="49"/>
        <v>0</v>
      </c>
      <c r="B3185" t="s">
        <v>3344</v>
      </c>
      <c r="C3185">
        <v>4</v>
      </c>
      <c r="D3185" t="s">
        <v>112</v>
      </c>
      <c r="E3185">
        <v>0</v>
      </c>
      <c r="F3185">
        <v>0</v>
      </c>
      <c r="G3185">
        <v>0</v>
      </c>
    </row>
    <row r="3186" spans="1:48" x14ac:dyDescent="0.45">
      <c r="A3186">
        <f t="shared" si="49"/>
        <v>0</v>
      </c>
      <c r="B3186" t="s">
        <v>3345</v>
      </c>
      <c r="C3186">
        <v>11</v>
      </c>
      <c r="D3186" t="s">
        <v>112</v>
      </c>
      <c r="E3186">
        <v>0</v>
      </c>
      <c r="F3186">
        <v>0</v>
      </c>
      <c r="G3186">
        <v>0</v>
      </c>
    </row>
    <row r="3187" spans="1:48" x14ac:dyDescent="0.45">
      <c r="A3187">
        <f t="shared" si="49"/>
        <v>14.285714285714286</v>
      </c>
      <c r="B3187" t="s">
        <v>3346</v>
      </c>
      <c r="C3187">
        <v>13</v>
      </c>
      <c r="D3187" t="s">
        <v>126</v>
      </c>
      <c r="E3187">
        <v>0</v>
      </c>
      <c r="F3187">
        <v>0</v>
      </c>
      <c r="G3187">
        <v>0</v>
      </c>
      <c r="H3187">
        <v>0.30518099665641779</v>
      </c>
      <c r="I3187">
        <v>0.60421955585479736</v>
      </c>
      <c r="J3187">
        <v>-0.44204214215278631</v>
      </c>
      <c r="K3187">
        <v>0.23506280779838559</v>
      </c>
      <c r="L3187">
        <v>0.31356826424598688</v>
      </c>
      <c r="M3187">
        <v>-0.53453868627548218</v>
      </c>
      <c r="N3187">
        <v>1.239930391311646</v>
      </c>
      <c r="O3187">
        <v>-0.59273010492324829</v>
      </c>
      <c r="P3187">
        <v>-0.52922558784484863</v>
      </c>
      <c r="Q3187">
        <v>0.43953302502632141</v>
      </c>
      <c r="R3187">
        <v>-0.751228928565979</v>
      </c>
      <c r="S3187">
        <v>-0.1342509388923645</v>
      </c>
      <c r="T3187">
        <v>3.4828686714172359</v>
      </c>
      <c r="U3187">
        <v>-0.80198544263839722</v>
      </c>
      <c r="AO3187">
        <v>-0.34865623712539667</v>
      </c>
    </row>
    <row r="3188" spans="1:48" x14ac:dyDescent="0.45">
      <c r="A3188">
        <f t="shared" si="49"/>
        <v>16.19047619047619</v>
      </c>
      <c r="B3188" t="s">
        <v>3347</v>
      </c>
      <c r="C3188">
        <v>19</v>
      </c>
      <c r="D3188" t="s">
        <v>112</v>
      </c>
      <c r="E3188">
        <v>0</v>
      </c>
      <c r="F3188">
        <v>0</v>
      </c>
      <c r="G3188">
        <v>0</v>
      </c>
      <c r="W3188" t="s">
        <v>114</v>
      </c>
      <c r="X3188" t="s">
        <v>114</v>
      </c>
      <c r="Y3188" t="s">
        <v>114</v>
      </c>
      <c r="Z3188" t="s">
        <v>114</v>
      </c>
      <c r="AA3188" t="s">
        <v>114</v>
      </c>
      <c r="AB3188" t="s">
        <v>114</v>
      </c>
      <c r="AD3188" t="s">
        <v>114</v>
      </c>
      <c r="AE3188" t="s">
        <v>114</v>
      </c>
      <c r="AF3188" t="s">
        <v>114</v>
      </c>
      <c r="AG3188" t="s">
        <v>114</v>
      </c>
      <c r="AH3188" t="s">
        <v>114</v>
      </c>
      <c r="AI3188" t="s">
        <v>114</v>
      </c>
      <c r="AJ3188" t="s">
        <v>114</v>
      </c>
      <c r="AK3188" t="s">
        <v>114</v>
      </c>
      <c r="AL3188" t="s">
        <v>114</v>
      </c>
      <c r="AM3188" t="s">
        <v>114</v>
      </c>
      <c r="AN3188" t="s">
        <v>114</v>
      </c>
    </row>
    <row r="3189" spans="1:48" x14ac:dyDescent="0.45">
      <c r="A3189">
        <f t="shared" si="49"/>
        <v>0</v>
      </c>
      <c r="B3189" t="s">
        <v>3348</v>
      </c>
      <c r="C3189">
        <v>6</v>
      </c>
      <c r="D3189" t="s">
        <v>112</v>
      </c>
      <c r="E3189">
        <v>0</v>
      </c>
      <c r="F3189">
        <v>0</v>
      </c>
      <c r="G3189">
        <v>0</v>
      </c>
    </row>
    <row r="3190" spans="1:48" x14ac:dyDescent="0.45">
      <c r="A3190">
        <f t="shared" si="49"/>
        <v>1.9047619047619047</v>
      </c>
      <c r="B3190" t="s">
        <v>3349</v>
      </c>
      <c r="C3190">
        <v>3</v>
      </c>
      <c r="D3190" t="s">
        <v>112</v>
      </c>
      <c r="E3190">
        <v>0</v>
      </c>
      <c r="F3190">
        <v>0</v>
      </c>
      <c r="G3190">
        <v>0</v>
      </c>
      <c r="AU3190" t="s">
        <v>112</v>
      </c>
      <c r="AV3190" t="s">
        <v>112</v>
      </c>
    </row>
    <row r="3191" spans="1:48" x14ac:dyDescent="0.45">
      <c r="A3191">
        <f t="shared" si="49"/>
        <v>0</v>
      </c>
      <c r="B3191" t="s">
        <v>3350</v>
      </c>
      <c r="C3191">
        <v>13</v>
      </c>
      <c r="D3191" t="s">
        <v>112</v>
      </c>
      <c r="E3191">
        <v>0</v>
      </c>
      <c r="F3191">
        <v>0</v>
      </c>
      <c r="G3191">
        <v>0</v>
      </c>
    </row>
    <row r="3192" spans="1:48" x14ac:dyDescent="0.45">
      <c r="A3192">
        <f t="shared" si="49"/>
        <v>0</v>
      </c>
      <c r="B3192" t="s">
        <v>3351</v>
      </c>
      <c r="C3192">
        <v>18</v>
      </c>
      <c r="D3192" t="s">
        <v>112</v>
      </c>
      <c r="E3192">
        <v>0</v>
      </c>
      <c r="F3192">
        <v>0</v>
      </c>
      <c r="G3192">
        <v>0</v>
      </c>
    </row>
    <row r="3193" spans="1:48" x14ac:dyDescent="0.45">
      <c r="A3193">
        <f t="shared" si="49"/>
        <v>0</v>
      </c>
      <c r="B3193" t="s">
        <v>3352</v>
      </c>
      <c r="C3193">
        <v>4</v>
      </c>
      <c r="D3193" t="s">
        <v>112</v>
      </c>
      <c r="E3193">
        <v>0</v>
      </c>
      <c r="F3193">
        <v>0</v>
      </c>
      <c r="G3193">
        <v>0</v>
      </c>
    </row>
    <row r="3194" spans="1:48" x14ac:dyDescent="0.45">
      <c r="A3194">
        <f t="shared" si="49"/>
        <v>0</v>
      </c>
      <c r="B3194" t="s">
        <v>3353</v>
      </c>
      <c r="C3194">
        <v>16</v>
      </c>
      <c r="D3194" t="s">
        <v>112</v>
      </c>
      <c r="E3194">
        <v>0</v>
      </c>
      <c r="F3194">
        <v>0</v>
      </c>
      <c r="G3194">
        <v>0</v>
      </c>
    </row>
    <row r="3195" spans="1:48" x14ac:dyDescent="0.45">
      <c r="A3195">
        <f t="shared" si="49"/>
        <v>0</v>
      </c>
      <c r="B3195" t="s">
        <v>3354</v>
      </c>
      <c r="C3195">
        <v>5</v>
      </c>
      <c r="D3195" t="s">
        <v>112</v>
      </c>
      <c r="E3195">
        <v>0</v>
      </c>
      <c r="F3195">
        <v>0</v>
      </c>
      <c r="G3195">
        <v>0</v>
      </c>
    </row>
    <row r="3196" spans="1:48" x14ac:dyDescent="0.45">
      <c r="A3196">
        <f t="shared" si="49"/>
        <v>0</v>
      </c>
      <c r="B3196" t="s">
        <v>3355</v>
      </c>
      <c r="C3196">
        <v>5</v>
      </c>
      <c r="D3196" t="s">
        <v>126</v>
      </c>
      <c r="E3196">
        <v>0</v>
      </c>
      <c r="F3196">
        <v>0</v>
      </c>
      <c r="G3196">
        <v>0</v>
      </c>
    </row>
    <row r="3197" spans="1:48" x14ac:dyDescent="0.45">
      <c r="A3197">
        <f t="shared" si="49"/>
        <v>0</v>
      </c>
      <c r="B3197" t="s">
        <v>3356</v>
      </c>
      <c r="C3197">
        <v>15</v>
      </c>
      <c r="D3197" t="s">
        <v>112</v>
      </c>
      <c r="E3197">
        <v>0</v>
      </c>
      <c r="F3197">
        <v>0</v>
      </c>
      <c r="G3197">
        <v>0</v>
      </c>
    </row>
    <row r="3198" spans="1:48" x14ac:dyDescent="0.45">
      <c r="A3198">
        <f t="shared" si="49"/>
        <v>1.9047619047619047</v>
      </c>
      <c r="B3198" t="s">
        <v>3357</v>
      </c>
      <c r="C3198">
        <v>16</v>
      </c>
      <c r="D3198" t="s">
        <v>112</v>
      </c>
      <c r="E3198">
        <v>0</v>
      </c>
      <c r="F3198">
        <v>0</v>
      </c>
      <c r="G3198">
        <v>0</v>
      </c>
      <c r="AU3198" t="s">
        <v>112</v>
      </c>
      <c r="AV3198" t="s">
        <v>112</v>
      </c>
    </row>
    <row r="3199" spans="1:48" x14ac:dyDescent="0.45">
      <c r="A3199">
        <f t="shared" si="49"/>
        <v>0</v>
      </c>
      <c r="B3199" t="s">
        <v>3358</v>
      </c>
      <c r="C3199">
        <v>7</v>
      </c>
      <c r="D3199" t="s">
        <v>112</v>
      </c>
      <c r="E3199">
        <v>0</v>
      </c>
      <c r="F3199">
        <v>0</v>
      </c>
      <c r="G3199">
        <v>0</v>
      </c>
    </row>
    <row r="3200" spans="1:48" x14ac:dyDescent="0.45">
      <c r="A3200">
        <f t="shared" si="49"/>
        <v>0</v>
      </c>
      <c r="B3200" t="s">
        <v>3359</v>
      </c>
      <c r="C3200">
        <v>10</v>
      </c>
      <c r="D3200" t="s">
        <v>112</v>
      </c>
      <c r="E3200">
        <v>0</v>
      </c>
      <c r="F3200">
        <v>0</v>
      </c>
      <c r="G3200">
        <v>0</v>
      </c>
    </row>
    <row r="3201" spans="1:72" x14ac:dyDescent="0.45">
      <c r="A3201">
        <f t="shared" si="49"/>
        <v>0</v>
      </c>
      <c r="B3201" t="s">
        <v>3360</v>
      </c>
      <c r="C3201">
        <v>6</v>
      </c>
      <c r="D3201" t="s">
        <v>112</v>
      </c>
      <c r="E3201">
        <v>0</v>
      </c>
      <c r="F3201">
        <v>0</v>
      </c>
      <c r="G3201">
        <v>0</v>
      </c>
    </row>
    <row r="3202" spans="1:72" x14ac:dyDescent="0.45">
      <c r="A3202">
        <f t="shared" si="49"/>
        <v>0</v>
      </c>
      <c r="B3202" t="s">
        <v>3361</v>
      </c>
      <c r="C3202">
        <v>8</v>
      </c>
      <c r="D3202" t="s">
        <v>112</v>
      </c>
      <c r="E3202">
        <v>0</v>
      </c>
      <c r="F3202">
        <v>0</v>
      </c>
      <c r="G3202">
        <v>0</v>
      </c>
    </row>
    <row r="3203" spans="1:72" x14ac:dyDescent="0.45">
      <c r="A3203">
        <f t="shared" si="49"/>
        <v>20</v>
      </c>
      <c r="B3203" t="s">
        <v>3362</v>
      </c>
      <c r="C3203">
        <v>16</v>
      </c>
      <c r="D3203" t="s">
        <v>112</v>
      </c>
      <c r="E3203">
        <v>0</v>
      </c>
      <c r="F3203">
        <v>0</v>
      </c>
      <c r="G3203">
        <v>0</v>
      </c>
      <c r="H3203">
        <v>7.629703264683485E-3</v>
      </c>
      <c r="I3203">
        <v>-0.33562019467353821</v>
      </c>
      <c r="J3203">
        <v>0.43728449940681458</v>
      </c>
      <c r="K3203">
        <v>-0.77467679977416992</v>
      </c>
      <c r="L3203">
        <v>4.9112744629383087E-2</v>
      </c>
      <c r="M3203">
        <v>-0.50042253732681274</v>
      </c>
      <c r="N3203">
        <v>-1.3491008281707759</v>
      </c>
      <c r="O3203">
        <v>0.75970673561096191</v>
      </c>
      <c r="P3203">
        <v>-0.52922558784484863</v>
      </c>
      <c r="Q3203">
        <v>-0.71044278144836426</v>
      </c>
      <c r="R3203">
        <v>-0.83550769090652466</v>
      </c>
      <c r="S3203">
        <v>-0.1342509388923645</v>
      </c>
      <c r="T3203">
        <v>-0.69298166036605835</v>
      </c>
      <c r="U3203">
        <v>0.25949209928512568</v>
      </c>
      <c r="AO3203">
        <v>0.95432388782501221</v>
      </c>
      <c r="AP3203">
        <v>8.1558011472225189E-2</v>
      </c>
      <c r="AQ3203">
        <v>-0.43998566269874573</v>
      </c>
      <c r="AR3203">
        <v>-0.42572310566902161</v>
      </c>
      <c r="AZ3203">
        <v>-0.1749077886343002</v>
      </c>
      <c r="BA3203">
        <v>-3.2047205604612832E-3</v>
      </c>
      <c r="BB3203">
        <v>-0.2786543071269989</v>
      </c>
    </row>
    <row r="3204" spans="1:72" x14ac:dyDescent="0.45">
      <c r="A3204">
        <f t="shared" ref="A3204:A3267" si="50">COUNTA(H3204:DH3204)*100/105</f>
        <v>16.19047619047619</v>
      </c>
      <c r="B3204" t="s">
        <v>3363</v>
      </c>
      <c r="C3204">
        <v>8</v>
      </c>
      <c r="D3204" t="s">
        <v>112</v>
      </c>
      <c r="E3204">
        <v>0</v>
      </c>
      <c r="F3204">
        <v>0</v>
      </c>
      <c r="G3204">
        <v>0</v>
      </c>
      <c r="W3204" t="s">
        <v>114</v>
      </c>
      <c r="X3204" t="s">
        <v>114</v>
      </c>
      <c r="Y3204" t="s">
        <v>114</v>
      </c>
      <c r="Z3204" t="s">
        <v>114</v>
      </c>
      <c r="AA3204" t="s">
        <v>114</v>
      </c>
      <c r="AB3204" t="s">
        <v>115</v>
      </c>
      <c r="AD3204" t="s">
        <v>114</v>
      </c>
      <c r="AE3204" t="s">
        <v>114</v>
      </c>
      <c r="AF3204" t="s">
        <v>114</v>
      </c>
      <c r="AG3204" t="s">
        <v>114</v>
      </c>
      <c r="AH3204" t="s">
        <v>115</v>
      </c>
      <c r="AI3204" t="s">
        <v>114</v>
      </c>
      <c r="AJ3204" t="s">
        <v>114</v>
      </c>
      <c r="AK3204" t="s">
        <v>114</v>
      </c>
      <c r="AL3204" t="s">
        <v>114</v>
      </c>
      <c r="AM3204" t="s">
        <v>114</v>
      </c>
      <c r="AN3204" t="s">
        <v>114</v>
      </c>
    </row>
    <row r="3205" spans="1:72" x14ac:dyDescent="0.45">
      <c r="A3205">
        <f t="shared" si="50"/>
        <v>0</v>
      </c>
      <c r="B3205" t="s">
        <v>3364</v>
      </c>
      <c r="C3205">
        <v>4</v>
      </c>
      <c r="D3205" t="s">
        <v>112</v>
      </c>
      <c r="E3205">
        <v>0</v>
      </c>
      <c r="F3205">
        <v>0</v>
      </c>
      <c r="G3205">
        <v>0</v>
      </c>
    </row>
    <row r="3206" spans="1:72" x14ac:dyDescent="0.45">
      <c r="A3206">
        <f t="shared" si="50"/>
        <v>0</v>
      </c>
      <c r="B3206" t="s">
        <v>3365</v>
      </c>
      <c r="C3206">
        <v>12</v>
      </c>
      <c r="D3206" t="s">
        <v>112</v>
      </c>
      <c r="E3206">
        <v>0</v>
      </c>
      <c r="F3206">
        <v>0</v>
      </c>
      <c r="G3206">
        <v>0</v>
      </c>
    </row>
    <row r="3207" spans="1:72" x14ac:dyDescent="0.45">
      <c r="A3207">
        <f t="shared" si="50"/>
        <v>0</v>
      </c>
      <c r="B3207" t="s">
        <v>3366</v>
      </c>
      <c r="C3207">
        <v>11</v>
      </c>
      <c r="D3207" t="s">
        <v>112</v>
      </c>
      <c r="E3207">
        <v>0</v>
      </c>
      <c r="F3207">
        <v>0</v>
      </c>
      <c r="G3207">
        <v>0</v>
      </c>
    </row>
    <row r="3208" spans="1:72" x14ac:dyDescent="0.45">
      <c r="A3208">
        <f t="shared" si="50"/>
        <v>26.666666666666668</v>
      </c>
      <c r="B3208" t="s">
        <v>3367</v>
      </c>
      <c r="C3208">
        <v>9</v>
      </c>
      <c r="D3208" t="s">
        <v>112</v>
      </c>
      <c r="E3208">
        <v>0</v>
      </c>
      <c r="F3208">
        <v>0</v>
      </c>
      <c r="G3208">
        <v>0</v>
      </c>
      <c r="H3208">
        <v>0.19073812663555151</v>
      </c>
      <c r="I3208">
        <v>0.22828403115272519</v>
      </c>
      <c r="J3208">
        <v>0.96488052606582642</v>
      </c>
      <c r="K3208">
        <v>-0.43809694051742548</v>
      </c>
      <c r="L3208">
        <v>3.1482826918363571E-2</v>
      </c>
      <c r="M3208">
        <v>1.461257696151733</v>
      </c>
      <c r="N3208">
        <v>0.24414856731891629</v>
      </c>
      <c r="O3208">
        <v>0.57325989007949829</v>
      </c>
      <c r="P3208">
        <v>-1.1401437520980831</v>
      </c>
      <c r="Q3208">
        <v>0.28271859884262079</v>
      </c>
      <c r="R3208">
        <v>7.2798938490450382E-3</v>
      </c>
      <c r="S3208">
        <v>0.226280152797699</v>
      </c>
      <c r="T3208">
        <v>-0.74550801515579224</v>
      </c>
      <c r="U3208">
        <v>-1.2442678213119509</v>
      </c>
      <c r="V3208">
        <v>-0.41320836544036871</v>
      </c>
      <c r="AP3208">
        <v>0.45372501015663153</v>
      </c>
      <c r="AQ3208">
        <v>-0.53337520360946655</v>
      </c>
      <c r="AR3208">
        <v>9.1191641986370087E-2</v>
      </c>
      <c r="AS3208">
        <v>-1.788756370544434</v>
      </c>
      <c r="AT3208">
        <v>0.86251163482666016</v>
      </c>
      <c r="AU3208" t="s">
        <v>112</v>
      </c>
      <c r="AV3208" t="s">
        <v>112</v>
      </c>
      <c r="BO3208">
        <v>-0.3074488639831543</v>
      </c>
      <c r="BP3208">
        <v>-0.8319706916809082</v>
      </c>
      <c r="BQ3208">
        <v>-0.1020620688796043</v>
      </c>
      <c r="BR3208">
        <v>-0.31596529483795172</v>
      </c>
      <c r="BS3208">
        <v>-0.2331261932849884</v>
      </c>
      <c r="BT3208">
        <v>0</v>
      </c>
    </row>
    <row r="3209" spans="1:72" x14ac:dyDescent="0.45">
      <c r="A3209">
        <f t="shared" si="50"/>
        <v>0</v>
      </c>
      <c r="B3209" t="s">
        <v>3368</v>
      </c>
      <c r="C3209">
        <v>11</v>
      </c>
      <c r="D3209" t="s">
        <v>112</v>
      </c>
      <c r="E3209">
        <v>0</v>
      </c>
      <c r="F3209">
        <v>0</v>
      </c>
      <c r="G3209">
        <v>0</v>
      </c>
    </row>
    <row r="3210" spans="1:72" x14ac:dyDescent="0.45">
      <c r="A3210">
        <f t="shared" si="50"/>
        <v>0</v>
      </c>
      <c r="B3210" t="s">
        <v>3369</v>
      </c>
      <c r="C3210">
        <v>13</v>
      </c>
      <c r="D3210" t="s">
        <v>112</v>
      </c>
      <c r="E3210">
        <v>0</v>
      </c>
      <c r="F3210">
        <v>0</v>
      </c>
      <c r="G3210">
        <v>0</v>
      </c>
    </row>
    <row r="3211" spans="1:72" x14ac:dyDescent="0.45">
      <c r="A3211">
        <f t="shared" si="50"/>
        <v>16.19047619047619</v>
      </c>
      <c r="B3211" t="s">
        <v>3370</v>
      </c>
      <c r="C3211">
        <v>4</v>
      </c>
      <c r="D3211" t="s">
        <v>112</v>
      </c>
      <c r="E3211">
        <v>0</v>
      </c>
      <c r="F3211">
        <v>0</v>
      </c>
      <c r="G3211">
        <v>0</v>
      </c>
      <c r="W3211" t="s">
        <v>114</v>
      </c>
      <c r="X3211" t="s">
        <v>114</v>
      </c>
      <c r="Y3211" t="s">
        <v>114</v>
      </c>
      <c r="Z3211" t="s">
        <v>114</v>
      </c>
      <c r="AA3211" t="s">
        <v>114</v>
      </c>
      <c r="AB3211" t="s">
        <v>114</v>
      </c>
      <c r="AD3211" t="s">
        <v>114</v>
      </c>
      <c r="AE3211" t="s">
        <v>114</v>
      </c>
      <c r="AF3211" t="s">
        <v>114</v>
      </c>
      <c r="AG3211" t="s">
        <v>114</v>
      </c>
      <c r="AH3211" t="s">
        <v>114</v>
      </c>
      <c r="AI3211" t="s">
        <v>114</v>
      </c>
      <c r="AJ3211" t="s">
        <v>114</v>
      </c>
      <c r="AK3211" t="s">
        <v>114</v>
      </c>
      <c r="AL3211" t="s">
        <v>114</v>
      </c>
      <c r="AM3211" t="s">
        <v>114</v>
      </c>
      <c r="AN3211" t="s">
        <v>114</v>
      </c>
    </row>
    <row r="3212" spans="1:72" x14ac:dyDescent="0.45">
      <c r="A3212">
        <f t="shared" si="50"/>
        <v>0</v>
      </c>
      <c r="B3212" t="s">
        <v>3371</v>
      </c>
      <c r="C3212">
        <v>13</v>
      </c>
      <c r="D3212" t="s">
        <v>112</v>
      </c>
      <c r="E3212">
        <v>0</v>
      </c>
      <c r="F3212">
        <v>0</v>
      </c>
      <c r="G3212">
        <v>0</v>
      </c>
    </row>
    <row r="3213" spans="1:72" x14ac:dyDescent="0.45">
      <c r="A3213">
        <f t="shared" si="50"/>
        <v>14.285714285714286</v>
      </c>
      <c r="B3213" t="s">
        <v>3372</v>
      </c>
      <c r="C3213">
        <v>5</v>
      </c>
      <c r="D3213" t="s">
        <v>126</v>
      </c>
      <c r="E3213">
        <v>0</v>
      </c>
      <c r="F3213">
        <v>0</v>
      </c>
      <c r="G3213">
        <v>0</v>
      </c>
      <c r="H3213">
        <v>-0.1068131625652313</v>
      </c>
      <c r="I3213">
        <v>-0.39827582240104681</v>
      </c>
      <c r="J3213">
        <v>-0.39179491996765142</v>
      </c>
      <c r="K3213">
        <v>-0.2137107253074646</v>
      </c>
      <c r="L3213">
        <v>-0.70899230241775513</v>
      </c>
      <c r="M3213">
        <v>-0.67953252792358398</v>
      </c>
      <c r="N3213">
        <v>-1.14994752407074</v>
      </c>
      <c r="O3213">
        <v>-0.90996831655502319</v>
      </c>
      <c r="P3213">
        <v>-0.52922558784484863</v>
      </c>
      <c r="Q3213">
        <v>0.64861929416656494</v>
      </c>
      <c r="R3213">
        <v>0.765788733959198</v>
      </c>
      <c r="S3213">
        <v>1.3479365110397341</v>
      </c>
      <c r="T3213">
        <v>1.8545494079589839</v>
      </c>
      <c r="U3213">
        <v>-5.8774976059794426E-3</v>
      </c>
      <c r="AO3213">
        <v>2.0111773163080219E-2</v>
      </c>
    </row>
    <row r="3214" spans="1:72" x14ac:dyDescent="0.45">
      <c r="A3214">
        <f t="shared" si="50"/>
        <v>0</v>
      </c>
      <c r="B3214" t="s">
        <v>3373</v>
      </c>
      <c r="C3214">
        <v>7</v>
      </c>
      <c r="D3214" t="s">
        <v>112</v>
      </c>
      <c r="E3214">
        <v>0</v>
      </c>
      <c r="F3214">
        <v>0</v>
      </c>
      <c r="G3214">
        <v>0</v>
      </c>
    </row>
    <row r="3215" spans="1:72" x14ac:dyDescent="0.45">
      <c r="A3215">
        <f t="shared" si="50"/>
        <v>0</v>
      </c>
      <c r="B3215" t="s">
        <v>3374</v>
      </c>
      <c r="C3215">
        <v>15</v>
      </c>
      <c r="D3215" t="s">
        <v>112</v>
      </c>
      <c r="E3215">
        <v>0</v>
      </c>
      <c r="F3215">
        <v>0</v>
      </c>
      <c r="G3215">
        <v>0</v>
      </c>
    </row>
    <row r="3216" spans="1:72" x14ac:dyDescent="0.45">
      <c r="A3216">
        <f t="shared" si="50"/>
        <v>0</v>
      </c>
      <c r="B3216" t="s">
        <v>3375</v>
      </c>
      <c r="C3216">
        <v>14</v>
      </c>
      <c r="D3216" t="s">
        <v>112</v>
      </c>
      <c r="E3216">
        <v>0</v>
      </c>
      <c r="F3216">
        <v>0</v>
      </c>
      <c r="G3216">
        <v>0</v>
      </c>
    </row>
    <row r="3217" spans="1:57" x14ac:dyDescent="0.45">
      <c r="A3217">
        <f t="shared" si="50"/>
        <v>0</v>
      </c>
      <c r="B3217" t="s">
        <v>3376</v>
      </c>
      <c r="C3217">
        <v>6</v>
      </c>
      <c r="D3217" t="s">
        <v>126</v>
      </c>
      <c r="E3217">
        <v>0</v>
      </c>
      <c r="F3217">
        <v>0</v>
      </c>
      <c r="G3217">
        <v>0</v>
      </c>
    </row>
    <row r="3218" spans="1:57" x14ac:dyDescent="0.45">
      <c r="A3218">
        <f t="shared" si="50"/>
        <v>17.142857142857142</v>
      </c>
      <c r="B3218" t="s">
        <v>3377</v>
      </c>
      <c r="C3218">
        <v>1</v>
      </c>
      <c r="D3218" t="s">
        <v>112</v>
      </c>
      <c r="E3218">
        <v>0</v>
      </c>
      <c r="F3218">
        <v>0</v>
      </c>
      <c r="G3218">
        <v>0</v>
      </c>
      <c r="W3218" t="s">
        <v>114</v>
      </c>
      <c r="X3218" t="s">
        <v>114</v>
      </c>
      <c r="Y3218" t="s">
        <v>114</v>
      </c>
      <c r="Z3218" t="s">
        <v>114</v>
      </c>
      <c r="AA3218" t="s">
        <v>114</v>
      </c>
      <c r="AB3218" t="s">
        <v>114</v>
      </c>
      <c r="AD3218" t="s">
        <v>114</v>
      </c>
      <c r="AE3218" t="s">
        <v>114</v>
      </c>
      <c r="AF3218" t="s">
        <v>114</v>
      </c>
      <c r="AG3218" t="s">
        <v>114</v>
      </c>
      <c r="AH3218" t="s">
        <v>114</v>
      </c>
      <c r="AI3218" t="s">
        <v>114</v>
      </c>
      <c r="AJ3218" t="s">
        <v>114</v>
      </c>
      <c r="AK3218" t="s">
        <v>114</v>
      </c>
      <c r="AL3218" t="s">
        <v>114</v>
      </c>
      <c r="AM3218" t="s">
        <v>114</v>
      </c>
      <c r="AN3218" t="s">
        <v>114</v>
      </c>
      <c r="BE3218" t="s">
        <v>112</v>
      </c>
    </row>
    <row r="3219" spans="1:57" x14ac:dyDescent="0.45">
      <c r="A3219">
        <f t="shared" si="50"/>
        <v>0</v>
      </c>
      <c r="B3219" t="s">
        <v>3378</v>
      </c>
      <c r="C3219">
        <v>15</v>
      </c>
      <c r="D3219" t="s">
        <v>112</v>
      </c>
      <c r="E3219">
        <v>0</v>
      </c>
      <c r="F3219">
        <v>0</v>
      </c>
      <c r="G3219">
        <v>0</v>
      </c>
    </row>
    <row r="3220" spans="1:57" x14ac:dyDescent="0.45">
      <c r="A3220">
        <f t="shared" si="50"/>
        <v>0</v>
      </c>
      <c r="B3220" t="s">
        <v>3379</v>
      </c>
      <c r="C3220">
        <v>14</v>
      </c>
      <c r="D3220" t="s">
        <v>112</v>
      </c>
      <c r="E3220">
        <v>0</v>
      </c>
      <c r="F3220">
        <v>0</v>
      </c>
      <c r="G3220">
        <v>0</v>
      </c>
    </row>
    <row r="3221" spans="1:57" x14ac:dyDescent="0.45">
      <c r="A3221">
        <f t="shared" si="50"/>
        <v>2.8571428571428572</v>
      </c>
      <c r="B3221" t="s">
        <v>3380</v>
      </c>
      <c r="C3221">
        <v>1</v>
      </c>
      <c r="D3221" t="s">
        <v>112</v>
      </c>
      <c r="E3221">
        <v>0</v>
      </c>
      <c r="F3221">
        <v>0</v>
      </c>
      <c r="G3221">
        <v>0</v>
      </c>
      <c r="AU3221" t="s">
        <v>112</v>
      </c>
      <c r="AV3221" t="s">
        <v>126</v>
      </c>
      <c r="BE3221" t="s">
        <v>112</v>
      </c>
    </row>
    <row r="3222" spans="1:57" x14ac:dyDescent="0.45">
      <c r="A3222">
        <f t="shared" si="50"/>
        <v>16.19047619047619</v>
      </c>
      <c r="B3222" t="s">
        <v>3381</v>
      </c>
      <c r="C3222">
        <v>3</v>
      </c>
      <c r="D3222" t="s">
        <v>112</v>
      </c>
      <c r="E3222">
        <v>0</v>
      </c>
      <c r="F3222">
        <v>0</v>
      </c>
      <c r="G3222">
        <v>0</v>
      </c>
      <c r="W3222" t="s">
        <v>114</v>
      </c>
      <c r="X3222" t="s">
        <v>114</v>
      </c>
      <c r="Y3222" t="s">
        <v>114</v>
      </c>
      <c r="Z3222" t="s">
        <v>114</v>
      </c>
      <c r="AA3222" t="s">
        <v>114</v>
      </c>
      <c r="AB3222" t="s">
        <v>115</v>
      </c>
      <c r="AD3222" t="s">
        <v>114</v>
      </c>
      <c r="AE3222" t="s">
        <v>114</v>
      </c>
      <c r="AF3222" t="s">
        <v>114</v>
      </c>
      <c r="AG3222" t="s">
        <v>114</v>
      </c>
      <c r="AH3222" t="s">
        <v>114</v>
      </c>
      <c r="AI3222" t="s">
        <v>114</v>
      </c>
      <c r="AJ3222" t="s">
        <v>114</v>
      </c>
      <c r="AK3222" t="s">
        <v>114</v>
      </c>
      <c r="AL3222" t="s">
        <v>114</v>
      </c>
      <c r="AM3222" t="s">
        <v>114</v>
      </c>
      <c r="AN3222" t="s">
        <v>114</v>
      </c>
    </row>
    <row r="3223" spans="1:57" x14ac:dyDescent="0.45">
      <c r="A3223">
        <f t="shared" si="50"/>
        <v>0</v>
      </c>
      <c r="B3223" t="s">
        <v>3382</v>
      </c>
      <c r="C3223">
        <v>17</v>
      </c>
      <c r="D3223" t="s">
        <v>112</v>
      </c>
      <c r="E3223">
        <v>0</v>
      </c>
      <c r="F3223">
        <v>0</v>
      </c>
      <c r="G3223">
        <v>0</v>
      </c>
    </row>
    <row r="3224" spans="1:57" x14ac:dyDescent="0.45">
      <c r="A3224">
        <f t="shared" si="50"/>
        <v>2.8571428571428572</v>
      </c>
      <c r="B3224" t="s">
        <v>3383</v>
      </c>
      <c r="C3224">
        <v>0</v>
      </c>
      <c r="D3224" t="s">
        <v>112</v>
      </c>
      <c r="E3224">
        <v>0</v>
      </c>
      <c r="F3224">
        <v>0</v>
      </c>
      <c r="G3224">
        <v>0</v>
      </c>
      <c r="AU3224" t="s">
        <v>112</v>
      </c>
      <c r="AV3224" t="s">
        <v>112</v>
      </c>
      <c r="BE3224" t="s">
        <v>112</v>
      </c>
    </row>
    <row r="3225" spans="1:57" x14ac:dyDescent="0.45">
      <c r="A3225">
        <f t="shared" si="50"/>
        <v>0</v>
      </c>
      <c r="B3225" t="s">
        <v>3384</v>
      </c>
      <c r="C3225">
        <v>11</v>
      </c>
      <c r="D3225" t="s">
        <v>112</v>
      </c>
      <c r="E3225">
        <v>0</v>
      </c>
      <c r="F3225">
        <v>0</v>
      </c>
      <c r="G3225">
        <v>0</v>
      </c>
    </row>
    <row r="3226" spans="1:57" x14ac:dyDescent="0.45">
      <c r="A3226">
        <f t="shared" si="50"/>
        <v>16.19047619047619</v>
      </c>
      <c r="B3226" t="s">
        <v>3385</v>
      </c>
      <c r="C3226">
        <v>7</v>
      </c>
      <c r="D3226" t="s">
        <v>112</v>
      </c>
      <c r="E3226">
        <v>0</v>
      </c>
      <c r="F3226">
        <v>0</v>
      </c>
      <c r="G3226">
        <v>0</v>
      </c>
      <c r="W3226" t="s">
        <v>114</v>
      </c>
      <c r="X3226" t="s">
        <v>114</v>
      </c>
      <c r="Y3226" t="s">
        <v>114</v>
      </c>
      <c r="Z3226" t="s">
        <v>114</v>
      </c>
      <c r="AA3226" t="s">
        <v>114</v>
      </c>
      <c r="AB3226" t="s">
        <v>114</v>
      </c>
      <c r="AD3226" t="s">
        <v>114</v>
      </c>
      <c r="AE3226" t="s">
        <v>114</v>
      </c>
      <c r="AF3226" t="s">
        <v>114</v>
      </c>
      <c r="AG3226" t="s">
        <v>114</v>
      </c>
      <c r="AH3226" t="s">
        <v>114</v>
      </c>
      <c r="AI3226" t="s">
        <v>114</v>
      </c>
      <c r="AJ3226" t="s">
        <v>114</v>
      </c>
      <c r="AK3226" t="s">
        <v>114</v>
      </c>
      <c r="AL3226" t="s">
        <v>114</v>
      </c>
      <c r="AM3226" t="s">
        <v>114</v>
      </c>
      <c r="AN3226" t="s">
        <v>114</v>
      </c>
    </row>
    <row r="3227" spans="1:57" x14ac:dyDescent="0.45">
      <c r="A3227">
        <f t="shared" si="50"/>
        <v>0</v>
      </c>
      <c r="B3227" t="s">
        <v>3386</v>
      </c>
      <c r="C3227">
        <v>11</v>
      </c>
      <c r="D3227" t="s">
        <v>112</v>
      </c>
      <c r="E3227">
        <v>0</v>
      </c>
      <c r="F3227">
        <v>0</v>
      </c>
      <c r="G3227">
        <v>0</v>
      </c>
    </row>
    <row r="3228" spans="1:57" x14ac:dyDescent="0.45">
      <c r="A3228">
        <f t="shared" si="50"/>
        <v>0.95238095238095233</v>
      </c>
      <c r="B3228" t="s">
        <v>3387</v>
      </c>
      <c r="C3228">
        <v>3</v>
      </c>
      <c r="D3228" t="s">
        <v>112</v>
      </c>
      <c r="E3228">
        <v>0</v>
      </c>
      <c r="F3228">
        <v>0</v>
      </c>
      <c r="G3228">
        <v>0</v>
      </c>
      <c r="BE3228" t="s">
        <v>126</v>
      </c>
    </row>
    <row r="3229" spans="1:57" x14ac:dyDescent="0.45">
      <c r="A3229">
        <f t="shared" si="50"/>
        <v>0</v>
      </c>
      <c r="B3229" t="s">
        <v>3388</v>
      </c>
      <c r="C3229">
        <v>7</v>
      </c>
      <c r="D3229" t="s">
        <v>112</v>
      </c>
      <c r="E3229">
        <v>0</v>
      </c>
      <c r="F3229">
        <v>0</v>
      </c>
      <c r="G3229">
        <v>0</v>
      </c>
    </row>
    <row r="3230" spans="1:57" x14ac:dyDescent="0.45">
      <c r="A3230">
        <f t="shared" si="50"/>
        <v>0</v>
      </c>
      <c r="B3230" t="s">
        <v>3389</v>
      </c>
      <c r="C3230">
        <v>18</v>
      </c>
      <c r="D3230" t="s">
        <v>112</v>
      </c>
      <c r="E3230">
        <v>0</v>
      </c>
      <c r="F3230">
        <v>0</v>
      </c>
      <c r="G3230">
        <v>0</v>
      </c>
    </row>
    <row r="3231" spans="1:57" x14ac:dyDescent="0.45">
      <c r="A3231">
        <f t="shared" si="50"/>
        <v>0</v>
      </c>
      <c r="B3231" t="s">
        <v>3390</v>
      </c>
      <c r="C3231">
        <v>4</v>
      </c>
      <c r="D3231" t="s">
        <v>112</v>
      </c>
      <c r="E3231">
        <v>0</v>
      </c>
      <c r="F3231">
        <v>0</v>
      </c>
      <c r="G3231">
        <v>0</v>
      </c>
    </row>
    <row r="3232" spans="1:57" x14ac:dyDescent="0.45">
      <c r="A3232">
        <f t="shared" si="50"/>
        <v>0.95238095238095233</v>
      </c>
      <c r="B3232" t="s">
        <v>3391</v>
      </c>
      <c r="C3232">
        <v>5</v>
      </c>
      <c r="D3232" t="s">
        <v>112</v>
      </c>
      <c r="E3232">
        <v>0</v>
      </c>
      <c r="F3232">
        <v>0</v>
      </c>
      <c r="G3232">
        <v>0</v>
      </c>
      <c r="BE3232" t="s">
        <v>112</v>
      </c>
    </row>
    <row r="3233" spans="1:48" x14ac:dyDescent="0.45">
      <c r="A3233">
        <f t="shared" si="50"/>
        <v>0</v>
      </c>
      <c r="B3233" t="s">
        <v>3392</v>
      </c>
      <c r="C3233">
        <v>14</v>
      </c>
      <c r="D3233" t="s">
        <v>112</v>
      </c>
      <c r="E3233">
        <v>0</v>
      </c>
      <c r="F3233">
        <v>0</v>
      </c>
      <c r="G3233">
        <v>0</v>
      </c>
    </row>
    <row r="3234" spans="1:48" x14ac:dyDescent="0.45">
      <c r="A3234">
        <f t="shared" si="50"/>
        <v>0</v>
      </c>
      <c r="B3234" t="s">
        <v>3393</v>
      </c>
      <c r="C3234">
        <v>7</v>
      </c>
      <c r="D3234" t="s">
        <v>112</v>
      </c>
      <c r="E3234">
        <v>0</v>
      </c>
      <c r="F3234">
        <v>0</v>
      </c>
      <c r="G3234">
        <v>0</v>
      </c>
    </row>
    <row r="3235" spans="1:48" x14ac:dyDescent="0.45">
      <c r="A3235">
        <f t="shared" si="50"/>
        <v>16.19047619047619</v>
      </c>
      <c r="B3235" t="s">
        <v>3394</v>
      </c>
      <c r="C3235">
        <v>19</v>
      </c>
      <c r="D3235" t="s">
        <v>112</v>
      </c>
      <c r="E3235">
        <v>0</v>
      </c>
      <c r="F3235">
        <v>0</v>
      </c>
      <c r="G3235">
        <v>0</v>
      </c>
      <c r="W3235" t="s">
        <v>114</v>
      </c>
      <c r="X3235" t="s">
        <v>114</v>
      </c>
      <c r="Y3235" t="s">
        <v>114</v>
      </c>
      <c r="Z3235" t="s">
        <v>114</v>
      </c>
      <c r="AA3235" t="s">
        <v>114</v>
      </c>
      <c r="AB3235" t="s">
        <v>114</v>
      </c>
      <c r="AD3235" t="s">
        <v>114</v>
      </c>
      <c r="AE3235" t="s">
        <v>114</v>
      </c>
      <c r="AF3235" t="s">
        <v>114</v>
      </c>
      <c r="AG3235" t="s">
        <v>114</v>
      </c>
      <c r="AH3235" t="s">
        <v>114</v>
      </c>
      <c r="AI3235" t="s">
        <v>114</v>
      </c>
      <c r="AJ3235" t="s">
        <v>114</v>
      </c>
      <c r="AK3235" t="s">
        <v>114</v>
      </c>
      <c r="AL3235" t="s">
        <v>114</v>
      </c>
      <c r="AM3235" t="s">
        <v>114</v>
      </c>
      <c r="AN3235" t="s">
        <v>114</v>
      </c>
    </row>
    <row r="3236" spans="1:48" x14ac:dyDescent="0.45">
      <c r="A3236">
        <f t="shared" si="50"/>
        <v>16.19047619047619</v>
      </c>
      <c r="B3236" t="s">
        <v>3395</v>
      </c>
      <c r="C3236">
        <v>12</v>
      </c>
      <c r="D3236" t="s">
        <v>112</v>
      </c>
      <c r="E3236">
        <v>0</v>
      </c>
      <c r="F3236">
        <v>0</v>
      </c>
      <c r="G3236">
        <v>0</v>
      </c>
      <c r="W3236" t="s">
        <v>114</v>
      </c>
      <c r="X3236" t="s">
        <v>114</v>
      </c>
      <c r="Y3236" t="s">
        <v>114</v>
      </c>
      <c r="Z3236" t="s">
        <v>114</v>
      </c>
      <c r="AA3236" t="s">
        <v>114</v>
      </c>
      <c r="AB3236" t="s">
        <v>115</v>
      </c>
      <c r="AD3236" t="s">
        <v>114</v>
      </c>
      <c r="AE3236" t="s">
        <v>114</v>
      </c>
      <c r="AF3236" t="s">
        <v>114</v>
      </c>
      <c r="AG3236" t="s">
        <v>114</v>
      </c>
      <c r="AH3236" t="s">
        <v>114</v>
      </c>
      <c r="AI3236" t="s">
        <v>114</v>
      </c>
      <c r="AJ3236" t="s">
        <v>114</v>
      </c>
      <c r="AK3236" t="s">
        <v>114</v>
      </c>
      <c r="AL3236" t="s">
        <v>114</v>
      </c>
      <c r="AM3236" t="s">
        <v>114</v>
      </c>
      <c r="AN3236" t="s">
        <v>114</v>
      </c>
    </row>
    <row r="3237" spans="1:48" x14ac:dyDescent="0.45">
      <c r="A3237">
        <f t="shared" si="50"/>
        <v>16.19047619047619</v>
      </c>
      <c r="B3237" t="s">
        <v>3396</v>
      </c>
      <c r="C3237">
        <v>5</v>
      </c>
      <c r="D3237" t="s">
        <v>112</v>
      </c>
      <c r="E3237">
        <v>0</v>
      </c>
      <c r="F3237">
        <v>0</v>
      </c>
      <c r="G3237">
        <v>0</v>
      </c>
      <c r="W3237" t="s">
        <v>114</v>
      </c>
      <c r="X3237" t="s">
        <v>114</v>
      </c>
      <c r="Y3237" t="s">
        <v>114</v>
      </c>
      <c r="Z3237" t="s">
        <v>114</v>
      </c>
      <c r="AA3237" t="s">
        <v>114</v>
      </c>
      <c r="AB3237" t="s">
        <v>115</v>
      </c>
      <c r="AD3237" t="s">
        <v>114</v>
      </c>
      <c r="AE3237" t="s">
        <v>114</v>
      </c>
      <c r="AF3237" t="s">
        <v>114</v>
      </c>
      <c r="AG3237" t="s">
        <v>114</v>
      </c>
      <c r="AH3237" t="s">
        <v>114</v>
      </c>
      <c r="AI3237" t="s">
        <v>114</v>
      </c>
      <c r="AJ3237" t="s">
        <v>114</v>
      </c>
      <c r="AK3237" t="s">
        <v>114</v>
      </c>
      <c r="AL3237" t="s">
        <v>114</v>
      </c>
      <c r="AM3237" t="s">
        <v>114</v>
      </c>
      <c r="AN3237" t="s">
        <v>114</v>
      </c>
    </row>
    <row r="3238" spans="1:48" x14ac:dyDescent="0.45">
      <c r="A3238">
        <f t="shared" si="50"/>
        <v>0</v>
      </c>
      <c r="B3238" t="s">
        <v>3397</v>
      </c>
      <c r="C3238">
        <v>6</v>
      </c>
      <c r="D3238" t="s">
        <v>112</v>
      </c>
      <c r="E3238">
        <v>0</v>
      </c>
      <c r="F3238">
        <v>0</v>
      </c>
      <c r="G3238">
        <v>0</v>
      </c>
    </row>
    <row r="3239" spans="1:48" x14ac:dyDescent="0.45">
      <c r="A3239">
        <f t="shared" si="50"/>
        <v>1.9047619047619047</v>
      </c>
      <c r="B3239" t="s">
        <v>3398</v>
      </c>
      <c r="C3239">
        <v>4</v>
      </c>
      <c r="D3239" t="s">
        <v>112</v>
      </c>
      <c r="E3239">
        <v>0</v>
      </c>
      <c r="F3239">
        <v>0</v>
      </c>
      <c r="G3239">
        <v>0</v>
      </c>
      <c r="AU3239" t="s">
        <v>112</v>
      </c>
      <c r="AV3239" t="s">
        <v>112</v>
      </c>
    </row>
    <row r="3240" spans="1:48" x14ac:dyDescent="0.45">
      <c r="A3240">
        <f t="shared" si="50"/>
        <v>18.095238095238095</v>
      </c>
      <c r="B3240" t="s">
        <v>3399</v>
      </c>
      <c r="C3240">
        <v>6</v>
      </c>
      <c r="D3240" t="s">
        <v>112</v>
      </c>
      <c r="E3240">
        <v>0</v>
      </c>
      <c r="F3240">
        <v>0</v>
      </c>
      <c r="G3240">
        <v>0</v>
      </c>
      <c r="W3240" t="s">
        <v>115</v>
      </c>
      <c r="X3240" t="s">
        <v>114</v>
      </c>
      <c r="Y3240" t="s">
        <v>114</v>
      </c>
      <c r="Z3240" t="s">
        <v>114</v>
      </c>
      <c r="AA3240" t="s">
        <v>114</v>
      </c>
      <c r="AB3240" t="s">
        <v>114</v>
      </c>
      <c r="AD3240" t="s">
        <v>114</v>
      </c>
      <c r="AE3240" t="s">
        <v>114</v>
      </c>
      <c r="AF3240" t="s">
        <v>114</v>
      </c>
      <c r="AG3240" t="s">
        <v>114</v>
      </c>
      <c r="AH3240" t="s">
        <v>114</v>
      </c>
      <c r="AI3240" t="s">
        <v>114</v>
      </c>
      <c r="AJ3240" t="s">
        <v>114</v>
      </c>
      <c r="AK3240" t="s">
        <v>114</v>
      </c>
      <c r="AL3240" t="s">
        <v>114</v>
      </c>
      <c r="AM3240" t="s">
        <v>114</v>
      </c>
      <c r="AN3240" t="s">
        <v>114</v>
      </c>
      <c r="AU3240" t="s">
        <v>112</v>
      </c>
      <c r="AV3240" t="s">
        <v>112</v>
      </c>
    </row>
    <row r="3241" spans="1:48" x14ac:dyDescent="0.45">
      <c r="A3241">
        <f t="shared" si="50"/>
        <v>16.19047619047619</v>
      </c>
      <c r="B3241" t="s">
        <v>3400</v>
      </c>
      <c r="C3241">
        <v>0</v>
      </c>
      <c r="D3241" t="s">
        <v>112</v>
      </c>
      <c r="E3241">
        <v>0</v>
      </c>
      <c r="F3241">
        <v>0</v>
      </c>
      <c r="G3241">
        <v>0</v>
      </c>
      <c r="W3241" t="s">
        <v>115</v>
      </c>
      <c r="X3241" t="s">
        <v>114</v>
      </c>
      <c r="Y3241" t="s">
        <v>114</v>
      </c>
      <c r="Z3241" t="s">
        <v>114</v>
      </c>
      <c r="AA3241" t="s">
        <v>114</v>
      </c>
      <c r="AB3241" t="s">
        <v>114</v>
      </c>
      <c r="AD3241" t="s">
        <v>114</v>
      </c>
      <c r="AE3241" t="s">
        <v>114</v>
      </c>
      <c r="AF3241" t="s">
        <v>114</v>
      </c>
      <c r="AG3241" t="s">
        <v>114</v>
      </c>
      <c r="AH3241" t="s">
        <v>114</v>
      </c>
      <c r="AI3241" t="s">
        <v>114</v>
      </c>
      <c r="AJ3241" t="s">
        <v>114</v>
      </c>
      <c r="AK3241" t="s">
        <v>114</v>
      </c>
      <c r="AL3241" t="s">
        <v>114</v>
      </c>
      <c r="AM3241" t="s">
        <v>114</v>
      </c>
      <c r="AN3241" t="s">
        <v>114</v>
      </c>
    </row>
    <row r="3242" spans="1:48" x14ac:dyDescent="0.45">
      <c r="A3242">
        <f t="shared" si="50"/>
        <v>1.9047619047619047</v>
      </c>
      <c r="B3242" t="s">
        <v>3401</v>
      </c>
      <c r="C3242">
        <v>0</v>
      </c>
      <c r="D3242" t="s">
        <v>112</v>
      </c>
      <c r="E3242">
        <v>0</v>
      </c>
      <c r="F3242">
        <v>0</v>
      </c>
      <c r="G3242">
        <v>0</v>
      </c>
      <c r="AU3242" t="s">
        <v>112</v>
      </c>
      <c r="AV3242" t="s">
        <v>112</v>
      </c>
    </row>
    <row r="3243" spans="1:48" x14ac:dyDescent="0.45">
      <c r="A3243">
        <f t="shared" si="50"/>
        <v>0</v>
      </c>
      <c r="B3243" t="s">
        <v>3402</v>
      </c>
      <c r="C3243">
        <v>14</v>
      </c>
      <c r="D3243" t="s">
        <v>112</v>
      </c>
      <c r="E3243">
        <v>0</v>
      </c>
      <c r="F3243">
        <v>0</v>
      </c>
      <c r="G3243">
        <v>0</v>
      </c>
    </row>
    <row r="3244" spans="1:48" x14ac:dyDescent="0.45">
      <c r="A3244">
        <f t="shared" si="50"/>
        <v>0</v>
      </c>
      <c r="B3244" t="s">
        <v>3403</v>
      </c>
      <c r="C3244">
        <v>2</v>
      </c>
      <c r="D3244" t="s">
        <v>112</v>
      </c>
      <c r="E3244">
        <v>0</v>
      </c>
      <c r="F3244">
        <v>0</v>
      </c>
      <c r="G3244">
        <v>0</v>
      </c>
    </row>
    <row r="3245" spans="1:48" x14ac:dyDescent="0.45">
      <c r="A3245">
        <f t="shared" si="50"/>
        <v>16.19047619047619</v>
      </c>
      <c r="B3245" t="s">
        <v>3404</v>
      </c>
      <c r="C3245">
        <v>17</v>
      </c>
      <c r="D3245" t="s">
        <v>112</v>
      </c>
      <c r="E3245">
        <v>0</v>
      </c>
      <c r="F3245">
        <v>0</v>
      </c>
      <c r="G3245">
        <v>0</v>
      </c>
      <c r="W3245" t="s">
        <v>114</v>
      </c>
      <c r="X3245" t="s">
        <v>114</v>
      </c>
      <c r="Y3245" t="s">
        <v>114</v>
      </c>
      <c r="Z3245" t="s">
        <v>114</v>
      </c>
      <c r="AA3245" t="s">
        <v>114</v>
      </c>
      <c r="AB3245" t="s">
        <v>114</v>
      </c>
      <c r="AD3245" t="s">
        <v>114</v>
      </c>
      <c r="AE3245" t="s">
        <v>114</v>
      </c>
      <c r="AF3245" t="s">
        <v>114</v>
      </c>
      <c r="AG3245" t="s">
        <v>114</v>
      </c>
      <c r="AH3245" t="s">
        <v>114</v>
      </c>
      <c r="AI3245" t="s">
        <v>114</v>
      </c>
      <c r="AJ3245" t="s">
        <v>114</v>
      </c>
      <c r="AK3245" t="s">
        <v>114</v>
      </c>
      <c r="AL3245" t="s">
        <v>114</v>
      </c>
      <c r="AM3245" t="s">
        <v>114</v>
      </c>
      <c r="AN3245" t="s">
        <v>114</v>
      </c>
    </row>
    <row r="3246" spans="1:48" x14ac:dyDescent="0.45">
      <c r="A3246">
        <f t="shared" si="50"/>
        <v>0</v>
      </c>
      <c r="B3246" t="s">
        <v>3405</v>
      </c>
      <c r="C3246">
        <v>2</v>
      </c>
      <c r="D3246" t="s">
        <v>112</v>
      </c>
      <c r="E3246">
        <v>0</v>
      </c>
      <c r="F3246">
        <v>0</v>
      </c>
      <c r="G3246">
        <v>0</v>
      </c>
    </row>
    <row r="3247" spans="1:48" x14ac:dyDescent="0.45">
      <c r="A3247">
        <f t="shared" si="50"/>
        <v>0</v>
      </c>
      <c r="B3247" t="s">
        <v>3406</v>
      </c>
      <c r="C3247">
        <v>15</v>
      </c>
      <c r="D3247" t="s">
        <v>112</v>
      </c>
      <c r="E3247">
        <v>0</v>
      </c>
      <c r="F3247">
        <v>0</v>
      </c>
      <c r="G3247">
        <v>0</v>
      </c>
    </row>
    <row r="3248" spans="1:48" x14ac:dyDescent="0.45">
      <c r="A3248">
        <f t="shared" si="50"/>
        <v>1.9047619047619047</v>
      </c>
      <c r="B3248" t="s">
        <v>3407</v>
      </c>
      <c r="C3248">
        <v>9</v>
      </c>
      <c r="D3248" t="s">
        <v>112</v>
      </c>
      <c r="E3248">
        <v>0</v>
      </c>
      <c r="F3248">
        <v>0</v>
      </c>
      <c r="G3248">
        <v>0</v>
      </c>
      <c r="AU3248" t="s">
        <v>112</v>
      </c>
      <c r="AV3248" t="s">
        <v>112</v>
      </c>
    </row>
    <row r="3249" spans="1:97" x14ac:dyDescent="0.45">
      <c r="A3249">
        <f t="shared" si="50"/>
        <v>41.904761904761905</v>
      </c>
      <c r="B3249" t="s">
        <v>3408</v>
      </c>
      <c r="C3249">
        <v>9</v>
      </c>
      <c r="D3249" t="s">
        <v>112</v>
      </c>
      <c r="E3249">
        <v>0</v>
      </c>
      <c r="F3249">
        <v>0</v>
      </c>
      <c r="G3249">
        <v>0</v>
      </c>
      <c r="H3249">
        <v>0.60273224115371704</v>
      </c>
      <c r="I3249">
        <v>1.168123722076416</v>
      </c>
      <c r="J3249">
        <v>-1.886650085449219</v>
      </c>
      <c r="K3249">
        <v>1.020415186882019</v>
      </c>
      <c r="L3249">
        <v>1.336128830909729</v>
      </c>
      <c r="M3249">
        <v>0.26719143986701971</v>
      </c>
      <c r="N3249">
        <v>2.2357122898101811</v>
      </c>
      <c r="O3249">
        <v>-0.69847619533538818</v>
      </c>
      <c r="P3249">
        <v>-1.1401437520980831</v>
      </c>
      <c r="Q3249">
        <v>-0.39681294560432429</v>
      </c>
      <c r="R3249">
        <v>-0.41411390900611877</v>
      </c>
      <c r="S3249">
        <v>-1.476232051849365</v>
      </c>
      <c r="T3249">
        <v>0.30502030253410339</v>
      </c>
      <c r="U3249">
        <v>-5.8774976059794426E-3</v>
      </c>
      <c r="V3249">
        <v>-0.4434928297996521</v>
      </c>
      <c r="W3249" t="s">
        <v>114</v>
      </c>
      <c r="X3249" t="s">
        <v>114</v>
      </c>
      <c r="Y3249" t="s">
        <v>115</v>
      </c>
      <c r="Z3249" t="s">
        <v>114</v>
      </c>
      <c r="AA3249" t="s">
        <v>114</v>
      </c>
      <c r="AB3249" t="s">
        <v>115</v>
      </c>
      <c r="AD3249" t="s">
        <v>114</v>
      </c>
      <c r="AE3249" t="s">
        <v>114</v>
      </c>
      <c r="AF3249" t="s">
        <v>114</v>
      </c>
      <c r="AG3249" t="s">
        <v>114</v>
      </c>
      <c r="AH3249" t="s">
        <v>114</v>
      </c>
      <c r="AI3249" t="s">
        <v>114</v>
      </c>
      <c r="AJ3249" t="s">
        <v>114</v>
      </c>
      <c r="AK3249" t="s">
        <v>114</v>
      </c>
      <c r="AL3249" t="s">
        <v>114</v>
      </c>
      <c r="AM3249" t="s">
        <v>114</v>
      </c>
      <c r="AN3249" t="s">
        <v>114</v>
      </c>
      <c r="AP3249">
        <v>-0.43947580456733698</v>
      </c>
      <c r="AQ3249">
        <v>-0.36249217391014099</v>
      </c>
      <c r="AR3249">
        <v>1.159481883049011</v>
      </c>
      <c r="AS3249">
        <v>0.43569660186767578</v>
      </c>
      <c r="AT3249">
        <v>-0.57500773668289185</v>
      </c>
      <c r="BE3249" t="s">
        <v>112</v>
      </c>
      <c r="BO3249">
        <v>-0.62437278032302856</v>
      </c>
      <c r="BP3249">
        <v>-0.7789231538772583</v>
      </c>
      <c r="BQ3249">
        <v>-0.1020620688796043</v>
      </c>
      <c r="BR3249">
        <v>-0.31596529483795172</v>
      </c>
      <c r="BS3249">
        <v>-0.2331261932849884</v>
      </c>
      <c r="BT3249">
        <v>0</v>
      </c>
    </row>
    <row r="3250" spans="1:97" x14ac:dyDescent="0.45">
      <c r="A3250">
        <f t="shared" si="50"/>
        <v>0</v>
      </c>
      <c r="B3250" t="s">
        <v>3409</v>
      </c>
      <c r="C3250">
        <v>13</v>
      </c>
      <c r="D3250" t="s">
        <v>112</v>
      </c>
      <c r="E3250">
        <v>0</v>
      </c>
      <c r="F3250">
        <v>0</v>
      </c>
      <c r="G3250">
        <v>0</v>
      </c>
    </row>
    <row r="3251" spans="1:97" x14ac:dyDescent="0.45">
      <c r="A3251">
        <f t="shared" si="50"/>
        <v>0</v>
      </c>
      <c r="B3251" t="s">
        <v>3410</v>
      </c>
      <c r="C3251">
        <v>11</v>
      </c>
      <c r="D3251" t="s">
        <v>112</v>
      </c>
      <c r="E3251">
        <v>0</v>
      </c>
      <c r="F3251">
        <v>0</v>
      </c>
      <c r="G3251">
        <v>0</v>
      </c>
    </row>
    <row r="3252" spans="1:97" x14ac:dyDescent="0.45">
      <c r="A3252">
        <f t="shared" si="50"/>
        <v>0</v>
      </c>
      <c r="B3252" t="s">
        <v>3411</v>
      </c>
      <c r="C3252">
        <v>13</v>
      </c>
      <c r="D3252" t="s">
        <v>112</v>
      </c>
      <c r="E3252">
        <v>0</v>
      </c>
      <c r="F3252">
        <v>0</v>
      </c>
      <c r="G3252">
        <v>0</v>
      </c>
    </row>
    <row r="3253" spans="1:97" x14ac:dyDescent="0.45">
      <c r="A3253">
        <f t="shared" si="50"/>
        <v>0</v>
      </c>
      <c r="B3253" t="s">
        <v>3412</v>
      </c>
      <c r="C3253">
        <v>11</v>
      </c>
      <c r="D3253" t="s">
        <v>112</v>
      </c>
      <c r="E3253">
        <v>0</v>
      </c>
      <c r="F3253">
        <v>0</v>
      </c>
      <c r="G3253">
        <v>0</v>
      </c>
    </row>
    <row r="3254" spans="1:97" x14ac:dyDescent="0.45">
      <c r="A3254">
        <f t="shared" si="50"/>
        <v>45.714285714285715</v>
      </c>
      <c r="B3254" t="s">
        <v>3413</v>
      </c>
      <c r="C3254">
        <v>11</v>
      </c>
      <c r="D3254" t="s">
        <v>112</v>
      </c>
      <c r="E3254">
        <v>1</v>
      </c>
      <c r="F3254">
        <v>0</v>
      </c>
      <c r="G3254">
        <v>0</v>
      </c>
      <c r="H3254">
        <v>-0.70191663503646851</v>
      </c>
      <c r="I3254">
        <v>-0.39827582240104681</v>
      </c>
      <c r="J3254">
        <v>-1.4469869136810301</v>
      </c>
      <c r="K3254">
        <v>0.68383526802062988</v>
      </c>
      <c r="L3254">
        <v>-0.7795136570930481</v>
      </c>
      <c r="M3254">
        <v>-1.165688037872314</v>
      </c>
      <c r="N3254">
        <v>1.140353679656982</v>
      </c>
      <c r="O3254">
        <v>2.787474542856216E-3</v>
      </c>
      <c r="P3254">
        <v>-0.52922558784484863</v>
      </c>
      <c r="Q3254">
        <v>0.7531629204750061</v>
      </c>
      <c r="R3254">
        <v>9.1558672487735748E-2</v>
      </c>
      <c r="S3254">
        <v>0.30639868974685669</v>
      </c>
      <c r="T3254">
        <v>-0.50913912057876587</v>
      </c>
      <c r="U3254">
        <v>-1.4211815595626831</v>
      </c>
      <c r="W3254" t="s">
        <v>114</v>
      </c>
      <c r="X3254" t="s">
        <v>114</v>
      </c>
      <c r="Y3254" t="s">
        <v>114</v>
      </c>
      <c r="Z3254" t="s">
        <v>114</v>
      </c>
      <c r="AA3254" t="s">
        <v>114</v>
      </c>
      <c r="AB3254" t="s">
        <v>114</v>
      </c>
      <c r="AD3254" t="s">
        <v>114</v>
      </c>
      <c r="AE3254" t="s">
        <v>114</v>
      </c>
      <c r="AF3254" t="s">
        <v>114</v>
      </c>
      <c r="AG3254" t="s">
        <v>114</v>
      </c>
      <c r="AH3254" t="s">
        <v>114</v>
      </c>
      <c r="AI3254" t="s">
        <v>114</v>
      </c>
      <c r="AJ3254" t="s">
        <v>114</v>
      </c>
      <c r="AK3254" t="s">
        <v>114</v>
      </c>
      <c r="AL3254" t="s">
        <v>114</v>
      </c>
      <c r="AM3254" t="s">
        <v>114</v>
      </c>
      <c r="AN3254" t="s">
        <v>114</v>
      </c>
      <c r="AO3254">
        <v>1.355871438980103</v>
      </c>
      <c r="AP3254">
        <v>-0.29060900211334229</v>
      </c>
      <c r="AQ3254">
        <v>-0.39428436756134028</v>
      </c>
      <c r="AR3254">
        <v>-8.1113278865814209E-2</v>
      </c>
      <c r="AS3254">
        <v>-0.55294895172119141</v>
      </c>
      <c r="AT3254">
        <v>-0.21562790870666501</v>
      </c>
      <c r="AU3254" t="s">
        <v>112</v>
      </c>
      <c r="AV3254" t="s">
        <v>112</v>
      </c>
      <c r="AW3254">
        <v>-0.61438590288162231</v>
      </c>
      <c r="AX3254">
        <v>-0.27832621335983282</v>
      </c>
      <c r="AY3254">
        <v>-0.38676178455352778</v>
      </c>
      <c r="AZ3254">
        <v>-0.48099637031555181</v>
      </c>
      <c r="BA3254">
        <v>-0.58646315336227417</v>
      </c>
      <c r="BB3254">
        <v>-0.2786543071269989</v>
      </c>
      <c r="BC3254">
        <v>-0.73063766956329346</v>
      </c>
      <c r="CP3254">
        <v>-0.52848321199417114</v>
      </c>
      <c r="CS3254">
        <v>-0.41872593760490417</v>
      </c>
    </row>
    <row r="3255" spans="1:97" x14ac:dyDescent="0.45">
      <c r="A3255">
        <f t="shared" si="50"/>
        <v>0</v>
      </c>
      <c r="B3255" t="s">
        <v>3414</v>
      </c>
      <c r="C3255">
        <v>5</v>
      </c>
      <c r="D3255" t="s">
        <v>112</v>
      </c>
      <c r="E3255">
        <v>0</v>
      </c>
      <c r="F3255">
        <v>0</v>
      </c>
      <c r="G3255">
        <v>0</v>
      </c>
    </row>
    <row r="3256" spans="1:97" x14ac:dyDescent="0.45">
      <c r="A3256">
        <f t="shared" si="50"/>
        <v>1.9047619047619047</v>
      </c>
      <c r="B3256" t="s">
        <v>3415</v>
      </c>
      <c r="C3256">
        <v>9</v>
      </c>
      <c r="D3256" t="s">
        <v>112</v>
      </c>
      <c r="E3256">
        <v>0</v>
      </c>
      <c r="F3256">
        <v>0</v>
      </c>
      <c r="G3256">
        <v>0</v>
      </c>
      <c r="AU3256" t="s">
        <v>112</v>
      </c>
      <c r="AV3256" t="s">
        <v>112</v>
      </c>
    </row>
    <row r="3257" spans="1:97" x14ac:dyDescent="0.45">
      <c r="A3257">
        <f t="shared" si="50"/>
        <v>0</v>
      </c>
      <c r="B3257" t="s">
        <v>3416</v>
      </c>
      <c r="C3257">
        <v>7</v>
      </c>
      <c r="D3257" t="s">
        <v>126</v>
      </c>
      <c r="E3257">
        <v>0</v>
      </c>
      <c r="F3257">
        <v>0</v>
      </c>
      <c r="G3257">
        <v>0</v>
      </c>
    </row>
    <row r="3258" spans="1:97" x14ac:dyDescent="0.45">
      <c r="A3258">
        <f t="shared" si="50"/>
        <v>0</v>
      </c>
      <c r="B3258" t="s">
        <v>3417</v>
      </c>
      <c r="C3258">
        <v>3</v>
      </c>
      <c r="D3258" t="s">
        <v>112</v>
      </c>
      <c r="E3258">
        <v>0</v>
      </c>
      <c r="F3258">
        <v>0</v>
      </c>
      <c r="G3258">
        <v>0</v>
      </c>
    </row>
    <row r="3259" spans="1:97" x14ac:dyDescent="0.45">
      <c r="A3259">
        <f t="shared" si="50"/>
        <v>1.9047619047619047</v>
      </c>
      <c r="B3259" t="s">
        <v>3418</v>
      </c>
      <c r="C3259">
        <v>6</v>
      </c>
      <c r="D3259" t="s">
        <v>112</v>
      </c>
      <c r="E3259">
        <v>0</v>
      </c>
      <c r="F3259">
        <v>0</v>
      </c>
      <c r="G3259">
        <v>0</v>
      </c>
      <c r="AU3259" t="s">
        <v>112</v>
      </c>
      <c r="AV3259" t="s">
        <v>112</v>
      </c>
    </row>
    <row r="3260" spans="1:97" x14ac:dyDescent="0.45">
      <c r="A3260">
        <f t="shared" si="50"/>
        <v>2.8571428571428572</v>
      </c>
      <c r="B3260" t="s">
        <v>3419</v>
      </c>
      <c r="C3260">
        <v>0</v>
      </c>
      <c r="D3260" t="s">
        <v>112</v>
      </c>
      <c r="E3260">
        <v>0</v>
      </c>
      <c r="F3260">
        <v>0</v>
      </c>
      <c r="G3260">
        <v>0</v>
      </c>
      <c r="AU3260" t="s">
        <v>112</v>
      </c>
      <c r="AV3260" t="s">
        <v>112</v>
      </c>
      <c r="BE3260" t="s">
        <v>112</v>
      </c>
    </row>
    <row r="3261" spans="1:97" x14ac:dyDescent="0.45">
      <c r="A3261">
        <f t="shared" si="50"/>
        <v>16.19047619047619</v>
      </c>
      <c r="B3261" t="s">
        <v>3420</v>
      </c>
      <c r="C3261">
        <v>19</v>
      </c>
      <c r="D3261" t="s">
        <v>112</v>
      </c>
      <c r="E3261">
        <v>0</v>
      </c>
      <c r="F3261">
        <v>0</v>
      </c>
      <c r="G3261">
        <v>0</v>
      </c>
      <c r="W3261" t="s">
        <v>114</v>
      </c>
      <c r="X3261" t="s">
        <v>114</v>
      </c>
      <c r="Y3261" t="s">
        <v>114</v>
      </c>
      <c r="Z3261" t="s">
        <v>114</v>
      </c>
      <c r="AA3261" t="s">
        <v>114</v>
      </c>
      <c r="AB3261" t="s">
        <v>115</v>
      </c>
      <c r="AD3261" t="s">
        <v>114</v>
      </c>
      <c r="AE3261" t="s">
        <v>114</v>
      </c>
      <c r="AF3261" t="s">
        <v>114</v>
      </c>
      <c r="AG3261" t="s">
        <v>114</v>
      </c>
      <c r="AH3261" t="s">
        <v>114</v>
      </c>
      <c r="AI3261" t="s">
        <v>114</v>
      </c>
      <c r="AJ3261" t="s">
        <v>114</v>
      </c>
      <c r="AK3261" t="s">
        <v>114</v>
      </c>
      <c r="AL3261" t="s">
        <v>114</v>
      </c>
      <c r="AM3261" t="s">
        <v>114</v>
      </c>
      <c r="AN3261" t="s">
        <v>114</v>
      </c>
    </row>
    <row r="3262" spans="1:97" x14ac:dyDescent="0.45">
      <c r="A3262">
        <f t="shared" si="50"/>
        <v>16.19047619047619</v>
      </c>
      <c r="B3262" t="s">
        <v>3421</v>
      </c>
      <c r="C3262">
        <v>7</v>
      </c>
      <c r="D3262" t="s">
        <v>112</v>
      </c>
      <c r="E3262">
        <v>0</v>
      </c>
      <c r="F3262">
        <v>0</v>
      </c>
      <c r="G3262">
        <v>0</v>
      </c>
      <c r="W3262" t="s">
        <v>114</v>
      </c>
      <c r="X3262" t="s">
        <v>114</v>
      </c>
      <c r="Y3262" t="s">
        <v>114</v>
      </c>
      <c r="Z3262" t="s">
        <v>114</v>
      </c>
      <c r="AA3262" t="s">
        <v>114</v>
      </c>
      <c r="AB3262" t="s">
        <v>114</v>
      </c>
      <c r="AD3262" t="s">
        <v>114</v>
      </c>
      <c r="AE3262" t="s">
        <v>114</v>
      </c>
      <c r="AF3262" t="s">
        <v>114</v>
      </c>
      <c r="AG3262" t="s">
        <v>114</v>
      </c>
      <c r="AH3262" t="s">
        <v>114</v>
      </c>
      <c r="AI3262" t="s">
        <v>114</v>
      </c>
      <c r="AJ3262" t="s">
        <v>114</v>
      </c>
      <c r="AK3262" t="s">
        <v>114</v>
      </c>
      <c r="AL3262" t="s">
        <v>114</v>
      </c>
      <c r="AM3262" t="s">
        <v>114</v>
      </c>
      <c r="AN3262" t="s">
        <v>114</v>
      </c>
    </row>
    <row r="3263" spans="1:97" x14ac:dyDescent="0.45">
      <c r="A3263">
        <f t="shared" si="50"/>
        <v>15.238095238095237</v>
      </c>
      <c r="B3263" t="s">
        <v>3422</v>
      </c>
      <c r="C3263">
        <v>5</v>
      </c>
      <c r="D3263" t="s">
        <v>112</v>
      </c>
      <c r="E3263">
        <v>0</v>
      </c>
      <c r="F3263">
        <v>0</v>
      </c>
      <c r="G3263">
        <v>0</v>
      </c>
      <c r="H3263">
        <v>0.67139780521392822</v>
      </c>
      <c r="I3263">
        <v>1.0428118705749509</v>
      </c>
      <c r="J3263">
        <v>0.81413877010345459</v>
      </c>
      <c r="K3263">
        <v>0.79602891206741333</v>
      </c>
      <c r="L3263">
        <v>0.34882894158363342</v>
      </c>
      <c r="M3263">
        <v>1.12009584903717</v>
      </c>
      <c r="N3263">
        <v>1.5386641025543211</v>
      </c>
      <c r="O3263">
        <v>-0.74856644868850708</v>
      </c>
      <c r="P3263">
        <v>0.69261074066162109</v>
      </c>
      <c r="Q3263">
        <v>1.1190634965896611</v>
      </c>
      <c r="R3263">
        <v>-0.1191382259130478</v>
      </c>
      <c r="S3263">
        <v>0.44660645723342901</v>
      </c>
      <c r="T3263">
        <v>-3.6401465535163879E-2</v>
      </c>
      <c r="U3263">
        <v>-0.89044231176376343</v>
      </c>
      <c r="AO3263">
        <v>-0.99604910612106323</v>
      </c>
      <c r="AQ3263">
        <v>-0.53536224365234375</v>
      </c>
    </row>
    <row r="3264" spans="1:97" x14ac:dyDescent="0.45">
      <c r="A3264">
        <f t="shared" si="50"/>
        <v>1.9047619047619047</v>
      </c>
      <c r="B3264" t="s">
        <v>3423</v>
      </c>
      <c r="C3264">
        <v>13</v>
      </c>
      <c r="D3264" t="s">
        <v>126</v>
      </c>
      <c r="E3264">
        <v>0</v>
      </c>
      <c r="F3264">
        <v>0</v>
      </c>
      <c r="G3264">
        <v>0</v>
      </c>
      <c r="AU3264" t="s">
        <v>112</v>
      </c>
      <c r="AV3264" t="s">
        <v>112</v>
      </c>
    </row>
    <row r="3265" spans="1:93" x14ac:dyDescent="0.45">
      <c r="A3265">
        <f t="shared" si="50"/>
        <v>0</v>
      </c>
      <c r="B3265" t="s">
        <v>3424</v>
      </c>
      <c r="C3265">
        <v>8</v>
      </c>
      <c r="D3265" t="s">
        <v>112</v>
      </c>
      <c r="E3265">
        <v>0</v>
      </c>
      <c r="F3265">
        <v>0</v>
      </c>
      <c r="G3265">
        <v>0</v>
      </c>
    </row>
    <row r="3266" spans="1:93" x14ac:dyDescent="0.45">
      <c r="A3266">
        <f t="shared" si="50"/>
        <v>0</v>
      </c>
      <c r="B3266" t="s">
        <v>3425</v>
      </c>
      <c r="C3266">
        <v>9</v>
      </c>
      <c r="D3266" t="s">
        <v>112</v>
      </c>
      <c r="E3266">
        <v>0</v>
      </c>
      <c r="F3266">
        <v>0</v>
      </c>
      <c r="G3266">
        <v>0</v>
      </c>
    </row>
    <row r="3267" spans="1:93" x14ac:dyDescent="0.45">
      <c r="A3267">
        <f t="shared" si="50"/>
        <v>0</v>
      </c>
      <c r="B3267" t="s">
        <v>3426</v>
      </c>
      <c r="C3267">
        <v>6</v>
      </c>
      <c r="D3267" t="s">
        <v>112</v>
      </c>
      <c r="E3267">
        <v>0</v>
      </c>
      <c r="F3267">
        <v>0</v>
      </c>
      <c r="G3267">
        <v>0</v>
      </c>
    </row>
    <row r="3268" spans="1:93" x14ac:dyDescent="0.45">
      <c r="A3268">
        <f t="shared" ref="A3268:A3331" si="51">COUNTA(H3268:DH3268)*100/105</f>
        <v>16.19047619047619</v>
      </c>
      <c r="B3268" t="s">
        <v>3427</v>
      </c>
      <c r="C3268">
        <v>16</v>
      </c>
      <c r="D3268" t="s">
        <v>112</v>
      </c>
      <c r="E3268">
        <v>0</v>
      </c>
      <c r="F3268">
        <v>0</v>
      </c>
      <c r="G3268">
        <v>0</v>
      </c>
      <c r="W3268" t="s">
        <v>114</v>
      </c>
      <c r="X3268" t="s">
        <v>114</v>
      </c>
      <c r="Y3268" t="s">
        <v>114</v>
      </c>
      <c r="Z3268" t="s">
        <v>114</v>
      </c>
      <c r="AA3268" t="s">
        <v>114</v>
      </c>
      <c r="AB3268" t="s">
        <v>115</v>
      </c>
      <c r="AD3268" t="s">
        <v>114</v>
      </c>
      <c r="AE3268" t="s">
        <v>114</v>
      </c>
      <c r="AF3268" t="s">
        <v>114</v>
      </c>
      <c r="AG3268" t="s">
        <v>114</v>
      </c>
      <c r="AH3268" t="s">
        <v>114</v>
      </c>
      <c r="AI3268" t="s">
        <v>114</v>
      </c>
      <c r="AJ3268" t="s">
        <v>114</v>
      </c>
      <c r="AK3268" t="s">
        <v>114</v>
      </c>
      <c r="AL3268" t="s">
        <v>114</v>
      </c>
      <c r="AM3268" t="s">
        <v>114</v>
      </c>
      <c r="AN3268" t="s">
        <v>114</v>
      </c>
    </row>
    <row r="3269" spans="1:93" x14ac:dyDescent="0.45">
      <c r="A3269">
        <f t="shared" si="51"/>
        <v>2.8571428571428572</v>
      </c>
      <c r="B3269" t="s">
        <v>3428</v>
      </c>
      <c r="C3269">
        <v>2</v>
      </c>
      <c r="D3269" t="s">
        <v>112</v>
      </c>
      <c r="E3269">
        <v>0</v>
      </c>
      <c r="F3269">
        <v>0</v>
      </c>
      <c r="G3269">
        <v>0</v>
      </c>
      <c r="AU3269" t="s">
        <v>112</v>
      </c>
      <c r="AV3269" t="s">
        <v>112</v>
      </c>
      <c r="BE3269" t="s">
        <v>112</v>
      </c>
    </row>
    <row r="3270" spans="1:93" x14ac:dyDescent="0.45">
      <c r="A3270">
        <f t="shared" si="51"/>
        <v>1.9047619047619047</v>
      </c>
      <c r="B3270" t="s">
        <v>3429</v>
      </c>
      <c r="C3270">
        <v>5</v>
      </c>
      <c r="D3270" t="s">
        <v>112</v>
      </c>
      <c r="E3270">
        <v>0</v>
      </c>
      <c r="F3270">
        <v>0</v>
      </c>
      <c r="G3270">
        <v>0</v>
      </c>
      <c r="AU3270" t="s">
        <v>112</v>
      </c>
      <c r="AV3270" t="s">
        <v>112</v>
      </c>
    </row>
    <row r="3271" spans="1:93" x14ac:dyDescent="0.45">
      <c r="A3271">
        <f t="shared" si="51"/>
        <v>0</v>
      </c>
      <c r="B3271" t="s">
        <v>3430</v>
      </c>
      <c r="C3271">
        <v>16</v>
      </c>
      <c r="D3271" t="s">
        <v>112</v>
      </c>
      <c r="E3271">
        <v>0</v>
      </c>
      <c r="F3271">
        <v>0</v>
      </c>
      <c r="G3271">
        <v>0</v>
      </c>
    </row>
    <row r="3272" spans="1:93" x14ac:dyDescent="0.45">
      <c r="A3272">
        <f t="shared" si="51"/>
        <v>17.142857142857142</v>
      </c>
      <c r="B3272" t="s">
        <v>3431</v>
      </c>
      <c r="C3272">
        <v>11</v>
      </c>
      <c r="D3272" t="s">
        <v>112</v>
      </c>
      <c r="E3272">
        <v>0</v>
      </c>
      <c r="F3272">
        <v>0</v>
      </c>
      <c r="G3272">
        <v>0</v>
      </c>
      <c r="H3272">
        <v>-0.70191663503646851</v>
      </c>
      <c r="I3272">
        <v>-1.0874918699264531</v>
      </c>
      <c r="J3272">
        <v>0.63827347755432129</v>
      </c>
      <c r="K3272">
        <v>-0.99906307458877563</v>
      </c>
      <c r="L3272">
        <v>-0.63847094774246216</v>
      </c>
      <c r="M3272">
        <v>1.4015543460845949</v>
      </c>
      <c r="N3272">
        <v>-1.8469917774200439</v>
      </c>
      <c r="O3272">
        <v>0.55378013849258423</v>
      </c>
      <c r="P3272">
        <v>-0.83468472957611084</v>
      </c>
      <c r="Q3272">
        <v>-0.86725723743438721</v>
      </c>
      <c r="R3272">
        <v>-0.20341700315475461</v>
      </c>
      <c r="S3272">
        <v>-3.4103158861398697E-2</v>
      </c>
      <c r="T3272">
        <v>-0.2727702260017395</v>
      </c>
      <c r="U3272">
        <v>0.43640488386154169</v>
      </c>
      <c r="AO3272">
        <v>-1.1189718246459961</v>
      </c>
      <c r="AQ3272">
        <v>-0.42806360125541693</v>
      </c>
      <c r="AU3272" t="s">
        <v>112</v>
      </c>
      <c r="AV3272" t="s">
        <v>112</v>
      </c>
    </row>
    <row r="3273" spans="1:93" x14ac:dyDescent="0.45">
      <c r="A3273">
        <f t="shared" si="51"/>
        <v>25.714285714285715</v>
      </c>
      <c r="B3273" t="s">
        <v>3432</v>
      </c>
      <c r="C3273">
        <v>13</v>
      </c>
      <c r="D3273" t="s">
        <v>112</v>
      </c>
      <c r="E3273">
        <v>0</v>
      </c>
      <c r="F3273">
        <v>0</v>
      </c>
      <c r="G3273">
        <v>0</v>
      </c>
      <c r="H3273">
        <v>0.41962385177612299</v>
      </c>
      <c r="I3273">
        <v>0.47890773415565491</v>
      </c>
      <c r="J3273">
        <v>1.3291729688644409</v>
      </c>
      <c r="K3273">
        <v>-0.99906307458877563</v>
      </c>
      <c r="L3273">
        <v>0.47224172949790949</v>
      </c>
      <c r="M3273">
        <v>-0.67100346088409424</v>
      </c>
      <c r="N3273">
        <v>0.34372523427009583</v>
      </c>
      <c r="O3273">
        <v>1.16599440574646</v>
      </c>
      <c r="P3273">
        <v>-1.1401437520980831</v>
      </c>
      <c r="Q3273">
        <v>-8.3183065056800842E-2</v>
      </c>
      <c r="R3273">
        <v>-0.83550769090652466</v>
      </c>
      <c r="S3273">
        <v>-0.25442793965339661</v>
      </c>
      <c r="T3273">
        <v>-1.5334043502807619</v>
      </c>
      <c r="U3273">
        <v>0.34794807434082031</v>
      </c>
      <c r="V3273">
        <v>-0.1103636100888252</v>
      </c>
      <c r="AP3273">
        <v>-6.7308790981769562E-2</v>
      </c>
      <c r="AR3273">
        <v>1.469630360603333</v>
      </c>
      <c r="AS3273">
        <v>-0.80011016130447388</v>
      </c>
      <c r="AT3273">
        <v>-0.57500773668289185</v>
      </c>
      <c r="BO3273">
        <v>-0.62437278032302856</v>
      </c>
      <c r="BP3273">
        <v>0.81250172853469849</v>
      </c>
      <c r="BQ3273">
        <v>-0.1020620688796043</v>
      </c>
      <c r="BR3273">
        <v>-0.31596529483795172</v>
      </c>
      <c r="BS3273">
        <v>-0.2331261932849884</v>
      </c>
      <c r="BT3273">
        <v>0</v>
      </c>
      <c r="CN3273">
        <v>-1.1751765012741091</v>
      </c>
      <c r="CO3273">
        <v>-0.66542178392410278</v>
      </c>
    </row>
    <row r="3274" spans="1:93" x14ac:dyDescent="0.45">
      <c r="A3274">
        <f t="shared" si="51"/>
        <v>0</v>
      </c>
      <c r="B3274" t="s">
        <v>3433</v>
      </c>
      <c r="C3274">
        <v>11</v>
      </c>
      <c r="D3274" t="s">
        <v>112</v>
      </c>
      <c r="E3274">
        <v>0</v>
      </c>
      <c r="F3274">
        <v>0</v>
      </c>
      <c r="G3274">
        <v>0</v>
      </c>
    </row>
    <row r="3275" spans="1:93" x14ac:dyDescent="0.45">
      <c r="A3275">
        <f t="shared" si="51"/>
        <v>0</v>
      </c>
      <c r="B3275" t="s">
        <v>3434</v>
      </c>
      <c r="C3275">
        <v>7</v>
      </c>
      <c r="D3275" t="s">
        <v>112</v>
      </c>
      <c r="E3275">
        <v>0</v>
      </c>
      <c r="F3275">
        <v>0</v>
      </c>
      <c r="G3275">
        <v>0</v>
      </c>
    </row>
    <row r="3276" spans="1:93" x14ac:dyDescent="0.45">
      <c r="A3276">
        <f t="shared" si="51"/>
        <v>0</v>
      </c>
      <c r="B3276" t="s">
        <v>3435</v>
      </c>
      <c r="C3276">
        <v>14</v>
      </c>
      <c r="D3276" t="s">
        <v>112</v>
      </c>
      <c r="E3276">
        <v>0</v>
      </c>
      <c r="F3276">
        <v>0</v>
      </c>
      <c r="G3276">
        <v>0</v>
      </c>
    </row>
    <row r="3277" spans="1:93" x14ac:dyDescent="0.45">
      <c r="A3277">
        <f t="shared" si="51"/>
        <v>0</v>
      </c>
      <c r="B3277" t="s">
        <v>3436</v>
      </c>
      <c r="C3277">
        <v>6</v>
      </c>
      <c r="D3277" t="s">
        <v>112</v>
      </c>
      <c r="E3277">
        <v>0</v>
      </c>
      <c r="F3277">
        <v>0</v>
      </c>
      <c r="G3277">
        <v>0</v>
      </c>
    </row>
    <row r="3278" spans="1:93" x14ac:dyDescent="0.45">
      <c r="A3278">
        <f t="shared" si="51"/>
        <v>0</v>
      </c>
      <c r="B3278" t="s">
        <v>3437</v>
      </c>
      <c r="C3278">
        <v>17</v>
      </c>
      <c r="D3278" t="s">
        <v>112</v>
      </c>
      <c r="E3278">
        <v>0</v>
      </c>
      <c r="F3278">
        <v>0</v>
      </c>
      <c r="G3278">
        <v>0</v>
      </c>
    </row>
    <row r="3279" spans="1:93" x14ac:dyDescent="0.45">
      <c r="A3279">
        <f t="shared" si="51"/>
        <v>0</v>
      </c>
      <c r="B3279" t="s">
        <v>3438</v>
      </c>
      <c r="C3279">
        <v>0</v>
      </c>
      <c r="D3279" t="s">
        <v>112</v>
      </c>
      <c r="E3279">
        <v>0</v>
      </c>
      <c r="F3279">
        <v>0</v>
      </c>
      <c r="G3279">
        <v>0</v>
      </c>
    </row>
    <row r="3280" spans="1:93" x14ac:dyDescent="0.45">
      <c r="A3280">
        <f t="shared" si="51"/>
        <v>18.095238095238095</v>
      </c>
      <c r="B3280" t="s">
        <v>3439</v>
      </c>
      <c r="C3280">
        <v>9</v>
      </c>
      <c r="D3280" t="s">
        <v>112</v>
      </c>
      <c r="E3280">
        <v>0</v>
      </c>
      <c r="F3280">
        <v>0</v>
      </c>
      <c r="G3280">
        <v>0</v>
      </c>
      <c r="W3280" t="s">
        <v>114</v>
      </c>
      <c r="X3280" t="s">
        <v>114</v>
      </c>
      <c r="Y3280" t="s">
        <v>114</v>
      </c>
      <c r="Z3280" t="s">
        <v>114</v>
      </c>
      <c r="AA3280" t="s">
        <v>114</v>
      </c>
      <c r="AB3280" t="s">
        <v>114</v>
      </c>
      <c r="AD3280" t="s">
        <v>114</v>
      </c>
      <c r="AE3280" t="s">
        <v>114</v>
      </c>
      <c r="AF3280" t="s">
        <v>114</v>
      </c>
      <c r="AG3280" t="s">
        <v>114</v>
      </c>
      <c r="AH3280" t="s">
        <v>114</v>
      </c>
      <c r="AI3280" t="s">
        <v>114</v>
      </c>
      <c r="AJ3280" t="s">
        <v>114</v>
      </c>
      <c r="AK3280" t="s">
        <v>114</v>
      </c>
      <c r="AL3280" t="s">
        <v>114</v>
      </c>
      <c r="AM3280" t="s">
        <v>114</v>
      </c>
      <c r="AN3280" t="s">
        <v>114</v>
      </c>
      <c r="AU3280" t="s">
        <v>112</v>
      </c>
      <c r="AV3280" t="s">
        <v>112</v>
      </c>
    </row>
    <row r="3281" spans="1:97" x14ac:dyDescent="0.45">
      <c r="A3281">
        <f t="shared" si="51"/>
        <v>2.8571428571428572</v>
      </c>
      <c r="B3281" t="s">
        <v>3440</v>
      </c>
      <c r="C3281">
        <v>4</v>
      </c>
      <c r="D3281" t="s">
        <v>112</v>
      </c>
      <c r="E3281">
        <v>0</v>
      </c>
      <c r="F3281">
        <v>0</v>
      </c>
      <c r="G3281">
        <v>0</v>
      </c>
      <c r="AU3281" t="s">
        <v>112</v>
      </c>
      <c r="AV3281" t="s">
        <v>112</v>
      </c>
      <c r="BE3281" t="s">
        <v>126</v>
      </c>
    </row>
    <row r="3282" spans="1:97" x14ac:dyDescent="0.45">
      <c r="A3282">
        <f t="shared" si="51"/>
        <v>1.9047619047619047</v>
      </c>
      <c r="B3282" t="s">
        <v>3441</v>
      </c>
      <c r="C3282">
        <v>1</v>
      </c>
      <c r="D3282" t="s">
        <v>112</v>
      </c>
      <c r="E3282">
        <v>0</v>
      </c>
      <c r="F3282">
        <v>0</v>
      </c>
      <c r="G3282">
        <v>0</v>
      </c>
      <c r="AU3282" t="s">
        <v>126</v>
      </c>
      <c r="AV3282" t="s">
        <v>112</v>
      </c>
    </row>
    <row r="3283" spans="1:97" x14ac:dyDescent="0.45">
      <c r="A3283">
        <f t="shared" si="51"/>
        <v>0</v>
      </c>
      <c r="B3283" t="s">
        <v>3442</v>
      </c>
      <c r="C3283">
        <v>7</v>
      </c>
      <c r="D3283" t="s">
        <v>112</v>
      </c>
      <c r="E3283">
        <v>0</v>
      </c>
      <c r="F3283">
        <v>0</v>
      </c>
      <c r="G3283">
        <v>0</v>
      </c>
    </row>
    <row r="3284" spans="1:97" x14ac:dyDescent="0.45">
      <c r="A3284">
        <f t="shared" si="51"/>
        <v>0</v>
      </c>
      <c r="B3284" t="s">
        <v>3443</v>
      </c>
      <c r="C3284">
        <v>4</v>
      </c>
      <c r="D3284" t="s">
        <v>126</v>
      </c>
      <c r="E3284">
        <v>0</v>
      </c>
      <c r="F3284">
        <v>0</v>
      </c>
      <c r="G3284">
        <v>0</v>
      </c>
    </row>
    <row r="3285" spans="1:97" x14ac:dyDescent="0.45">
      <c r="A3285">
        <f t="shared" si="51"/>
        <v>49.523809523809526</v>
      </c>
      <c r="B3285" t="s">
        <v>3444</v>
      </c>
      <c r="C3285">
        <v>6</v>
      </c>
      <c r="D3285" t="s">
        <v>112</v>
      </c>
      <c r="E3285">
        <v>0</v>
      </c>
      <c r="F3285">
        <v>0</v>
      </c>
      <c r="G3285">
        <v>0</v>
      </c>
      <c r="H3285">
        <v>-0.51880735158920288</v>
      </c>
      <c r="I3285">
        <v>-0.46093204617500311</v>
      </c>
      <c r="J3285">
        <v>-1.5600432157516479</v>
      </c>
      <c r="K3285">
        <v>-1.223449230194092</v>
      </c>
      <c r="L3285">
        <v>-0.93818706274032593</v>
      </c>
      <c r="M3285">
        <v>-7.3970332741737366E-2</v>
      </c>
      <c r="N3285">
        <v>0.14457190036773679</v>
      </c>
      <c r="O3285">
        <v>-1.3635634183883669</v>
      </c>
      <c r="P3285">
        <v>-1.1401437520980831</v>
      </c>
      <c r="Q3285">
        <v>1.01452100276947</v>
      </c>
      <c r="R3285">
        <v>7.2798938490450382E-3</v>
      </c>
      <c r="S3285">
        <v>1.067522406578064</v>
      </c>
      <c r="T3285">
        <v>-0.22024387121200559</v>
      </c>
      <c r="U3285">
        <v>-0.89044231176376343</v>
      </c>
      <c r="W3285" t="s">
        <v>114</v>
      </c>
      <c r="X3285" t="s">
        <v>114</v>
      </c>
      <c r="Y3285" t="s">
        <v>115</v>
      </c>
      <c r="Z3285" t="s">
        <v>114</v>
      </c>
      <c r="AA3285" t="s">
        <v>114</v>
      </c>
      <c r="AB3285" t="s">
        <v>114</v>
      </c>
      <c r="AD3285" t="s">
        <v>114</v>
      </c>
      <c r="AE3285" t="s">
        <v>114</v>
      </c>
      <c r="AF3285" t="s">
        <v>114</v>
      </c>
      <c r="AG3285" t="s">
        <v>114</v>
      </c>
      <c r="AH3285" t="s">
        <v>114</v>
      </c>
      <c r="AI3285" t="s">
        <v>114</v>
      </c>
      <c r="AJ3285" t="s">
        <v>114</v>
      </c>
      <c r="AK3285" t="s">
        <v>114</v>
      </c>
      <c r="AL3285" t="s">
        <v>114</v>
      </c>
      <c r="AM3285" t="s">
        <v>114</v>
      </c>
      <c r="AN3285" t="s">
        <v>114</v>
      </c>
      <c r="AP3285">
        <v>-0.66277605295181274</v>
      </c>
      <c r="AR3285">
        <v>-0.18449631333351141</v>
      </c>
      <c r="AS3285">
        <v>0.18853533267974851</v>
      </c>
      <c r="AT3285">
        <v>1.221891522407532</v>
      </c>
      <c r="AU3285" t="s">
        <v>126</v>
      </c>
      <c r="AV3285" t="s">
        <v>112</v>
      </c>
      <c r="AW3285">
        <v>-0.47656255960464478</v>
      </c>
      <c r="AX3285">
        <v>-0.39445245265960688</v>
      </c>
      <c r="AY3285">
        <v>-0.37553107738494867</v>
      </c>
      <c r="AZ3285">
        <v>-0.48099637031555181</v>
      </c>
      <c r="BA3285">
        <v>-0.58646315336227417</v>
      </c>
      <c r="BB3285">
        <v>-0.2786543071269989</v>
      </c>
      <c r="BC3285">
        <v>-0.83721983432769775</v>
      </c>
      <c r="BO3285">
        <v>-0.3074488639831543</v>
      </c>
      <c r="BP3285">
        <v>1.6789259389042851E-2</v>
      </c>
      <c r="BQ3285">
        <v>-0.1020620688796043</v>
      </c>
      <c r="BR3285">
        <v>-0.31596529483795172</v>
      </c>
      <c r="BS3285">
        <v>-0.2331261932849884</v>
      </c>
      <c r="BT3285">
        <v>0</v>
      </c>
      <c r="CP3285">
        <v>-1.0423551797866819</v>
      </c>
      <c r="CS3285">
        <v>-0.42950233817100519</v>
      </c>
    </row>
    <row r="3286" spans="1:97" x14ac:dyDescent="0.45">
      <c r="A3286">
        <f t="shared" si="51"/>
        <v>1.9047619047619047</v>
      </c>
      <c r="B3286" t="s">
        <v>3445</v>
      </c>
      <c r="C3286">
        <v>14</v>
      </c>
      <c r="D3286" t="s">
        <v>126</v>
      </c>
      <c r="E3286">
        <v>0</v>
      </c>
      <c r="F3286">
        <v>0</v>
      </c>
      <c r="G3286">
        <v>0</v>
      </c>
      <c r="AU3286" t="s">
        <v>112</v>
      </c>
      <c r="AV3286" t="s">
        <v>112</v>
      </c>
    </row>
    <row r="3287" spans="1:97" x14ac:dyDescent="0.45">
      <c r="A3287">
        <f t="shared" si="51"/>
        <v>0</v>
      </c>
      <c r="B3287" t="s">
        <v>3446</v>
      </c>
      <c r="C3287">
        <v>19</v>
      </c>
      <c r="D3287" t="s">
        <v>112</v>
      </c>
      <c r="E3287">
        <v>0</v>
      </c>
      <c r="F3287">
        <v>0</v>
      </c>
      <c r="G3287">
        <v>0</v>
      </c>
    </row>
    <row r="3288" spans="1:97" x14ac:dyDescent="0.45">
      <c r="A3288">
        <f t="shared" si="51"/>
        <v>0</v>
      </c>
      <c r="B3288" t="s">
        <v>3447</v>
      </c>
      <c r="C3288">
        <v>1</v>
      </c>
      <c r="D3288" t="s">
        <v>112</v>
      </c>
      <c r="E3288">
        <v>0</v>
      </c>
      <c r="F3288">
        <v>0</v>
      </c>
      <c r="G3288">
        <v>0</v>
      </c>
    </row>
    <row r="3289" spans="1:97" x14ac:dyDescent="0.45">
      <c r="A3289">
        <f t="shared" si="51"/>
        <v>0</v>
      </c>
      <c r="B3289" t="s">
        <v>3448</v>
      </c>
      <c r="C3289">
        <v>2</v>
      </c>
      <c r="D3289" t="s">
        <v>112</v>
      </c>
      <c r="E3289">
        <v>0</v>
      </c>
      <c r="F3289">
        <v>0</v>
      </c>
      <c r="G3289">
        <v>0</v>
      </c>
    </row>
    <row r="3290" spans="1:97" x14ac:dyDescent="0.45">
      <c r="A3290">
        <f t="shared" si="51"/>
        <v>0</v>
      </c>
      <c r="B3290" t="s">
        <v>3449</v>
      </c>
      <c r="C3290">
        <v>9</v>
      </c>
      <c r="D3290" t="s">
        <v>112</v>
      </c>
      <c r="E3290">
        <v>0</v>
      </c>
      <c r="F3290">
        <v>0</v>
      </c>
      <c r="G3290">
        <v>0</v>
      </c>
    </row>
    <row r="3291" spans="1:97" x14ac:dyDescent="0.45">
      <c r="A3291">
        <f t="shared" si="51"/>
        <v>0</v>
      </c>
      <c r="B3291" t="s">
        <v>3450</v>
      </c>
      <c r="C3291">
        <v>18</v>
      </c>
      <c r="D3291" t="s">
        <v>112</v>
      </c>
      <c r="E3291">
        <v>0</v>
      </c>
      <c r="F3291">
        <v>0</v>
      </c>
      <c r="G3291">
        <v>0</v>
      </c>
    </row>
    <row r="3292" spans="1:97" x14ac:dyDescent="0.45">
      <c r="A3292">
        <f t="shared" si="51"/>
        <v>1.9047619047619047</v>
      </c>
      <c r="B3292" t="s">
        <v>3451</v>
      </c>
      <c r="C3292">
        <v>6</v>
      </c>
      <c r="D3292" t="s">
        <v>112</v>
      </c>
      <c r="E3292">
        <v>0</v>
      </c>
      <c r="F3292">
        <v>0</v>
      </c>
      <c r="G3292">
        <v>0</v>
      </c>
      <c r="AU3292" t="s">
        <v>112</v>
      </c>
      <c r="AV3292" t="s">
        <v>112</v>
      </c>
    </row>
    <row r="3293" spans="1:97" x14ac:dyDescent="0.45">
      <c r="A3293">
        <f t="shared" si="51"/>
        <v>16.19047619047619</v>
      </c>
      <c r="B3293" t="s">
        <v>3452</v>
      </c>
      <c r="C3293">
        <v>7</v>
      </c>
      <c r="D3293" t="s">
        <v>112</v>
      </c>
      <c r="E3293">
        <v>0</v>
      </c>
      <c r="F3293">
        <v>0</v>
      </c>
      <c r="G3293">
        <v>0</v>
      </c>
      <c r="W3293" t="s">
        <v>114</v>
      </c>
      <c r="X3293" t="s">
        <v>114</v>
      </c>
      <c r="Y3293" t="s">
        <v>114</v>
      </c>
      <c r="Z3293" t="s">
        <v>114</v>
      </c>
      <c r="AA3293" t="s">
        <v>114</v>
      </c>
      <c r="AB3293" t="s">
        <v>115</v>
      </c>
      <c r="AD3293" t="s">
        <v>114</v>
      </c>
      <c r="AE3293" t="s">
        <v>114</v>
      </c>
      <c r="AF3293" t="s">
        <v>114</v>
      </c>
      <c r="AG3293" t="s">
        <v>114</v>
      </c>
      <c r="AH3293" t="s">
        <v>114</v>
      </c>
      <c r="AI3293" t="s">
        <v>114</v>
      </c>
      <c r="AJ3293" t="s">
        <v>114</v>
      </c>
      <c r="AK3293" t="s">
        <v>114</v>
      </c>
      <c r="AL3293" t="s">
        <v>114</v>
      </c>
      <c r="AM3293" t="s">
        <v>114</v>
      </c>
      <c r="AN3293" t="s">
        <v>114</v>
      </c>
    </row>
    <row r="3294" spans="1:97" x14ac:dyDescent="0.45">
      <c r="A3294">
        <f t="shared" si="51"/>
        <v>0</v>
      </c>
      <c r="B3294" t="s">
        <v>3453</v>
      </c>
      <c r="C3294">
        <v>10</v>
      </c>
      <c r="D3294" t="s">
        <v>112</v>
      </c>
      <c r="E3294">
        <v>0</v>
      </c>
      <c r="F3294">
        <v>0</v>
      </c>
      <c r="G3294">
        <v>0</v>
      </c>
    </row>
    <row r="3295" spans="1:97" x14ac:dyDescent="0.45">
      <c r="A3295">
        <f t="shared" si="51"/>
        <v>0</v>
      </c>
      <c r="B3295" t="s">
        <v>3454</v>
      </c>
      <c r="C3295">
        <v>18</v>
      </c>
      <c r="D3295" t="s">
        <v>112</v>
      </c>
      <c r="E3295">
        <v>0</v>
      </c>
      <c r="F3295">
        <v>0</v>
      </c>
      <c r="G3295">
        <v>0</v>
      </c>
    </row>
    <row r="3296" spans="1:97" x14ac:dyDescent="0.45">
      <c r="A3296">
        <f t="shared" si="51"/>
        <v>0</v>
      </c>
      <c r="B3296" t="s">
        <v>3455</v>
      </c>
      <c r="C3296">
        <v>18</v>
      </c>
      <c r="D3296" t="s">
        <v>112</v>
      </c>
      <c r="E3296">
        <v>0</v>
      </c>
      <c r="F3296">
        <v>0</v>
      </c>
      <c r="G3296">
        <v>0</v>
      </c>
    </row>
    <row r="3297" spans="1:90" x14ac:dyDescent="0.45">
      <c r="A3297">
        <f t="shared" si="51"/>
        <v>38.095238095238095</v>
      </c>
      <c r="B3297" t="s">
        <v>3456</v>
      </c>
      <c r="C3297">
        <v>11</v>
      </c>
      <c r="D3297" t="s">
        <v>112</v>
      </c>
      <c r="E3297">
        <v>0</v>
      </c>
      <c r="F3297">
        <v>0</v>
      </c>
      <c r="G3297">
        <v>0</v>
      </c>
      <c r="H3297">
        <v>3.0517928302288059E-2</v>
      </c>
      <c r="I3297">
        <v>-0.14765211939811709</v>
      </c>
      <c r="J3297">
        <v>-7.7749669551849365E-2</v>
      </c>
      <c r="K3297">
        <v>-1.223449230194092</v>
      </c>
      <c r="L3297">
        <v>0.13726486265659329</v>
      </c>
      <c r="M3297">
        <v>0.3780689537525177</v>
      </c>
      <c r="N3297">
        <v>-0.65205657482147217</v>
      </c>
      <c r="O3297">
        <v>-0.87657487392425537</v>
      </c>
      <c r="P3297">
        <v>1.303528785705566</v>
      </c>
      <c r="Q3297">
        <v>-0.5536273717880249</v>
      </c>
      <c r="R3297">
        <v>2.282806396484375</v>
      </c>
      <c r="S3297">
        <v>-0.27445873618125921</v>
      </c>
      <c r="T3297">
        <v>0.93533718585968018</v>
      </c>
      <c r="U3297">
        <v>6.9821839332580566</v>
      </c>
      <c r="V3297">
        <v>-0.56463068723678589</v>
      </c>
      <c r="W3297" t="s">
        <v>114</v>
      </c>
      <c r="X3297" t="s">
        <v>114</v>
      </c>
      <c r="Y3297" t="s">
        <v>114</v>
      </c>
      <c r="Z3297" t="s">
        <v>114</v>
      </c>
      <c r="AA3297" t="s">
        <v>114</v>
      </c>
      <c r="AB3297" t="s">
        <v>115</v>
      </c>
      <c r="AD3297" t="s">
        <v>114</v>
      </c>
      <c r="AE3297" t="s">
        <v>114</v>
      </c>
      <c r="AF3297" t="s">
        <v>114</v>
      </c>
      <c r="AG3297" t="s">
        <v>114</v>
      </c>
      <c r="AH3297" t="s">
        <v>114</v>
      </c>
      <c r="AI3297" t="s">
        <v>114</v>
      </c>
      <c r="AJ3297" t="s">
        <v>114</v>
      </c>
      <c r="AK3297" t="s">
        <v>114</v>
      </c>
      <c r="AL3297" t="s">
        <v>114</v>
      </c>
      <c r="AM3297" t="s">
        <v>114</v>
      </c>
      <c r="AN3297" t="s">
        <v>114</v>
      </c>
      <c r="AO3297">
        <v>-1.0534131526947019</v>
      </c>
      <c r="AP3297">
        <v>-1.3326766490936279</v>
      </c>
      <c r="AQ3297">
        <v>-0.46184277534484858</v>
      </c>
      <c r="AR3297">
        <v>-0.77033275365829468</v>
      </c>
      <c r="AS3297">
        <v>1.4243427515029909</v>
      </c>
      <c r="AT3297">
        <v>0.14375193417072299</v>
      </c>
      <c r="AW3297">
        <v>4.7166217118501663E-2</v>
      </c>
      <c r="AX3297">
        <v>0.1474700719118118</v>
      </c>
    </row>
    <row r="3298" spans="1:90" x14ac:dyDescent="0.45">
      <c r="A3298">
        <f t="shared" si="51"/>
        <v>0</v>
      </c>
      <c r="B3298" t="s">
        <v>3457</v>
      </c>
      <c r="C3298">
        <v>4</v>
      </c>
      <c r="D3298" t="s">
        <v>126</v>
      </c>
      <c r="E3298">
        <v>0</v>
      </c>
      <c r="F3298">
        <v>0</v>
      </c>
      <c r="G3298">
        <v>0</v>
      </c>
    </row>
    <row r="3299" spans="1:90" x14ac:dyDescent="0.45">
      <c r="A3299">
        <f t="shared" si="51"/>
        <v>25.714285714285715</v>
      </c>
      <c r="B3299" t="s">
        <v>3458</v>
      </c>
      <c r="C3299">
        <v>19</v>
      </c>
      <c r="D3299" t="s">
        <v>112</v>
      </c>
      <c r="E3299">
        <v>1</v>
      </c>
      <c r="F3299">
        <v>0</v>
      </c>
      <c r="G3299">
        <v>0</v>
      </c>
      <c r="H3299">
        <v>-0.45014175772666931</v>
      </c>
      <c r="I3299">
        <v>-0.39827582240104681</v>
      </c>
      <c r="J3299">
        <v>-0.70584017038345337</v>
      </c>
      <c r="K3299">
        <v>1.3569949865341191</v>
      </c>
      <c r="L3299">
        <v>-0.42690685391426092</v>
      </c>
      <c r="M3299">
        <v>0.54012089967727661</v>
      </c>
      <c r="N3299">
        <v>0.14457190036773679</v>
      </c>
      <c r="O3299">
        <v>-0.26436057686805731</v>
      </c>
      <c r="P3299">
        <v>0.99806970357894897</v>
      </c>
      <c r="Q3299">
        <v>7.3631368577480316E-2</v>
      </c>
      <c r="R3299">
        <v>1.187182664871216</v>
      </c>
      <c r="S3299">
        <v>5.9553417377173901E-3</v>
      </c>
      <c r="T3299">
        <v>0.46259963512420649</v>
      </c>
      <c r="U3299">
        <v>0.87868732213973999</v>
      </c>
      <c r="AO3299">
        <v>-0.84034693241119385</v>
      </c>
      <c r="AP3299">
        <v>0.52815842628479004</v>
      </c>
      <c r="AQ3299">
        <v>-0.5214531421661377</v>
      </c>
      <c r="AR3299">
        <v>-0.80479395389556885</v>
      </c>
      <c r="AS3299">
        <v>-0.30578714609146118</v>
      </c>
      <c r="AT3299">
        <v>0.50313174724578857</v>
      </c>
      <c r="AW3299">
        <v>-0.53169190883636475</v>
      </c>
      <c r="AX3299">
        <v>-0.47186997532844538</v>
      </c>
      <c r="AY3299">
        <v>-0.40922316908836359</v>
      </c>
      <c r="AZ3299">
        <v>-0.48099637031555181</v>
      </c>
      <c r="BA3299">
        <v>-0.58646315336227417</v>
      </c>
      <c r="BB3299">
        <v>-0.2786543071269989</v>
      </c>
      <c r="BC3299">
        <v>-3.0240576714277271E-2</v>
      </c>
    </row>
    <row r="3300" spans="1:90" x14ac:dyDescent="0.45">
      <c r="A3300">
        <f t="shared" si="51"/>
        <v>0</v>
      </c>
      <c r="B3300" t="s">
        <v>3459</v>
      </c>
      <c r="C3300">
        <v>8</v>
      </c>
      <c r="D3300" t="s">
        <v>112</v>
      </c>
      <c r="E3300">
        <v>0</v>
      </c>
      <c r="F3300">
        <v>0</v>
      </c>
      <c r="G3300">
        <v>0</v>
      </c>
    </row>
    <row r="3301" spans="1:90" x14ac:dyDescent="0.45">
      <c r="A3301">
        <f t="shared" si="51"/>
        <v>16.19047619047619</v>
      </c>
      <c r="B3301" t="s">
        <v>3460</v>
      </c>
      <c r="C3301">
        <v>7</v>
      </c>
      <c r="D3301" t="s">
        <v>112</v>
      </c>
      <c r="E3301">
        <v>0</v>
      </c>
      <c r="F3301">
        <v>0</v>
      </c>
      <c r="G3301">
        <v>0</v>
      </c>
      <c r="W3301" t="s">
        <v>114</v>
      </c>
      <c r="X3301" t="s">
        <v>114</v>
      </c>
      <c r="Y3301" t="s">
        <v>114</v>
      </c>
      <c r="Z3301" t="s">
        <v>114</v>
      </c>
      <c r="AA3301" t="s">
        <v>114</v>
      </c>
      <c r="AB3301" t="s">
        <v>114</v>
      </c>
      <c r="AD3301" t="s">
        <v>114</v>
      </c>
      <c r="AE3301" t="s">
        <v>114</v>
      </c>
      <c r="AF3301" t="s">
        <v>114</v>
      </c>
      <c r="AG3301" t="s">
        <v>114</v>
      </c>
      <c r="AH3301" t="s">
        <v>114</v>
      </c>
      <c r="AI3301" t="s">
        <v>114</v>
      </c>
      <c r="AJ3301" t="s">
        <v>114</v>
      </c>
      <c r="AK3301" t="s">
        <v>114</v>
      </c>
      <c r="AL3301" t="s">
        <v>114</v>
      </c>
      <c r="AM3301" t="s">
        <v>114</v>
      </c>
      <c r="AN3301" t="s">
        <v>114</v>
      </c>
    </row>
    <row r="3302" spans="1:90" x14ac:dyDescent="0.45">
      <c r="A3302">
        <f t="shared" si="51"/>
        <v>36.19047619047619</v>
      </c>
      <c r="B3302" t="s">
        <v>3461</v>
      </c>
      <c r="C3302">
        <v>19</v>
      </c>
      <c r="D3302" t="s">
        <v>112</v>
      </c>
      <c r="E3302">
        <v>0</v>
      </c>
      <c r="F3302">
        <v>0</v>
      </c>
      <c r="G3302">
        <v>0</v>
      </c>
      <c r="H3302">
        <v>0.78584063053131104</v>
      </c>
      <c r="I3302">
        <v>0.66687577962875366</v>
      </c>
      <c r="J3302">
        <v>1.3668583631515501</v>
      </c>
      <c r="K3302">
        <v>1.693574905395508</v>
      </c>
      <c r="L3302">
        <v>0.11963494867086411</v>
      </c>
      <c r="M3302">
        <v>2.63826584815979</v>
      </c>
      <c r="N3302">
        <v>-0.25374236702919012</v>
      </c>
      <c r="O3302">
        <v>1.486015677452087</v>
      </c>
      <c r="P3302">
        <v>8.1692546606063843E-2</v>
      </c>
      <c r="Q3302">
        <v>0.90997737646102905</v>
      </c>
      <c r="R3302">
        <v>0.13369801640510559</v>
      </c>
      <c r="S3302">
        <v>1.1476409435272219</v>
      </c>
      <c r="T3302">
        <v>-1.008140087127686</v>
      </c>
      <c r="U3302">
        <v>-0.80198544263839722</v>
      </c>
      <c r="V3302">
        <v>-0.74633753299713135</v>
      </c>
      <c r="AO3302">
        <v>-2.21708083152771</v>
      </c>
      <c r="AP3302">
        <v>0.37929162383079529</v>
      </c>
      <c r="AR3302">
        <v>-0.59802806377410889</v>
      </c>
      <c r="AS3302">
        <v>1.4243427515029909</v>
      </c>
      <c r="AT3302">
        <v>1.221891522407532</v>
      </c>
      <c r="AW3302">
        <v>-0.36630386114120478</v>
      </c>
      <c r="AX3302">
        <v>-0.43316122889518738</v>
      </c>
      <c r="AY3302">
        <v>-0.29691618680953979</v>
      </c>
      <c r="BV3302" t="s">
        <v>227</v>
      </c>
      <c r="BW3302" t="s">
        <v>228</v>
      </c>
      <c r="BX3302" t="s">
        <v>226</v>
      </c>
      <c r="BY3302" t="s">
        <v>226</v>
      </c>
      <c r="BZ3302" t="s">
        <v>226</v>
      </c>
      <c r="CB3302">
        <v>0.22906194627285001</v>
      </c>
      <c r="CC3302" t="s">
        <v>229</v>
      </c>
      <c r="CD3302" t="s">
        <v>226</v>
      </c>
      <c r="CF3302" t="s">
        <v>3462</v>
      </c>
      <c r="CG3302" t="s">
        <v>231</v>
      </c>
      <c r="CH3302">
        <v>-0.18135721981525421</v>
      </c>
      <c r="CI3302" t="s">
        <v>226</v>
      </c>
      <c r="CJ3302" t="s">
        <v>226</v>
      </c>
      <c r="CK3302" t="s">
        <v>226</v>
      </c>
      <c r="CL3302" t="s">
        <v>254</v>
      </c>
    </row>
    <row r="3303" spans="1:90" x14ac:dyDescent="0.45">
      <c r="A3303">
        <f t="shared" si="51"/>
        <v>0</v>
      </c>
      <c r="B3303" t="s">
        <v>3463</v>
      </c>
      <c r="C3303">
        <v>11</v>
      </c>
      <c r="D3303" t="s">
        <v>112</v>
      </c>
      <c r="E3303">
        <v>0</v>
      </c>
      <c r="F3303">
        <v>0</v>
      </c>
      <c r="G3303">
        <v>0</v>
      </c>
    </row>
    <row r="3304" spans="1:90" x14ac:dyDescent="0.45">
      <c r="A3304">
        <f t="shared" si="51"/>
        <v>0</v>
      </c>
      <c r="B3304" t="s">
        <v>3464</v>
      </c>
      <c r="C3304">
        <v>6</v>
      </c>
      <c r="D3304" t="s">
        <v>112</v>
      </c>
      <c r="E3304">
        <v>0</v>
      </c>
      <c r="F3304">
        <v>0</v>
      </c>
      <c r="G3304">
        <v>0</v>
      </c>
    </row>
    <row r="3305" spans="1:90" x14ac:dyDescent="0.45">
      <c r="A3305">
        <f t="shared" si="51"/>
        <v>20</v>
      </c>
      <c r="B3305" t="s">
        <v>3465</v>
      </c>
      <c r="C3305">
        <v>5</v>
      </c>
      <c r="D3305" t="s">
        <v>126</v>
      </c>
      <c r="E3305">
        <v>0</v>
      </c>
      <c r="F3305">
        <v>0</v>
      </c>
      <c r="G3305">
        <v>0</v>
      </c>
      <c r="H3305">
        <v>0.28229275345802313</v>
      </c>
      <c r="I3305">
        <v>0.47890773415565491</v>
      </c>
      <c r="J3305">
        <v>-0.74352556467056274</v>
      </c>
      <c r="K3305">
        <v>2.7033133506774898</v>
      </c>
      <c r="L3305">
        <v>-0.1271906495094299</v>
      </c>
      <c r="M3305">
        <v>1.555077075958252</v>
      </c>
      <c r="N3305">
        <v>0.84161615371704102</v>
      </c>
      <c r="O3305">
        <v>-1.2188582420349121</v>
      </c>
      <c r="P3305">
        <v>-0.2237665057182312</v>
      </c>
      <c r="Q3305">
        <v>1.0667927265167241</v>
      </c>
      <c r="R3305">
        <v>-0.5826714038848877</v>
      </c>
      <c r="S3305">
        <v>0.74704980850219727</v>
      </c>
      <c r="T3305">
        <v>0.27875697612762451</v>
      </c>
      <c r="U3305">
        <v>-0.6250726580619812</v>
      </c>
      <c r="AO3305">
        <v>-1.381206870079041</v>
      </c>
      <c r="AP3305">
        <v>-0.96050965785980225</v>
      </c>
      <c r="AR3305">
        <v>-0.32234007120132452</v>
      </c>
      <c r="AS3305">
        <v>0.68285900354385376</v>
      </c>
      <c r="AT3305">
        <v>0.14375193417072299</v>
      </c>
      <c r="AW3305">
        <v>-0.4214332103729248</v>
      </c>
      <c r="AX3305">
        <v>-0.23961745202541351</v>
      </c>
    </row>
    <row r="3306" spans="1:90" x14ac:dyDescent="0.45">
      <c r="A3306">
        <f t="shared" si="51"/>
        <v>0</v>
      </c>
      <c r="B3306" t="s">
        <v>3466</v>
      </c>
      <c r="C3306">
        <v>14</v>
      </c>
      <c r="D3306" t="s">
        <v>112</v>
      </c>
      <c r="E3306">
        <v>0</v>
      </c>
      <c r="F3306">
        <v>0</v>
      </c>
      <c r="G3306">
        <v>0</v>
      </c>
    </row>
    <row r="3307" spans="1:90" x14ac:dyDescent="0.45">
      <c r="A3307">
        <f t="shared" si="51"/>
        <v>0</v>
      </c>
      <c r="B3307" t="s">
        <v>3467</v>
      </c>
      <c r="C3307">
        <v>16</v>
      </c>
      <c r="D3307" t="s">
        <v>112</v>
      </c>
      <c r="E3307">
        <v>0</v>
      </c>
      <c r="F3307">
        <v>0</v>
      </c>
      <c r="G3307">
        <v>0</v>
      </c>
    </row>
    <row r="3308" spans="1:90" x14ac:dyDescent="0.45">
      <c r="A3308">
        <f t="shared" si="51"/>
        <v>0</v>
      </c>
      <c r="B3308" t="s">
        <v>3468</v>
      </c>
      <c r="C3308">
        <v>14</v>
      </c>
      <c r="D3308" t="s">
        <v>112</v>
      </c>
      <c r="E3308">
        <v>0</v>
      </c>
      <c r="F3308">
        <v>0</v>
      </c>
      <c r="G3308">
        <v>0</v>
      </c>
    </row>
    <row r="3309" spans="1:90" x14ac:dyDescent="0.45">
      <c r="A3309">
        <f t="shared" si="51"/>
        <v>0</v>
      </c>
      <c r="B3309" t="s">
        <v>3469</v>
      </c>
      <c r="C3309">
        <v>15</v>
      </c>
      <c r="D3309" t="s">
        <v>112</v>
      </c>
      <c r="E3309">
        <v>0</v>
      </c>
      <c r="F3309">
        <v>0</v>
      </c>
      <c r="G3309">
        <v>0</v>
      </c>
    </row>
    <row r="3310" spans="1:90" x14ac:dyDescent="0.45">
      <c r="A3310">
        <f t="shared" si="51"/>
        <v>1.9047619047619047</v>
      </c>
      <c r="B3310" t="s">
        <v>3470</v>
      </c>
      <c r="C3310">
        <v>0</v>
      </c>
      <c r="D3310" t="s">
        <v>112</v>
      </c>
      <c r="E3310">
        <v>0</v>
      </c>
      <c r="F3310">
        <v>0</v>
      </c>
      <c r="G3310">
        <v>0</v>
      </c>
      <c r="AU3310" t="s">
        <v>112</v>
      </c>
      <c r="AV3310" t="s">
        <v>112</v>
      </c>
    </row>
    <row r="3311" spans="1:90" x14ac:dyDescent="0.45">
      <c r="A3311">
        <f t="shared" si="51"/>
        <v>0</v>
      </c>
      <c r="B3311" t="s">
        <v>3471</v>
      </c>
      <c r="C3311">
        <v>7</v>
      </c>
      <c r="D3311" t="s">
        <v>112</v>
      </c>
      <c r="E3311">
        <v>0</v>
      </c>
      <c r="F3311">
        <v>0</v>
      </c>
      <c r="G3311">
        <v>0</v>
      </c>
    </row>
    <row r="3312" spans="1:90" x14ac:dyDescent="0.45">
      <c r="A3312">
        <f t="shared" si="51"/>
        <v>0</v>
      </c>
      <c r="B3312" t="s">
        <v>3472</v>
      </c>
      <c r="C3312">
        <v>14</v>
      </c>
      <c r="D3312" t="s">
        <v>112</v>
      </c>
      <c r="E3312">
        <v>0</v>
      </c>
      <c r="F3312">
        <v>0</v>
      </c>
      <c r="G3312">
        <v>0</v>
      </c>
    </row>
    <row r="3313" spans="1:48" x14ac:dyDescent="0.45">
      <c r="A3313">
        <f t="shared" si="51"/>
        <v>0</v>
      </c>
      <c r="B3313" t="s">
        <v>3473</v>
      </c>
      <c r="C3313">
        <v>3</v>
      </c>
      <c r="D3313" t="s">
        <v>112</v>
      </c>
      <c r="E3313">
        <v>0</v>
      </c>
      <c r="F3313">
        <v>0</v>
      </c>
      <c r="G3313">
        <v>0</v>
      </c>
    </row>
    <row r="3314" spans="1:48" x14ac:dyDescent="0.45">
      <c r="A3314">
        <f t="shared" si="51"/>
        <v>0</v>
      </c>
      <c r="B3314" t="s">
        <v>3474</v>
      </c>
      <c r="C3314">
        <v>6</v>
      </c>
      <c r="D3314" t="s">
        <v>112</v>
      </c>
      <c r="E3314">
        <v>0</v>
      </c>
      <c r="F3314">
        <v>0</v>
      </c>
      <c r="G3314">
        <v>0</v>
      </c>
    </row>
    <row r="3315" spans="1:48" x14ac:dyDescent="0.45">
      <c r="A3315">
        <f t="shared" si="51"/>
        <v>0</v>
      </c>
      <c r="B3315" t="s">
        <v>3475</v>
      </c>
      <c r="C3315">
        <v>5</v>
      </c>
      <c r="D3315" t="s">
        <v>112</v>
      </c>
      <c r="E3315">
        <v>0</v>
      </c>
      <c r="F3315">
        <v>0</v>
      </c>
      <c r="G3315">
        <v>0</v>
      </c>
    </row>
    <row r="3316" spans="1:48" x14ac:dyDescent="0.45">
      <c r="A3316">
        <f t="shared" si="51"/>
        <v>0</v>
      </c>
      <c r="B3316" t="s">
        <v>3476</v>
      </c>
      <c r="C3316">
        <v>11</v>
      </c>
      <c r="D3316" t="s">
        <v>112</v>
      </c>
      <c r="E3316">
        <v>0</v>
      </c>
      <c r="F3316">
        <v>0</v>
      </c>
      <c r="G3316">
        <v>0</v>
      </c>
    </row>
    <row r="3317" spans="1:48" x14ac:dyDescent="0.45">
      <c r="A3317">
        <f t="shared" si="51"/>
        <v>1.9047619047619047</v>
      </c>
      <c r="B3317" t="s">
        <v>3477</v>
      </c>
      <c r="C3317">
        <v>1</v>
      </c>
      <c r="D3317" t="s">
        <v>112</v>
      </c>
      <c r="E3317">
        <v>0</v>
      </c>
      <c r="F3317">
        <v>0</v>
      </c>
      <c r="G3317">
        <v>0</v>
      </c>
      <c r="AU3317" t="s">
        <v>112</v>
      </c>
      <c r="AV3317" t="s">
        <v>112</v>
      </c>
    </row>
    <row r="3318" spans="1:48" x14ac:dyDescent="0.45">
      <c r="A3318">
        <f t="shared" si="51"/>
        <v>0</v>
      </c>
      <c r="B3318" t="s">
        <v>3478</v>
      </c>
      <c r="C3318">
        <v>4</v>
      </c>
      <c r="D3318" t="s">
        <v>112</v>
      </c>
      <c r="E3318">
        <v>0</v>
      </c>
      <c r="F3318">
        <v>0</v>
      </c>
      <c r="G3318">
        <v>0</v>
      </c>
    </row>
    <row r="3319" spans="1:48" x14ac:dyDescent="0.45">
      <c r="A3319">
        <f t="shared" si="51"/>
        <v>0</v>
      </c>
      <c r="B3319" t="s">
        <v>3479</v>
      </c>
      <c r="C3319">
        <v>4</v>
      </c>
      <c r="D3319" t="s">
        <v>112</v>
      </c>
      <c r="E3319">
        <v>0</v>
      </c>
      <c r="F3319">
        <v>0</v>
      </c>
      <c r="G3319">
        <v>0</v>
      </c>
    </row>
    <row r="3320" spans="1:48" x14ac:dyDescent="0.45">
      <c r="A3320">
        <f t="shared" si="51"/>
        <v>0</v>
      </c>
      <c r="B3320" t="s">
        <v>3480</v>
      </c>
      <c r="C3320">
        <v>6</v>
      </c>
      <c r="D3320" t="s">
        <v>112</v>
      </c>
      <c r="E3320">
        <v>0</v>
      </c>
      <c r="F3320">
        <v>0</v>
      </c>
      <c r="G3320">
        <v>0</v>
      </c>
    </row>
    <row r="3321" spans="1:48" x14ac:dyDescent="0.45">
      <c r="A3321">
        <f t="shared" si="51"/>
        <v>17.142857142857142</v>
      </c>
      <c r="B3321" t="s">
        <v>3481</v>
      </c>
      <c r="C3321">
        <v>18</v>
      </c>
      <c r="D3321" t="s">
        <v>112</v>
      </c>
      <c r="E3321">
        <v>0</v>
      </c>
      <c r="F3321">
        <v>0</v>
      </c>
      <c r="G3321">
        <v>0</v>
      </c>
      <c r="H3321">
        <v>0.35095831751823431</v>
      </c>
      <c r="I3321">
        <v>0.47890773415565491</v>
      </c>
      <c r="J3321">
        <v>-0.60534566640853882</v>
      </c>
      <c r="K3321">
        <v>1.067657023668289E-2</v>
      </c>
      <c r="L3321">
        <v>-7.429920881986618E-2</v>
      </c>
      <c r="M3321">
        <v>-1.515378952026367</v>
      </c>
      <c r="N3321">
        <v>0.54288238286972046</v>
      </c>
      <c r="O3321">
        <v>-0.61220955848693848</v>
      </c>
      <c r="P3321">
        <v>-0.52922558784484863</v>
      </c>
      <c r="Q3321">
        <v>0.96224915981292725</v>
      </c>
      <c r="R3321">
        <v>-0.54053205251693726</v>
      </c>
      <c r="S3321">
        <v>0.76707905530929565</v>
      </c>
      <c r="T3321">
        <v>-1.3232986927032471</v>
      </c>
      <c r="U3321">
        <v>0.52486175298690796</v>
      </c>
      <c r="AO3321">
        <v>2.0524332523345952</v>
      </c>
      <c r="AQ3321">
        <v>-0.40024542808532709</v>
      </c>
      <c r="AU3321" t="s">
        <v>112</v>
      </c>
      <c r="AV3321" t="s">
        <v>126</v>
      </c>
    </row>
    <row r="3322" spans="1:48" x14ac:dyDescent="0.45">
      <c r="A3322">
        <f t="shared" si="51"/>
        <v>0</v>
      </c>
      <c r="B3322" t="s">
        <v>3482</v>
      </c>
      <c r="C3322">
        <v>19</v>
      </c>
      <c r="D3322" t="s">
        <v>112</v>
      </c>
      <c r="E3322">
        <v>0</v>
      </c>
      <c r="F3322">
        <v>0</v>
      </c>
      <c r="G3322">
        <v>0</v>
      </c>
    </row>
    <row r="3323" spans="1:48" x14ac:dyDescent="0.45">
      <c r="A3323">
        <f t="shared" si="51"/>
        <v>0</v>
      </c>
      <c r="B3323" t="s">
        <v>3483</v>
      </c>
      <c r="C3323">
        <v>19</v>
      </c>
      <c r="D3323" t="s">
        <v>112</v>
      </c>
      <c r="E3323">
        <v>0</v>
      </c>
      <c r="F3323">
        <v>0</v>
      </c>
      <c r="G3323">
        <v>0</v>
      </c>
    </row>
    <row r="3324" spans="1:48" x14ac:dyDescent="0.45">
      <c r="A3324">
        <f t="shared" si="51"/>
        <v>0</v>
      </c>
      <c r="B3324" t="s">
        <v>3484</v>
      </c>
      <c r="C3324">
        <v>8</v>
      </c>
      <c r="D3324" t="s">
        <v>112</v>
      </c>
      <c r="E3324">
        <v>0</v>
      </c>
      <c r="F3324">
        <v>0</v>
      </c>
      <c r="G3324">
        <v>0</v>
      </c>
    </row>
    <row r="3325" spans="1:48" x14ac:dyDescent="0.45">
      <c r="A3325">
        <f t="shared" si="51"/>
        <v>16.19047619047619</v>
      </c>
      <c r="B3325" t="s">
        <v>3485</v>
      </c>
      <c r="C3325">
        <v>15</v>
      </c>
      <c r="D3325" t="s">
        <v>112</v>
      </c>
      <c r="E3325">
        <v>0</v>
      </c>
      <c r="F3325">
        <v>0</v>
      </c>
      <c r="G3325">
        <v>0</v>
      </c>
      <c r="W3325" t="s">
        <v>114</v>
      </c>
      <c r="X3325" t="s">
        <v>114</v>
      </c>
      <c r="Y3325" t="s">
        <v>114</v>
      </c>
      <c r="Z3325" t="s">
        <v>114</v>
      </c>
      <c r="AA3325" t="s">
        <v>114</v>
      </c>
      <c r="AB3325" t="s">
        <v>114</v>
      </c>
      <c r="AD3325" t="s">
        <v>114</v>
      </c>
      <c r="AE3325" t="s">
        <v>114</v>
      </c>
      <c r="AF3325" t="s">
        <v>114</v>
      </c>
      <c r="AG3325" t="s">
        <v>114</v>
      </c>
      <c r="AH3325" t="s">
        <v>114</v>
      </c>
      <c r="AI3325" t="s">
        <v>114</v>
      </c>
      <c r="AJ3325" t="s">
        <v>114</v>
      </c>
      <c r="AK3325" t="s">
        <v>114</v>
      </c>
      <c r="AL3325" t="s">
        <v>114</v>
      </c>
      <c r="AM3325" t="s">
        <v>114</v>
      </c>
      <c r="AN3325" t="s">
        <v>114</v>
      </c>
    </row>
    <row r="3326" spans="1:48" x14ac:dyDescent="0.45">
      <c r="A3326">
        <f t="shared" si="51"/>
        <v>2.8571428571428572</v>
      </c>
      <c r="B3326" t="s">
        <v>3486</v>
      </c>
      <c r="C3326">
        <v>3</v>
      </c>
      <c r="D3326" t="s">
        <v>112</v>
      </c>
      <c r="E3326">
        <v>0</v>
      </c>
      <c r="F3326">
        <v>0</v>
      </c>
      <c r="G3326">
        <v>0</v>
      </c>
      <c r="AQ3326">
        <v>-0.50158298015594482</v>
      </c>
      <c r="AU3326" t="s">
        <v>112</v>
      </c>
      <c r="AV3326" t="s">
        <v>112</v>
      </c>
    </row>
    <row r="3327" spans="1:48" x14ac:dyDescent="0.45">
      <c r="A3327">
        <f t="shared" si="51"/>
        <v>0</v>
      </c>
      <c r="B3327" t="s">
        <v>3487</v>
      </c>
      <c r="C3327">
        <v>7</v>
      </c>
      <c r="D3327" t="s">
        <v>112</v>
      </c>
      <c r="E3327">
        <v>0</v>
      </c>
      <c r="F3327">
        <v>0</v>
      </c>
      <c r="G3327">
        <v>0</v>
      </c>
    </row>
    <row r="3328" spans="1:48" x14ac:dyDescent="0.45">
      <c r="A3328">
        <f t="shared" si="51"/>
        <v>0</v>
      </c>
      <c r="B3328" t="s">
        <v>3488</v>
      </c>
      <c r="C3328">
        <v>19</v>
      </c>
      <c r="D3328" t="s">
        <v>126</v>
      </c>
      <c r="E3328">
        <v>0</v>
      </c>
      <c r="F3328">
        <v>0</v>
      </c>
      <c r="G3328">
        <v>0</v>
      </c>
    </row>
    <row r="3329" spans="1:90" x14ac:dyDescent="0.45">
      <c r="A3329">
        <f t="shared" si="51"/>
        <v>1.9047619047619047</v>
      </c>
      <c r="B3329" t="s">
        <v>3489</v>
      </c>
      <c r="C3329">
        <v>3</v>
      </c>
      <c r="D3329" t="s">
        <v>112</v>
      </c>
      <c r="E3329">
        <v>0</v>
      </c>
      <c r="F3329">
        <v>0</v>
      </c>
      <c r="G3329">
        <v>0</v>
      </c>
      <c r="AU3329" t="s">
        <v>112</v>
      </c>
      <c r="AV3329" t="s">
        <v>112</v>
      </c>
    </row>
    <row r="3330" spans="1:90" x14ac:dyDescent="0.45">
      <c r="A3330">
        <f t="shared" si="51"/>
        <v>0</v>
      </c>
      <c r="B3330" t="s">
        <v>3490</v>
      </c>
      <c r="C3330">
        <v>7</v>
      </c>
      <c r="D3330" t="s">
        <v>112</v>
      </c>
      <c r="E3330">
        <v>0</v>
      </c>
      <c r="F3330">
        <v>0</v>
      </c>
      <c r="G3330">
        <v>0</v>
      </c>
    </row>
    <row r="3331" spans="1:90" x14ac:dyDescent="0.45">
      <c r="A3331">
        <f t="shared" si="51"/>
        <v>0</v>
      </c>
      <c r="B3331" t="s">
        <v>3491</v>
      </c>
      <c r="C3331">
        <v>17</v>
      </c>
      <c r="D3331" t="s">
        <v>112</v>
      </c>
      <c r="E3331">
        <v>0</v>
      </c>
      <c r="F3331">
        <v>0</v>
      </c>
      <c r="G3331">
        <v>0</v>
      </c>
    </row>
    <row r="3332" spans="1:90" x14ac:dyDescent="0.45">
      <c r="A3332">
        <f t="shared" ref="A3332:A3395" si="52">COUNTA(H3332:DH3332)*100/105</f>
        <v>0</v>
      </c>
      <c r="B3332" t="s">
        <v>3492</v>
      </c>
      <c r="C3332">
        <v>16</v>
      </c>
      <c r="D3332" t="s">
        <v>112</v>
      </c>
      <c r="E3332">
        <v>0</v>
      </c>
      <c r="F3332">
        <v>0</v>
      </c>
      <c r="G3332">
        <v>0</v>
      </c>
    </row>
    <row r="3333" spans="1:90" x14ac:dyDescent="0.45">
      <c r="A3333">
        <f t="shared" si="52"/>
        <v>0</v>
      </c>
      <c r="B3333" t="s">
        <v>3493</v>
      </c>
      <c r="C3333">
        <v>13</v>
      </c>
      <c r="D3333" t="s">
        <v>112</v>
      </c>
      <c r="E3333">
        <v>0</v>
      </c>
      <c r="F3333">
        <v>0</v>
      </c>
      <c r="G3333">
        <v>0</v>
      </c>
    </row>
    <row r="3334" spans="1:90" x14ac:dyDescent="0.45">
      <c r="A3334">
        <f t="shared" si="52"/>
        <v>16.19047619047619</v>
      </c>
      <c r="B3334" t="s">
        <v>3494</v>
      </c>
      <c r="C3334">
        <v>11</v>
      </c>
      <c r="D3334" t="s">
        <v>112</v>
      </c>
      <c r="E3334">
        <v>0</v>
      </c>
      <c r="F3334">
        <v>0</v>
      </c>
      <c r="G3334">
        <v>0</v>
      </c>
      <c r="W3334" t="s">
        <v>114</v>
      </c>
      <c r="X3334" t="s">
        <v>114</v>
      </c>
      <c r="Y3334" t="s">
        <v>114</v>
      </c>
      <c r="Z3334" t="s">
        <v>114</v>
      </c>
      <c r="AA3334" t="s">
        <v>114</v>
      </c>
      <c r="AB3334" t="s">
        <v>114</v>
      </c>
      <c r="AD3334" t="s">
        <v>114</v>
      </c>
      <c r="AE3334" t="s">
        <v>114</v>
      </c>
      <c r="AF3334" t="s">
        <v>114</v>
      </c>
      <c r="AG3334" t="s">
        <v>114</v>
      </c>
      <c r="AH3334" t="s">
        <v>114</v>
      </c>
      <c r="AI3334" t="s">
        <v>114</v>
      </c>
      <c r="AJ3334" t="s">
        <v>114</v>
      </c>
      <c r="AK3334" t="s">
        <v>114</v>
      </c>
      <c r="AL3334" t="s">
        <v>114</v>
      </c>
      <c r="AM3334" t="s">
        <v>114</v>
      </c>
      <c r="AN3334" t="s">
        <v>114</v>
      </c>
    </row>
    <row r="3335" spans="1:90" x14ac:dyDescent="0.45">
      <c r="A3335">
        <f t="shared" si="52"/>
        <v>0.95238095238095233</v>
      </c>
      <c r="B3335" t="s">
        <v>3495</v>
      </c>
      <c r="C3335">
        <v>6</v>
      </c>
      <c r="D3335" t="s">
        <v>112</v>
      </c>
      <c r="E3335">
        <v>0</v>
      </c>
      <c r="F3335">
        <v>0</v>
      </c>
      <c r="G3335">
        <v>0</v>
      </c>
      <c r="BE3335" t="s">
        <v>112</v>
      </c>
    </row>
    <row r="3336" spans="1:90" x14ac:dyDescent="0.45">
      <c r="A3336">
        <f t="shared" si="52"/>
        <v>0</v>
      </c>
      <c r="B3336" t="s">
        <v>3496</v>
      </c>
      <c r="C3336">
        <v>16</v>
      </c>
      <c r="D3336" t="s">
        <v>112</v>
      </c>
      <c r="E3336">
        <v>0</v>
      </c>
      <c r="F3336">
        <v>0</v>
      </c>
      <c r="G3336">
        <v>0</v>
      </c>
    </row>
    <row r="3337" spans="1:90" x14ac:dyDescent="0.45">
      <c r="A3337">
        <f t="shared" si="52"/>
        <v>0</v>
      </c>
      <c r="B3337" t="s">
        <v>3497</v>
      </c>
      <c r="C3337">
        <v>7</v>
      </c>
      <c r="D3337" t="s">
        <v>112</v>
      </c>
      <c r="E3337">
        <v>0</v>
      </c>
      <c r="F3337">
        <v>0</v>
      </c>
      <c r="G3337">
        <v>0</v>
      </c>
    </row>
    <row r="3338" spans="1:90" x14ac:dyDescent="0.45">
      <c r="A3338">
        <f t="shared" si="52"/>
        <v>0</v>
      </c>
      <c r="B3338" t="s">
        <v>3498</v>
      </c>
      <c r="C3338">
        <v>9</v>
      </c>
      <c r="D3338" t="s">
        <v>112</v>
      </c>
      <c r="E3338">
        <v>0</v>
      </c>
      <c r="F3338">
        <v>0</v>
      </c>
      <c r="G3338">
        <v>0</v>
      </c>
    </row>
    <row r="3339" spans="1:90" x14ac:dyDescent="0.45">
      <c r="A3339">
        <f t="shared" si="52"/>
        <v>0</v>
      </c>
      <c r="B3339" t="s">
        <v>3499</v>
      </c>
      <c r="C3339">
        <v>16</v>
      </c>
      <c r="D3339" t="s">
        <v>112</v>
      </c>
      <c r="E3339">
        <v>0</v>
      </c>
      <c r="F3339">
        <v>0</v>
      </c>
      <c r="G3339">
        <v>0</v>
      </c>
    </row>
    <row r="3340" spans="1:90" x14ac:dyDescent="0.45">
      <c r="A3340">
        <f t="shared" si="52"/>
        <v>0</v>
      </c>
      <c r="B3340" t="s">
        <v>3500</v>
      </c>
      <c r="C3340">
        <v>4</v>
      </c>
      <c r="D3340" t="s">
        <v>112</v>
      </c>
      <c r="E3340">
        <v>0</v>
      </c>
      <c r="F3340">
        <v>0</v>
      </c>
      <c r="G3340">
        <v>0</v>
      </c>
    </row>
    <row r="3341" spans="1:90" x14ac:dyDescent="0.45">
      <c r="A3341">
        <f t="shared" si="52"/>
        <v>0</v>
      </c>
      <c r="B3341" t="s">
        <v>3501</v>
      </c>
      <c r="C3341">
        <v>11</v>
      </c>
      <c r="D3341" t="s">
        <v>112</v>
      </c>
      <c r="E3341">
        <v>0</v>
      </c>
      <c r="F3341">
        <v>0</v>
      </c>
      <c r="G3341">
        <v>0</v>
      </c>
    </row>
    <row r="3342" spans="1:90" x14ac:dyDescent="0.45">
      <c r="A3342">
        <f t="shared" si="52"/>
        <v>17.142857142857142</v>
      </c>
      <c r="B3342" t="s">
        <v>3502</v>
      </c>
      <c r="C3342">
        <v>15</v>
      </c>
      <c r="D3342" t="s">
        <v>112</v>
      </c>
      <c r="E3342">
        <v>0</v>
      </c>
      <c r="F3342">
        <v>0</v>
      </c>
      <c r="G3342">
        <v>0</v>
      </c>
      <c r="W3342" t="s">
        <v>114</v>
      </c>
      <c r="X3342" t="s">
        <v>114</v>
      </c>
      <c r="Y3342" t="s">
        <v>114</v>
      </c>
      <c r="Z3342" t="s">
        <v>114</v>
      </c>
      <c r="AA3342" t="s">
        <v>114</v>
      </c>
      <c r="AB3342" t="s">
        <v>114</v>
      </c>
      <c r="AD3342" t="s">
        <v>114</v>
      </c>
      <c r="AE3342" t="s">
        <v>114</v>
      </c>
      <c r="AF3342" t="s">
        <v>114</v>
      </c>
      <c r="AG3342" t="s">
        <v>114</v>
      </c>
      <c r="AH3342" t="s">
        <v>115</v>
      </c>
      <c r="AI3342" t="s">
        <v>114</v>
      </c>
      <c r="AJ3342" t="s">
        <v>114</v>
      </c>
      <c r="AK3342" t="s">
        <v>114</v>
      </c>
      <c r="AL3342" t="s">
        <v>114</v>
      </c>
      <c r="AM3342" t="s">
        <v>114</v>
      </c>
      <c r="AN3342" t="s">
        <v>114</v>
      </c>
      <c r="BE3342" t="s">
        <v>112</v>
      </c>
    </row>
    <row r="3343" spans="1:90" x14ac:dyDescent="0.45">
      <c r="A3343">
        <f t="shared" si="52"/>
        <v>39.047619047619051</v>
      </c>
      <c r="B3343" t="s">
        <v>3503</v>
      </c>
      <c r="C3343">
        <v>15</v>
      </c>
      <c r="D3343" t="s">
        <v>112</v>
      </c>
      <c r="E3343">
        <v>0</v>
      </c>
      <c r="F3343">
        <v>0</v>
      </c>
      <c r="G3343">
        <v>0</v>
      </c>
      <c r="H3343">
        <v>0.9460608959197998</v>
      </c>
      <c r="I3343">
        <v>0.91749948263168335</v>
      </c>
      <c r="J3343">
        <v>-0.40435671806335449</v>
      </c>
      <c r="K3343">
        <v>-1.4478355646133421</v>
      </c>
      <c r="L3343">
        <v>0.57802379131317139</v>
      </c>
      <c r="M3343">
        <v>-0.32984167337417603</v>
      </c>
      <c r="N3343">
        <v>0.14457190036773679</v>
      </c>
      <c r="O3343">
        <v>2.6408741474151611</v>
      </c>
      <c r="P3343">
        <v>-1.1401437520980831</v>
      </c>
      <c r="Q3343">
        <v>0.49180483818054199</v>
      </c>
      <c r="R3343">
        <v>7.2798938490450382E-3</v>
      </c>
      <c r="S3343">
        <v>0.46663570404052729</v>
      </c>
      <c r="T3343">
        <v>-1.008140087127686</v>
      </c>
      <c r="U3343">
        <v>0.17103530466556549</v>
      </c>
      <c r="AP3343">
        <v>1.4213593006134031</v>
      </c>
      <c r="AQ3343">
        <v>-0.1498819291591644</v>
      </c>
      <c r="AR3343">
        <v>1.607474565505981</v>
      </c>
      <c r="AS3343">
        <v>0.43569660186767578</v>
      </c>
      <c r="AT3343">
        <v>-0.57500773668289185</v>
      </c>
      <c r="BO3343">
        <v>-0.62437278032302856</v>
      </c>
      <c r="BP3343">
        <v>0.38812172412872309</v>
      </c>
      <c r="BQ3343">
        <v>-0.1020620688796043</v>
      </c>
      <c r="BR3343">
        <v>-0.31596529483795172</v>
      </c>
      <c r="BS3343">
        <v>-0.2331261932849884</v>
      </c>
      <c r="BT3343">
        <v>0</v>
      </c>
      <c r="BU3343" t="s">
        <v>226</v>
      </c>
      <c r="BV3343" t="s">
        <v>227</v>
      </c>
      <c r="BW3343" t="s">
        <v>781</v>
      </c>
      <c r="BX3343" t="s">
        <v>226</v>
      </c>
      <c r="BY3343" t="s">
        <v>226</v>
      </c>
      <c r="BZ3343" t="s">
        <v>226</v>
      </c>
      <c r="CB3343">
        <v>0.65475231409072876</v>
      </c>
      <c r="CC3343" t="s">
        <v>229</v>
      </c>
      <c r="CD3343" t="s">
        <v>226</v>
      </c>
      <c r="CF3343" t="s">
        <v>3504</v>
      </c>
      <c r="CG3343" t="s">
        <v>231</v>
      </c>
      <c r="CH3343">
        <v>-0.1939213573932648</v>
      </c>
      <c r="CI3343" t="s">
        <v>226</v>
      </c>
      <c r="CJ3343" t="s">
        <v>226</v>
      </c>
      <c r="CK3343" t="s">
        <v>226</v>
      </c>
      <c r="CL3343" t="s">
        <v>254</v>
      </c>
    </row>
    <row r="3344" spans="1:90" x14ac:dyDescent="0.45">
      <c r="A3344">
        <f t="shared" si="52"/>
        <v>0</v>
      </c>
      <c r="B3344" t="s">
        <v>3505</v>
      </c>
      <c r="C3344">
        <v>0</v>
      </c>
      <c r="D3344" t="s">
        <v>112</v>
      </c>
      <c r="E3344">
        <v>0</v>
      </c>
      <c r="F3344">
        <v>0</v>
      </c>
      <c r="G3344">
        <v>0</v>
      </c>
    </row>
    <row r="3345" spans="1:46" x14ac:dyDescent="0.45">
      <c r="A3345">
        <f t="shared" si="52"/>
        <v>0</v>
      </c>
      <c r="B3345" t="s">
        <v>3506</v>
      </c>
      <c r="C3345">
        <v>18</v>
      </c>
      <c r="D3345" t="s">
        <v>112</v>
      </c>
      <c r="E3345">
        <v>0</v>
      </c>
      <c r="F3345">
        <v>0</v>
      </c>
      <c r="G3345">
        <v>0</v>
      </c>
    </row>
    <row r="3346" spans="1:46" x14ac:dyDescent="0.45">
      <c r="A3346">
        <f t="shared" si="52"/>
        <v>16.19047619047619</v>
      </c>
      <c r="B3346" t="s">
        <v>3507</v>
      </c>
      <c r="C3346">
        <v>8</v>
      </c>
      <c r="D3346" t="s">
        <v>112</v>
      </c>
      <c r="E3346">
        <v>0</v>
      </c>
      <c r="F3346">
        <v>0</v>
      </c>
      <c r="G3346">
        <v>0</v>
      </c>
      <c r="W3346" t="s">
        <v>114</v>
      </c>
      <c r="X3346" t="s">
        <v>114</v>
      </c>
      <c r="Y3346" t="s">
        <v>114</v>
      </c>
      <c r="Z3346" t="s">
        <v>114</v>
      </c>
      <c r="AA3346" t="s">
        <v>114</v>
      </c>
      <c r="AB3346" t="s">
        <v>114</v>
      </c>
      <c r="AD3346" t="s">
        <v>114</v>
      </c>
      <c r="AE3346" t="s">
        <v>114</v>
      </c>
      <c r="AF3346" t="s">
        <v>114</v>
      </c>
      <c r="AG3346" t="s">
        <v>114</v>
      </c>
      <c r="AH3346" t="s">
        <v>114</v>
      </c>
      <c r="AI3346" t="s">
        <v>114</v>
      </c>
      <c r="AJ3346" t="s">
        <v>114</v>
      </c>
      <c r="AK3346" t="s">
        <v>115</v>
      </c>
      <c r="AL3346" t="s">
        <v>114</v>
      </c>
      <c r="AM3346" t="s">
        <v>114</v>
      </c>
      <c r="AN3346" t="s">
        <v>114</v>
      </c>
    </row>
    <row r="3347" spans="1:46" x14ac:dyDescent="0.45">
      <c r="A3347">
        <f t="shared" si="52"/>
        <v>0</v>
      </c>
      <c r="B3347" t="s">
        <v>3508</v>
      </c>
      <c r="C3347">
        <v>4</v>
      </c>
      <c r="D3347" t="s">
        <v>112</v>
      </c>
      <c r="E3347">
        <v>0</v>
      </c>
      <c r="F3347">
        <v>0</v>
      </c>
      <c r="G3347">
        <v>0</v>
      </c>
    </row>
    <row r="3348" spans="1:46" x14ac:dyDescent="0.45">
      <c r="A3348">
        <f t="shared" si="52"/>
        <v>0</v>
      </c>
      <c r="B3348" t="s">
        <v>3509</v>
      </c>
      <c r="C3348">
        <v>3</v>
      </c>
      <c r="D3348" t="s">
        <v>112</v>
      </c>
      <c r="E3348">
        <v>0</v>
      </c>
      <c r="F3348">
        <v>0</v>
      </c>
      <c r="G3348">
        <v>0</v>
      </c>
    </row>
    <row r="3349" spans="1:46" x14ac:dyDescent="0.45">
      <c r="A3349">
        <f t="shared" si="52"/>
        <v>0</v>
      </c>
      <c r="B3349" t="s">
        <v>3510</v>
      </c>
      <c r="C3349">
        <v>0</v>
      </c>
      <c r="D3349" t="s">
        <v>112</v>
      </c>
      <c r="E3349">
        <v>0</v>
      </c>
      <c r="F3349">
        <v>0</v>
      </c>
      <c r="G3349">
        <v>0</v>
      </c>
    </row>
    <row r="3350" spans="1:46" x14ac:dyDescent="0.45">
      <c r="A3350">
        <f t="shared" si="52"/>
        <v>36.19047619047619</v>
      </c>
      <c r="B3350" t="s">
        <v>3511</v>
      </c>
      <c r="C3350">
        <v>17</v>
      </c>
      <c r="D3350" t="s">
        <v>112</v>
      </c>
      <c r="E3350">
        <v>0</v>
      </c>
      <c r="F3350">
        <v>0</v>
      </c>
      <c r="G3350">
        <v>0</v>
      </c>
      <c r="H3350">
        <v>9.9183470010757446E-2</v>
      </c>
      <c r="I3350">
        <v>-0.14765211939811709</v>
      </c>
      <c r="J3350">
        <v>1.3668583631515501</v>
      </c>
      <c r="K3350">
        <v>0.45944902300834661</v>
      </c>
      <c r="L3350">
        <v>0.13726486265659329</v>
      </c>
      <c r="M3350">
        <v>0.9409860372543335</v>
      </c>
      <c r="N3350">
        <v>-0.95079034566879272</v>
      </c>
      <c r="O3350">
        <v>0.9433712363243103</v>
      </c>
      <c r="P3350">
        <v>-0.2237665057182312</v>
      </c>
      <c r="Q3350">
        <v>-0.5536273717880249</v>
      </c>
      <c r="R3350">
        <v>0.47081303596496582</v>
      </c>
      <c r="S3350">
        <v>-0.15428018569946289</v>
      </c>
      <c r="T3350">
        <v>-0.69298166036605835</v>
      </c>
      <c r="U3350">
        <v>-0.27124711871147161</v>
      </c>
      <c r="V3350">
        <v>1.7369892597198491</v>
      </c>
      <c r="W3350" t="s">
        <v>114</v>
      </c>
      <c r="X3350" t="s">
        <v>114</v>
      </c>
      <c r="Y3350" t="s">
        <v>114</v>
      </c>
      <c r="Z3350" t="s">
        <v>114</v>
      </c>
      <c r="AA3350" t="s">
        <v>114</v>
      </c>
      <c r="AB3350" t="s">
        <v>114</v>
      </c>
      <c r="AD3350" t="s">
        <v>114</v>
      </c>
      <c r="AE3350" t="s">
        <v>114</v>
      </c>
      <c r="AF3350" t="s">
        <v>114</v>
      </c>
      <c r="AG3350" t="s">
        <v>114</v>
      </c>
      <c r="AH3350" t="s">
        <v>114</v>
      </c>
      <c r="AI3350" t="s">
        <v>114</v>
      </c>
      <c r="AJ3350" t="s">
        <v>114</v>
      </c>
      <c r="AK3350" t="s">
        <v>114</v>
      </c>
      <c r="AL3350" t="s">
        <v>114</v>
      </c>
      <c r="AM3350" t="s">
        <v>114</v>
      </c>
      <c r="AN3350" t="s">
        <v>114</v>
      </c>
      <c r="AO3350">
        <v>-0.69283980131149292</v>
      </c>
      <c r="AP3350">
        <v>0.6770251989364624</v>
      </c>
      <c r="AQ3350">
        <v>-0.35454413294792181</v>
      </c>
      <c r="AR3350">
        <v>-1.218325614929199</v>
      </c>
      <c r="AS3350">
        <v>-1.0472719669342041</v>
      </c>
      <c r="AT3350">
        <v>-1.653147220611572</v>
      </c>
    </row>
    <row r="3351" spans="1:46" x14ac:dyDescent="0.45">
      <c r="A3351">
        <f t="shared" si="52"/>
        <v>0</v>
      </c>
      <c r="B3351" t="s">
        <v>3512</v>
      </c>
      <c r="C3351">
        <v>3</v>
      </c>
      <c r="D3351" t="s">
        <v>112</v>
      </c>
      <c r="E3351">
        <v>0</v>
      </c>
      <c r="F3351">
        <v>0</v>
      </c>
      <c r="G3351">
        <v>0</v>
      </c>
    </row>
    <row r="3352" spans="1:46" x14ac:dyDescent="0.45">
      <c r="A3352">
        <f t="shared" si="52"/>
        <v>0</v>
      </c>
      <c r="B3352" t="s">
        <v>3513</v>
      </c>
      <c r="C3352">
        <v>12</v>
      </c>
      <c r="D3352" t="s">
        <v>112</v>
      </c>
      <c r="E3352">
        <v>0</v>
      </c>
      <c r="F3352">
        <v>0</v>
      </c>
      <c r="G3352">
        <v>0</v>
      </c>
    </row>
    <row r="3353" spans="1:46" x14ac:dyDescent="0.45">
      <c r="A3353">
        <f t="shared" si="52"/>
        <v>0</v>
      </c>
      <c r="B3353" t="s">
        <v>3514</v>
      </c>
      <c r="C3353">
        <v>16</v>
      </c>
      <c r="D3353" t="s">
        <v>112</v>
      </c>
      <c r="E3353">
        <v>0</v>
      </c>
      <c r="F3353">
        <v>0</v>
      </c>
      <c r="G3353">
        <v>0</v>
      </c>
    </row>
    <row r="3354" spans="1:46" x14ac:dyDescent="0.45">
      <c r="A3354">
        <f t="shared" si="52"/>
        <v>0</v>
      </c>
      <c r="B3354" t="s">
        <v>3515</v>
      </c>
      <c r="C3354">
        <v>9</v>
      </c>
      <c r="D3354" t="s">
        <v>112</v>
      </c>
      <c r="E3354">
        <v>0</v>
      </c>
      <c r="F3354">
        <v>0</v>
      </c>
      <c r="G3354">
        <v>0</v>
      </c>
    </row>
    <row r="3355" spans="1:46" x14ac:dyDescent="0.45">
      <c r="A3355">
        <f t="shared" si="52"/>
        <v>0</v>
      </c>
      <c r="B3355" t="s">
        <v>3516</v>
      </c>
      <c r="C3355">
        <v>0</v>
      </c>
      <c r="D3355" t="s">
        <v>112</v>
      </c>
      <c r="E3355">
        <v>0</v>
      </c>
      <c r="F3355">
        <v>0</v>
      </c>
      <c r="G3355">
        <v>0</v>
      </c>
    </row>
    <row r="3356" spans="1:46" x14ac:dyDescent="0.45">
      <c r="A3356">
        <f t="shared" si="52"/>
        <v>16.19047619047619</v>
      </c>
      <c r="B3356" t="s">
        <v>3517</v>
      </c>
      <c r="C3356">
        <v>9</v>
      </c>
      <c r="D3356" t="s">
        <v>112</v>
      </c>
      <c r="E3356">
        <v>0</v>
      </c>
      <c r="F3356">
        <v>0</v>
      </c>
      <c r="G3356">
        <v>0</v>
      </c>
      <c r="W3356" t="s">
        <v>114</v>
      </c>
      <c r="X3356" t="s">
        <v>114</v>
      </c>
      <c r="Y3356" t="s">
        <v>114</v>
      </c>
      <c r="Z3356" t="s">
        <v>114</v>
      </c>
      <c r="AA3356" t="s">
        <v>114</v>
      </c>
      <c r="AB3356" t="s">
        <v>114</v>
      </c>
      <c r="AD3356" t="s">
        <v>114</v>
      </c>
      <c r="AE3356" t="s">
        <v>114</v>
      </c>
      <c r="AF3356" t="s">
        <v>114</v>
      </c>
      <c r="AG3356" t="s">
        <v>114</v>
      </c>
      <c r="AH3356" t="s">
        <v>114</v>
      </c>
      <c r="AI3356" t="s">
        <v>114</v>
      </c>
      <c r="AJ3356" t="s">
        <v>114</v>
      </c>
      <c r="AK3356" t="s">
        <v>114</v>
      </c>
      <c r="AL3356" t="s">
        <v>114</v>
      </c>
      <c r="AM3356" t="s">
        <v>114</v>
      </c>
      <c r="AN3356" t="s">
        <v>114</v>
      </c>
    </row>
    <row r="3357" spans="1:46" x14ac:dyDescent="0.45">
      <c r="A3357">
        <f t="shared" si="52"/>
        <v>0</v>
      </c>
      <c r="B3357" t="s">
        <v>3518</v>
      </c>
      <c r="C3357">
        <v>12</v>
      </c>
      <c r="D3357" t="s">
        <v>112</v>
      </c>
      <c r="E3357">
        <v>0</v>
      </c>
      <c r="F3357">
        <v>0</v>
      </c>
      <c r="G3357">
        <v>0</v>
      </c>
    </row>
    <row r="3358" spans="1:46" x14ac:dyDescent="0.45">
      <c r="A3358">
        <f t="shared" si="52"/>
        <v>0</v>
      </c>
      <c r="B3358" t="s">
        <v>3519</v>
      </c>
      <c r="C3358">
        <v>14</v>
      </c>
      <c r="D3358" t="s">
        <v>112</v>
      </c>
      <c r="E3358">
        <v>0</v>
      </c>
      <c r="F3358">
        <v>0</v>
      </c>
      <c r="G3358">
        <v>0</v>
      </c>
    </row>
    <row r="3359" spans="1:46" x14ac:dyDescent="0.45">
      <c r="A3359">
        <f t="shared" si="52"/>
        <v>0</v>
      </c>
      <c r="B3359" t="s">
        <v>3520</v>
      </c>
      <c r="C3359">
        <v>0</v>
      </c>
      <c r="D3359" t="s">
        <v>112</v>
      </c>
      <c r="E3359">
        <v>0</v>
      </c>
      <c r="F3359">
        <v>0</v>
      </c>
      <c r="G3359">
        <v>0</v>
      </c>
    </row>
    <row r="3360" spans="1:46" x14ac:dyDescent="0.45">
      <c r="A3360">
        <f t="shared" si="52"/>
        <v>0</v>
      </c>
      <c r="B3360" t="s">
        <v>3521</v>
      </c>
      <c r="C3360">
        <v>4</v>
      </c>
      <c r="D3360" t="s">
        <v>112</v>
      </c>
      <c r="E3360">
        <v>0</v>
      </c>
      <c r="F3360">
        <v>0</v>
      </c>
      <c r="G3360">
        <v>0</v>
      </c>
    </row>
    <row r="3361" spans="1:48" x14ac:dyDescent="0.45">
      <c r="A3361">
        <f t="shared" si="52"/>
        <v>0</v>
      </c>
      <c r="B3361" t="s">
        <v>3522</v>
      </c>
      <c r="C3361">
        <v>16</v>
      </c>
      <c r="D3361" t="s">
        <v>112</v>
      </c>
      <c r="E3361">
        <v>0</v>
      </c>
      <c r="F3361">
        <v>0</v>
      </c>
      <c r="G3361">
        <v>0</v>
      </c>
    </row>
    <row r="3362" spans="1:48" x14ac:dyDescent="0.45">
      <c r="A3362">
        <f t="shared" si="52"/>
        <v>16.19047619047619</v>
      </c>
      <c r="B3362" t="s">
        <v>3523</v>
      </c>
      <c r="C3362">
        <v>17</v>
      </c>
      <c r="D3362" t="s">
        <v>112</v>
      </c>
      <c r="E3362">
        <v>0</v>
      </c>
      <c r="F3362">
        <v>0</v>
      </c>
      <c r="G3362">
        <v>0</v>
      </c>
      <c r="W3362" t="s">
        <v>114</v>
      </c>
      <c r="X3362" t="s">
        <v>114</v>
      </c>
      <c r="Y3362" t="s">
        <v>114</v>
      </c>
      <c r="Z3362" t="s">
        <v>114</v>
      </c>
      <c r="AA3362" t="s">
        <v>114</v>
      </c>
      <c r="AB3362" t="s">
        <v>114</v>
      </c>
      <c r="AD3362" t="s">
        <v>114</v>
      </c>
      <c r="AE3362" t="s">
        <v>114</v>
      </c>
      <c r="AF3362" t="s">
        <v>114</v>
      </c>
      <c r="AG3362" t="s">
        <v>114</v>
      </c>
      <c r="AH3362" t="s">
        <v>114</v>
      </c>
      <c r="AI3362" t="s">
        <v>114</v>
      </c>
      <c r="AJ3362" t="s">
        <v>114</v>
      </c>
      <c r="AK3362" t="s">
        <v>115</v>
      </c>
      <c r="AL3362" t="s">
        <v>114</v>
      </c>
      <c r="AM3362" t="s">
        <v>114</v>
      </c>
      <c r="AN3362" t="s">
        <v>114</v>
      </c>
    </row>
    <row r="3363" spans="1:48" x14ac:dyDescent="0.45">
      <c r="A3363">
        <f t="shared" si="52"/>
        <v>0</v>
      </c>
      <c r="B3363" t="s">
        <v>3524</v>
      </c>
      <c r="C3363">
        <v>6</v>
      </c>
      <c r="D3363" t="s">
        <v>112</v>
      </c>
      <c r="E3363">
        <v>0</v>
      </c>
      <c r="F3363">
        <v>0</v>
      </c>
      <c r="G3363">
        <v>0</v>
      </c>
    </row>
    <row r="3364" spans="1:48" x14ac:dyDescent="0.45">
      <c r="A3364">
        <f t="shared" si="52"/>
        <v>0</v>
      </c>
      <c r="B3364" t="s">
        <v>3525</v>
      </c>
      <c r="C3364">
        <v>6</v>
      </c>
      <c r="D3364" t="s">
        <v>112</v>
      </c>
      <c r="E3364">
        <v>0</v>
      </c>
      <c r="F3364">
        <v>0</v>
      </c>
      <c r="G3364">
        <v>0</v>
      </c>
    </row>
    <row r="3365" spans="1:48" x14ac:dyDescent="0.45">
      <c r="A3365">
        <f t="shared" si="52"/>
        <v>1.9047619047619047</v>
      </c>
      <c r="B3365" t="s">
        <v>3526</v>
      </c>
      <c r="C3365">
        <v>9</v>
      </c>
      <c r="D3365" t="s">
        <v>112</v>
      </c>
      <c r="E3365">
        <v>0</v>
      </c>
      <c r="F3365">
        <v>0</v>
      </c>
      <c r="G3365">
        <v>0</v>
      </c>
      <c r="AU3365" t="s">
        <v>112</v>
      </c>
      <c r="AV3365" t="s">
        <v>112</v>
      </c>
    </row>
    <row r="3366" spans="1:48" x14ac:dyDescent="0.45">
      <c r="A3366">
        <f t="shared" si="52"/>
        <v>0</v>
      </c>
      <c r="B3366" t="s">
        <v>3527</v>
      </c>
      <c r="C3366">
        <v>2</v>
      </c>
      <c r="D3366" t="s">
        <v>112</v>
      </c>
      <c r="E3366">
        <v>0</v>
      </c>
      <c r="F3366">
        <v>0</v>
      </c>
      <c r="G3366">
        <v>0</v>
      </c>
    </row>
    <row r="3367" spans="1:48" x14ac:dyDescent="0.45">
      <c r="A3367">
        <f t="shared" si="52"/>
        <v>0</v>
      </c>
      <c r="B3367" t="s">
        <v>3528</v>
      </c>
      <c r="C3367">
        <v>3</v>
      </c>
      <c r="D3367" t="s">
        <v>112</v>
      </c>
      <c r="E3367">
        <v>0</v>
      </c>
      <c r="F3367">
        <v>0</v>
      </c>
      <c r="G3367">
        <v>0</v>
      </c>
    </row>
    <row r="3368" spans="1:48" x14ac:dyDescent="0.45">
      <c r="A3368">
        <f t="shared" si="52"/>
        <v>16.19047619047619</v>
      </c>
      <c r="B3368" t="s">
        <v>3529</v>
      </c>
      <c r="C3368">
        <v>6</v>
      </c>
      <c r="D3368" t="s">
        <v>112</v>
      </c>
      <c r="E3368">
        <v>0</v>
      </c>
      <c r="F3368">
        <v>0</v>
      </c>
      <c r="G3368">
        <v>0</v>
      </c>
      <c r="W3368" t="s">
        <v>114</v>
      </c>
      <c r="X3368" t="s">
        <v>114</v>
      </c>
      <c r="Y3368" t="s">
        <v>114</v>
      </c>
      <c r="Z3368" t="s">
        <v>114</v>
      </c>
      <c r="AA3368" t="s">
        <v>114</v>
      </c>
      <c r="AB3368" t="s">
        <v>115</v>
      </c>
      <c r="AD3368" t="s">
        <v>114</v>
      </c>
      <c r="AE3368" t="s">
        <v>114</v>
      </c>
      <c r="AF3368" t="s">
        <v>114</v>
      </c>
      <c r="AG3368" t="s">
        <v>114</v>
      </c>
      <c r="AH3368" t="s">
        <v>114</v>
      </c>
      <c r="AI3368" t="s">
        <v>114</v>
      </c>
      <c r="AJ3368" t="s">
        <v>114</v>
      </c>
      <c r="AK3368" t="s">
        <v>114</v>
      </c>
      <c r="AL3368" t="s">
        <v>114</v>
      </c>
      <c r="AM3368" t="s">
        <v>114</v>
      </c>
      <c r="AN3368" t="s">
        <v>114</v>
      </c>
    </row>
    <row r="3369" spans="1:48" x14ac:dyDescent="0.45">
      <c r="A3369">
        <f t="shared" si="52"/>
        <v>16.19047619047619</v>
      </c>
      <c r="B3369" t="s">
        <v>3530</v>
      </c>
      <c r="C3369">
        <v>14</v>
      </c>
      <c r="D3369" t="s">
        <v>112</v>
      </c>
      <c r="E3369">
        <v>0</v>
      </c>
      <c r="F3369">
        <v>0</v>
      </c>
      <c r="G3369">
        <v>0</v>
      </c>
      <c r="W3369" t="s">
        <v>114</v>
      </c>
      <c r="X3369" t="s">
        <v>114</v>
      </c>
      <c r="Y3369" t="s">
        <v>114</v>
      </c>
      <c r="Z3369" t="s">
        <v>114</v>
      </c>
      <c r="AA3369" t="s">
        <v>114</v>
      </c>
      <c r="AB3369" t="s">
        <v>114</v>
      </c>
      <c r="AD3369" t="s">
        <v>114</v>
      </c>
      <c r="AE3369" t="s">
        <v>114</v>
      </c>
      <c r="AF3369" t="s">
        <v>114</v>
      </c>
      <c r="AG3369" t="s">
        <v>114</v>
      </c>
      <c r="AH3369" t="s">
        <v>114</v>
      </c>
      <c r="AI3369" t="s">
        <v>114</v>
      </c>
      <c r="AJ3369" t="s">
        <v>114</v>
      </c>
      <c r="AK3369" t="s">
        <v>114</v>
      </c>
      <c r="AL3369" t="s">
        <v>114</v>
      </c>
      <c r="AM3369" t="s">
        <v>114</v>
      </c>
      <c r="AN3369" t="s">
        <v>114</v>
      </c>
    </row>
    <row r="3370" spans="1:48" x14ac:dyDescent="0.45">
      <c r="A3370">
        <f t="shared" si="52"/>
        <v>0</v>
      </c>
      <c r="B3370" t="s">
        <v>3531</v>
      </c>
      <c r="C3370">
        <v>18</v>
      </c>
      <c r="D3370" t="s">
        <v>112</v>
      </c>
      <c r="E3370">
        <v>0</v>
      </c>
      <c r="F3370">
        <v>0</v>
      </c>
      <c r="G3370">
        <v>0</v>
      </c>
    </row>
    <row r="3371" spans="1:48" x14ac:dyDescent="0.45">
      <c r="A3371">
        <f t="shared" si="52"/>
        <v>0</v>
      </c>
      <c r="B3371" t="s">
        <v>3532</v>
      </c>
      <c r="C3371">
        <v>14</v>
      </c>
      <c r="D3371" t="s">
        <v>112</v>
      </c>
      <c r="E3371">
        <v>0</v>
      </c>
      <c r="F3371">
        <v>0</v>
      </c>
      <c r="G3371">
        <v>0</v>
      </c>
    </row>
    <row r="3372" spans="1:48" x14ac:dyDescent="0.45">
      <c r="A3372">
        <f t="shared" si="52"/>
        <v>0</v>
      </c>
      <c r="B3372" t="s">
        <v>3533</v>
      </c>
      <c r="C3372">
        <v>10</v>
      </c>
      <c r="D3372" t="s">
        <v>112</v>
      </c>
      <c r="E3372">
        <v>0</v>
      </c>
      <c r="F3372">
        <v>0</v>
      </c>
      <c r="G3372">
        <v>0</v>
      </c>
    </row>
    <row r="3373" spans="1:48" x14ac:dyDescent="0.45">
      <c r="A3373">
        <f t="shared" si="52"/>
        <v>16.19047619047619</v>
      </c>
      <c r="B3373" t="s">
        <v>3534</v>
      </c>
      <c r="C3373">
        <v>7</v>
      </c>
      <c r="D3373" t="s">
        <v>112</v>
      </c>
      <c r="E3373">
        <v>0</v>
      </c>
      <c r="F3373">
        <v>0</v>
      </c>
      <c r="G3373">
        <v>0</v>
      </c>
      <c r="W3373" t="s">
        <v>114</v>
      </c>
      <c r="X3373" t="s">
        <v>114</v>
      </c>
      <c r="Y3373" t="s">
        <v>114</v>
      </c>
      <c r="Z3373" t="s">
        <v>114</v>
      </c>
      <c r="AA3373" t="s">
        <v>114</v>
      </c>
      <c r="AB3373" t="s">
        <v>114</v>
      </c>
      <c r="AD3373" t="s">
        <v>114</v>
      </c>
      <c r="AE3373" t="s">
        <v>114</v>
      </c>
      <c r="AF3373" t="s">
        <v>114</v>
      </c>
      <c r="AG3373" t="s">
        <v>114</v>
      </c>
      <c r="AH3373" t="s">
        <v>114</v>
      </c>
      <c r="AI3373" t="s">
        <v>114</v>
      </c>
      <c r="AJ3373" t="s">
        <v>114</v>
      </c>
      <c r="AK3373" t="s">
        <v>114</v>
      </c>
      <c r="AL3373" t="s">
        <v>114</v>
      </c>
      <c r="AM3373" t="s">
        <v>114</v>
      </c>
      <c r="AN3373" t="s">
        <v>114</v>
      </c>
    </row>
    <row r="3374" spans="1:48" x14ac:dyDescent="0.45">
      <c r="A3374">
        <f t="shared" si="52"/>
        <v>0</v>
      </c>
      <c r="B3374" t="s">
        <v>3535</v>
      </c>
      <c r="C3374">
        <v>19</v>
      </c>
      <c r="D3374" t="s">
        <v>112</v>
      </c>
      <c r="E3374">
        <v>0</v>
      </c>
      <c r="F3374">
        <v>0</v>
      </c>
      <c r="G3374">
        <v>0</v>
      </c>
    </row>
    <row r="3375" spans="1:48" x14ac:dyDescent="0.45">
      <c r="A3375">
        <f t="shared" si="52"/>
        <v>0</v>
      </c>
      <c r="B3375" t="s">
        <v>3536</v>
      </c>
      <c r="C3375">
        <v>4</v>
      </c>
      <c r="D3375" t="s">
        <v>112</v>
      </c>
      <c r="E3375">
        <v>0</v>
      </c>
      <c r="F3375">
        <v>0</v>
      </c>
      <c r="G3375">
        <v>0</v>
      </c>
    </row>
    <row r="3376" spans="1:48" x14ac:dyDescent="0.45">
      <c r="A3376">
        <f t="shared" si="52"/>
        <v>0</v>
      </c>
      <c r="B3376" t="s">
        <v>3537</v>
      </c>
      <c r="C3376">
        <v>5</v>
      </c>
      <c r="D3376" t="s">
        <v>112</v>
      </c>
      <c r="E3376">
        <v>0</v>
      </c>
      <c r="F3376">
        <v>0</v>
      </c>
      <c r="G3376">
        <v>0</v>
      </c>
    </row>
    <row r="3377" spans="1:48" x14ac:dyDescent="0.45">
      <c r="A3377">
        <f t="shared" si="52"/>
        <v>0</v>
      </c>
      <c r="B3377" t="s">
        <v>3538</v>
      </c>
      <c r="C3377">
        <v>5</v>
      </c>
      <c r="D3377" t="s">
        <v>112</v>
      </c>
      <c r="E3377">
        <v>0</v>
      </c>
      <c r="F3377">
        <v>0</v>
      </c>
      <c r="G3377">
        <v>0</v>
      </c>
    </row>
    <row r="3378" spans="1:48" x14ac:dyDescent="0.45">
      <c r="A3378">
        <f t="shared" si="52"/>
        <v>0</v>
      </c>
      <c r="B3378" t="s">
        <v>3539</v>
      </c>
      <c r="C3378">
        <v>10</v>
      </c>
      <c r="D3378" t="s">
        <v>112</v>
      </c>
      <c r="E3378">
        <v>0</v>
      </c>
      <c r="F3378">
        <v>0</v>
      </c>
      <c r="G3378">
        <v>0</v>
      </c>
    </row>
    <row r="3379" spans="1:48" x14ac:dyDescent="0.45">
      <c r="A3379">
        <f t="shared" si="52"/>
        <v>16.19047619047619</v>
      </c>
      <c r="B3379" t="s">
        <v>3540</v>
      </c>
      <c r="C3379">
        <v>13</v>
      </c>
      <c r="D3379" t="s">
        <v>112</v>
      </c>
      <c r="E3379">
        <v>0</v>
      </c>
      <c r="F3379">
        <v>0</v>
      </c>
      <c r="G3379">
        <v>0</v>
      </c>
      <c r="W3379" t="s">
        <v>114</v>
      </c>
      <c r="X3379" t="s">
        <v>114</v>
      </c>
      <c r="Y3379" t="s">
        <v>114</v>
      </c>
      <c r="Z3379" t="s">
        <v>114</v>
      </c>
      <c r="AA3379" t="s">
        <v>114</v>
      </c>
      <c r="AB3379" t="s">
        <v>114</v>
      </c>
      <c r="AD3379" t="s">
        <v>114</v>
      </c>
      <c r="AE3379" t="s">
        <v>114</v>
      </c>
      <c r="AF3379" t="s">
        <v>114</v>
      </c>
      <c r="AG3379" t="s">
        <v>114</v>
      </c>
      <c r="AH3379" t="s">
        <v>114</v>
      </c>
      <c r="AI3379" t="s">
        <v>114</v>
      </c>
      <c r="AJ3379" t="s">
        <v>114</v>
      </c>
      <c r="AK3379" t="s">
        <v>114</v>
      </c>
      <c r="AL3379" t="s">
        <v>114</v>
      </c>
      <c r="AM3379" t="s">
        <v>114</v>
      </c>
      <c r="AN3379" t="s">
        <v>114</v>
      </c>
    </row>
    <row r="3380" spans="1:48" x14ac:dyDescent="0.45">
      <c r="A3380">
        <f t="shared" si="52"/>
        <v>16.19047619047619</v>
      </c>
      <c r="B3380" t="s">
        <v>3541</v>
      </c>
      <c r="C3380">
        <v>4</v>
      </c>
      <c r="D3380" t="s">
        <v>112</v>
      </c>
      <c r="E3380">
        <v>0</v>
      </c>
      <c r="F3380">
        <v>0</v>
      </c>
      <c r="G3380">
        <v>0</v>
      </c>
      <c r="W3380" t="s">
        <v>114</v>
      </c>
      <c r="X3380" t="s">
        <v>114</v>
      </c>
      <c r="Y3380" t="s">
        <v>114</v>
      </c>
      <c r="Z3380" t="s">
        <v>114</v>
      </c>
      <c r="AA3380" t="s">
        <v>114</v>
      </c>
      <c r="AB3380" t="s">
        <v>114</v>
      </c>
      <c r="AD3380" t="s">
        <v>114</v>
      </c>
      <c r="AE3380" t="s">
        <v>114</v>
      </c>
      <c r="AF3380" t="s">
        <v>114</v>
      </c>
      <c r="AG3380" t="s">
        <v>114</v>
      </c>
      <c r="AH3380" t="s">
        <v>114</v>
      </c>
      <c r="AI3380" t="s">
        <v>114</v>
      </c>
      <c r="AJ3380" t="s">
        <v>114</v>
      </c>
      <c r="AK3380" t="s">
        <v>114</v>
      </c>
      <c r="AL3380" t="s">
        <v>114</v>
      </c>
      <c r="AM3380" t="s">
        <v>114</v>
      </c>
      <c r="AN3380" t="s">
        <v>114</v>
      </c>
    </row>
    <row r="3381" spans="1:48" x14ac:dyDescent="0.45">
      <c r="A3381">
        <f t="shared" si="52"/>
        <v>33.333333333333336</v>
      </c>
      <c r="B3381" t="s">
        <v>3542</v>
      </c>
      <c r="C3381">
        <v>13</v>
      </c>
      <c r="D3381" t="s">
        <v>112</v>
      </c>
      <c r="E3381">
        <v>0</v>
      </c>
      <c r="F3381">
        <v>0</v>
      </c>
      <c r="G3381">
        <v>0</v>
      </c>
      <c r="H3381">
        <v>0.23651544749736789</v>
      </c>
      <c r="I3381">
        <v>4.0315955877304077E-2</v>
      </c>
      <c r="J3381">
        <v>-0.47972756624221802</v>
      </c>
      <c r="K3381">
        <v>0.68383526802062988</v>
      </c>
      <c r="L3381">
        <v>-0.2506026029586792</v>
      </c>
      <c r="M3381">
        <v>-1.0292233228683469</v>
      </c>
      <c r="N3381">
        <v>-0.65205657482147217</v>
      </c>
      <c r="O3381">
        <v>0.36455047130584722</v>
      </c>
      <c r="P3381">
        <v>-0.52922558784484863</v>
      </c>
      <c r="Q3381">
        <v>0.49180483818054199</v>
      </c>
      <c r="R3381">
        <v>4.9419231712818153E-2</v>
      </c>
      <c r="S3381">
        <v>0.92731457948684692</v>
      </c>
      <c r="T3381">
        <v>0.77775812149047852</v>
      </c>
      <c r="U3381">
        <v>1.320969700813293</v>
      </c>
      <c r="W3381" t="s">
        <v>114</v>
      </c>
      <c r="X3381" t="s">
        <v>114</v>
      </c>
      <c r="Y3381" t="s">
        <v>114</v>
      </c>
      <c r="Z3381" t="s">
        <v>114</v>
      </c>
      <c r="AA3381" t="s">
        <v>114</v>
      </c>
      <c r="AB3381" t="s">
        <v>115</v>
      </c>
      <c r="AD3381" t="s">
        <v>114</v>
      </c>
      <c r="AE3381" t="s">
        <v>114</v>
      </c>
      <c r="AF3381" t="s">
        <v>114</v>
      </c>
      <c r="AG3381" t="s">
        <v>114</v>
      </c>
      <c r="AH3381" t="s">
        <v>114</v>
      </c>
      <c r="AI3381" t="s">
        <v>114</v>
      </c>
      <c r="AJ3381" t="s">
        <v>114</v>
      </c>
      <c r="AK3381" t="s">
        <v>114</v>
      </c>
      <c r="AL3381" t="s">
        <v>114</v>
      </c>
      <c r="AM3381" t="s">
        <v>114</v>
      </c>
      <c r="AN3381" t="s">
        <v>114</v>
      </c>
      <c r="AO3381">
        <v>0.83140116930007935</v>
      </c>
      <c r="AQ3381">
        <v>-0.20353126525878909</v>
      </c>
      <c r="AU3381" t="s">
        <v>112</v>
      </c>
      <c r="AV3381" t="s">
        <v>112</v>
      </c>
    </row>
    <row r="3382" spans="1:48" x14ac:dyDescent="0.45">
      <c r="A3382">
        <f t="shared" si="52"/>
        <v>0</v>
      </c>
      <c r="B3382" t="s">
        <v>3543</v>
      </c>
      <c r="C3382">
        <v>2</v>
      </c>
      <c r="D3382" t="s">
        <v>126</v>
      </c>
      <c r="E3382">
        <v>0</v>
      </c>
      <c r="F3382">
        <v>0</v>
      </c>
      <c r="G3382">
        <v>0</v>
      </c>
    </row>
    <row r="3383" spans="1:48" x14ac:dyDescent="0.45">
      <c r="A3383">
        <f t="shared" si="52"/>
        <v>16.19047619047619</v>
      </c>
      <c r="B3383" t="s">
        <v>3544</v>
      </c>
      <c r="C3383">
        <v>13</v>
      </c>
      <c r="D3383" t="s">
        <v>112</v>
      </c>
      <c r="E3383">
        <v>0</v>
      </c>
      <c r="F3383">
        <v>0</v>
      </c>
      <c r="G3383">
        <v>0</v>
      </c>
      <c r="W3383" t="s">
        <v>114</v>
      </c>
      <c r="X3383" t="s">
        <v>114</v>
      </c>
      <c r="Y3383" t="s">
        <v>114</v>
      </c>
      <c r="Z3383" t="s">
        <v>114</v>
      </c>
      <c r="AA3383" t="s">
        <v>114</v>
      </c>
      <c r="AB3383" t="s">
        <v>114</v>
      </c>
      <c r="AD3383" t="s">
        <v>114</v>
      </c>
      <c r="AE3383" t="s">
        <v>114</v>
      </c>
      <c r="AF3383" t="s">
        <v>114</v>
      </c>
      <c r="AG3383" t="s">
        <v>114</v>
      </c>
      <c r="AH3383" t="s">
        <v>114</v>
      </c>
      <c r="AI3383" t="s">
        <v>114</v>
      </c>
      <c r="AJ3383" t="s">
        <v>114</v>
      </c>
      <c r="AK3383" t="s">
        <v>114</v>
      </c>
      <c r="AL3383" t="s">
        <v>114</v>
      </c>
      <c r="AM3383" t="s">
        <v>114</v>
      </c>
      <c r="AN3383" t="s">
        <v>114</v>
      </c>
    </row>
    <row r="3384" spans="1:48" x14ac:dyDescent="0.45">
      <c r="A3384">
        <f t="shared" si="52"/>
        <v>16.19047619047619</v>
      </c>
      <c r="B3384" t="s">
        <v>3545</v>
      </c>
      <c r="C3384">
        <v>11</v>
      </c>
      <c r="D3384" t="s">
        <v>112</v>
      </c>
      <c r="E3384">
        <v>0</v>
      </c>
      <c r="F3384">
        <v>0</v>
      </c>
      <c r="G3384">
        <v>0</v>
      </c>
      <c r="W3384" t="s">
        <v>114</v>
      </c>
      <c r="X3384" t="s">
        <v>114</v>
      </c>
      <c r="Y3384" t="s">
        <v>114</v>
      </c>
      <c r="Z3384" t="s">
        <v>114</v>
      </c>
      <c r="AA3384" t="s">
        <v>114</v>
      </c>
      <c r="AB3384" t="s">
        <v>115</v>
      </c>
      <c r="AD3384" t="s">
        <v>114</v>
      </c>
      <c r="AE3384" t="s">
        <v>114</v>
      </c>
      <c r="AF3384" t="s">
        <v>114</v>
      </c>
      <c r="AG3384" t="s">
        <v>114</v>
      </c>
      <c r="AH3384" t="s">
        <v>114</v>
      </c>
      <c r="AI3384" t="s">
        <v>114</v>
      </c>
      <c r="AJ3384" t="s">
        <v>114</v>
      </c>
      <c r="AK3384" t="s">
        <v>114</v>
      </c>
      <c r="AL3384" t="s">
        <v>114</v>
      </c>
      <c r="AM3384" t="s">
        <v>114</v>
      </c>
      <c r="AN3384" t="s">
        <v>114</v>
      </c>
    </row>
    <row r="3385" spans="1:48" x14ac:dyDescent="0.45">
      <c r="A3385">
        <f t="shared" si="52"/>
        <v>0</v>
      </c>
      <c r="B3385" t="s">
        <v>3546</v>
      </c>
      <c r="C3385">
        <v>5</v>
      </c>
      <c r="D3385" t="s">
        <v>112</v>
      </c>
      <c r="E3385">
        <v>0</v>
      </c>
      <c r="F3385">
        <v>0</v>
      </c>
      <c r="G3385">
        <v>0</v>
      </c>
    </row>
    <row r="3386" spans="1:48" x14ac:dyDescent="0.45">
      <c r="A3386">
        <f t="shared" si="52"/>
        <v>1.9047619047619047</v>
      </c>
      <c r="B3386" t="s">
        <v>3547</v>
      </c>
      <c r="C3386">
        <v>19</v>
      </c>
      <c r="D3386" t="s">
        <v>112</v>
      </c>
      <c r="E3386">
        <v>0</v>
      </c>
      <c r="F3386">
        <v>0</v>
      </c>
      <c r="G3386">
        <v>0</v>
      </c>
      <c r="AU3386" t="s">
        <v>112</v>
      </c>
      <c r="AV3386" t="s">
        <v>112</v>
      </c>
    </row>
    <row r="3387" spans="1:48" x14ac:dyDescent="0.45">
      <c r="A3387">
        <f t="shared" si="52"/>
        <v>16.19047619047619</v>
      </c>
      <c r="B3387" t="s">
        <v>3548</v>
      </c>
      <c r="C3387">
        <v>19</v>
      </c>
      <c r="D3387" t="s">
        <v>126</v>
      </c>
      <c r="E3387">
        <v>0</v>
      </c>
      <c r="F3387">
        <v>0</v>
      </c>
      <c r="G3387">
        <v>0</v>
      </c>
      <c r="W3387" t="s">
        <v>114</v>
      </c>
      <c r="X3387" t="s">
        <v>114</v>
      </c>
      <c r="Y3387" t="s">
        <v>114</v>
      </c>
      <c r="Z3387" t="s">
        <v>114</v>
      </c>
      <c r="AA3387" t="s">
        <v>114</v>
      </c>
      <c r="AB3387" t="s">
        <v>115</v>
      </c>
      <c r="AD3387" t="s">
        <v>114</v>
      </c>
      <c r="AE3387" t="s">
        <v>114</v>
      </c>
      <c r="AF3387" t="s">
        <v>114</v>
      </c>
      <c r="AG3387" t="s">
        <v>114</v>
      </c>
      <c r="AH3387" t="s">
        <v>114</v>
      </c>
      <c r="AI3387" t="s">
        <v>114</v>
      </c>
      <c r="AJ3387" t="s">
        <v>114</v>
      </c>
      <c r="AK3387" t="s">
        <v>114</v>
      </c>
      <c r="AL3387" t="s">
        <v>114</v>
      </c>
      <c r="AM3387" t="s">
        <v>114</v>
      </c>
      <c r="AN3387" t="s">
        <v>114</v>
      </c>
    </row>
    <row r="3388" spans="1:48" x14ac:dyDescent="0.45">
      <c r="A3388">
        <f t="shared" si="52"/>
        <v>1.9047619047619047</v>
      </c>
      <c r="B3388" t="s">
        <v>3549</v>
      </c>
      <c r="C3388">
        <v>19</v>
      </c>
      <c r="D3388" t="s">
        <v>112</v>
      </c>
      <c r="E3388">
        <v>0</v>
      </c>
      <c r="F3388">
        <v>0</v>
      </c>
      <c r="G3388">
        <v>0</v>
      </c>
      <c r="AU3388" t="s">
        <v>112</v>
      </c>
      <c r="AV3388" t="s">
        <v>112</v>
      </c>
    </row>
    <row r="3389" spans="1:48" x14ac:dyDescent="0.45">
      <c r="A3389">
        <f t="shared" si="52"/>
        <v>16.19047619047619</v>
      </c>
      <c r="B3389" t="s">
        <v>3550</v>
      </c>
      <c r="C3389">
        <v>11</v>
      </c>
      <c r="D3389" t="s">
        <v>112</v>
      </c>
      <c r="E3389">
        <v>0</v>
      </c>
      <c r="F3389">
        <v>0</v>
      </c>
      <c r="G3389">
        <v>0</v>
      </c>
      <c r="W3389" t="s">
        <v>114</v>
      </c>
      <c r="X3389" t="s">
        <v>114</v>
      </c>
      <c r="Y3389" t="s">
        <v>114</v>
      </c>
      <c r="Z3389" t="s">
        <v>114</v>
      </c>
      <c r="AA3389" t="s">
        <v>114</v>
      </c>
      <c r="AB3389" t="s">
        <v>115</v>
      </c>
      <c r="AD3389" t="s">
        <v>114</v>
      </c>
      <c r="AE3389" t="s">
        <v>114</v>
      </c>
      <c r="AF3389" t="s">
        <v>114</v>
      </c>
      <c r="AG3389" t="s">
        <v>114</v>
      </c>
      <c r="AH3389" t="s">
        <v>114</v>
      </c>
      <c r="AI3389" t="s">
        <v>114</v>
      </c>
      <c r="AJ3389" t="s">
        <v>114</v>
      </c>
      <c r="AK3389" t="s">
        <v>114</v>
      </c>
      <c r="AL3389" t="s">
        <v>114</v>
      </c>
      <c r="AM3389" t="s">
        <v>114</v>
      </c>
      <c r="AN3389" t="s">
        <v>114</v>
      </c>
    </row>
    <row r="3390" spans="1:48" x14ac:dyDescent="0.45">
      <c r="A3390">
        <f t="shared" si="52"/>
        <v>15.238095238095237</v>
      </c>
      <c r="B3390" t="s">
        <v>3551</v>
      </c>
      <c r="C3390">
        <v>11</v>
      </c>
      <c r="D3390" t="s">
        <v>112</v>
      </c>
      <c r="E3390">
        <v>0</v>
      </c>
      <c r="F3390">
        <v>0</v>
      </c>
      <c r="G3390">
        <v>0</v>
      </c>
      <c r="H3390">
        <v>-0.49591910839080811</v>
      </c>
      <c r="I3390">
        <v>-0.46093204617500311</v>
      </c>
      <c r="J3390">
        <v>-0.52997481822967529</v>
      </c>
      <c r="K3390">
        <v>0.79602891206741333</v>
      </c>
      <c r="L3390">
        <v>-0.47979745268821722</v>
      </c>
      <c r="M3390">
        <v>0.71923071146011353</v>
      </c>
      <c r="N3390">
        <v>4.4991437345743179E-2</v>
      </c>
      <c r="O3390">
        <v>4.1746392846107483E-2</v>
      </c>
      <c r="P3390">
        <v>0.69261074066162109</v>
      </c>
      <c r="Q3390">
        <v>2.1360550075769421E-2</v>
      </c>
      <c r="R3390">
        <v>0.21797679364681241</v>
      </c>
      <c r="S3390">
        <v>2.5984590873122219E-2</v>
      </c>
      <c r="T3390">
        <v>-8.892783522605896E-2</v>
      </c>
      <c r="U3390">
        <v>-0.35970309376716608</v>
      </c>
      <c r="AO3390">
        <v>-0.64367085695266724</v>
      </c>
      <c r="AQ3390">
        <v>-0.5214531421661377</v>
      </c>
    </row>
    <row r="3391" spans="1:48" x14ac:dyDescent="0.45">
      <c r="A3391">
        <f t="shared" si="52"/>
        <v>0</v>
      </c>
      <c r="B3391" t="s">
        <v>3552</v>
      </c>
      <c r="C3391">
        <v>11</v>
      </c>
      <c r="D3391" t="s">
        <v>112</v>
      </c>
      <c r="E3391">
        <v>0</v>
      </c>
      <c r="F3391">
        <v>0</v>
      </c>
      <c r="G3391">
        <v>0</v>
      </c>
    </row>
    <row r="3392" spans="1:48" x14ac:dyDescent="0.45">
      <c r="A3392">
        <f t="shared" si="52"/>
        <v>0</v>
      </c>
      <c r="B3392" t="s">
        <v>3553</v>
      </c>
      <c r="C3392">
        <v>14</v>
      </c>
      <c r="D3392" t="s">
        <v>112</v>
      </c>
      <c r="E3392">
        <v>0</v>
      </c>
      <c r="F3392">
        <v>0</v>
      </c>
      <c r="G3392">
        <v>0</v>
      </c>
    </row>
    <row r="3393" spans="1:57" x14ac:dyDescent="0.45">
      <c r="A3393">
        <f t="shared" si="52"/>
        <v>16.19047619047619</v>
      </c>
      <c r="B3393" t="s">
        <v>3554</v>
      </c>
      <c r="C3393">
        <v>5</v>
      </c>
      <c r="D3393" t="s">
        <v>112</v>
      </c>
      <c r="E3393">
        <v>0</v>
      </c>
      <c r="F3393">
        <v>0</v>
      </c>
      <c r="G3393">
        <v>0</v>
      </c>
      <c r="W3393" t="s">
        <v>114</v>
      </c>
      <c r="X3393" t="s">
        <v>114</v>
      </c>
      <c r="Y3393" t="s">
        <v>114</v>
      </c>
      <c r="Z3393" t="s">
        <v>114</v>
      </c>
      <c r="AA3393" t="s">
        <v>114</v>
      </c>
      <c r="AB3393" t="s">
        <v>115</v>
      </c>
      <c r="AD3393" t="s">
        <v>114</v>
      </c>
      <c r="AE3393" t="s">
        <v>114</v>
      </c>
      <c r="AF3393" t="s">
        <v>114</v>
      </c>
      <c r="AG3393" t="s">
        <v>114</v>
      </c>
      <c r="AH3393" t="s">
        <v>114</v>
      </c>
      <c r="AI3393" t="s">
        <v>114</v>
      </c>
      <c r="AJ3393" t="s">
        <v>114</v>
      </c>
      <c r="AK3393" t="s">
        <v>114</v>
      </c>
      <c r="AL3393" t="s">
        <v>114</v>
      </c>
      <c r="AM3393" t="s">
        <v>114</v>
      </c>
      <c r="AN3393" t="s">
        <v>114</v>
      </c>
    </row>
    <row r="3394" spans="1:57" x14ac:dyDescent="0.45">
      <c r="A3394">
        <f t="shared" si="52"/>
        <v>0</v>
      </c>
      <c r="B3394" t="s">
        <v>3555</v>
      </c>
      <c r="C3394">
        <v>10</v>
      </c>
      <c r="D3394" t="s">
        <v>112</v>
      </c>
      <c r="E3394">
        <v>0</v>
      </c>
      <c r="F3394">
        <v>0</v>
      </c>
      <c r="G3394">
        <v>0</v>
      </c>
    </row>
    <row r="3395" spans="1:57" x14ac:dyDescent="0.45">
      <c r="A3395">
        <f t="shared" si="52"/>
        <v>0</v>
      </c>
      <c r="B3395" t="s">
        <v>3556</v>
      </c>
      <c r="C3395">
        <v>16</v>
      </c>
      <c r="D3395" t="s">
        <v>112</v>
      </c>
      <c r="E3395">
        <v>0</v>
      </c>
      <c r="F3395">
        <v>0</v>
      </c>
      <c r="G3395">
        <v>0</v>
      </c>
    </row>
    <row r="3396" spans="1:57" x14ac:dyDescent="0.45">
      <c r="A3396">
        <f t="shared" ref="A3396:A3459" si="53">COUNTA(H3396:DH3396)*100/105</f>
        <v>0</v>
      </c>
      <c r="B3396" t="s">
        <v>3557</v>
      </c>
      <c r="C3396">
        <v>8</v>
      </c>
      <c r="D3396" t="s">
        <v>126</v>
      </c>
      <c r="E3396">
        <v>0</v>
      </c>
      <c r="F3396">
        <v>0</v>
      </c>
      <c r="G3396">
        <v>0</v>
      </c>
    </row>
    <row r="3397" spans="1:57" x14ac:dyDescent="0.45">
      <c r="A3397">
        <f t="shared" si="53"/>
        <v>0</v>
      </c>
      <c r="B3397" t="s">
        <v>3558</v>
      </c>
      <c r="C3397">
        <v>6</v>
      </c>
      <c r="D3397" t="s">
        <v>126</v>
      </c>
      <c r="E3397">
        <v>0</v>
      </c>
      <c r="F3397">
        <v>0</v>
      </c>
      <c r="G3397">
        <v>0</v>
      </c>
    </row>
    <row r="3398" spans="1:57" x14ac:dyDescent="0.45">
      <c r="A3398">
        <f t="shared" si="53"/>
        <v>0</v>
      </c>
      <c r="B3398" t="s">
        <v>3559</v>
      </c>
      <c r="C3398">
        <v>14</v>
      </c>
      <c r="D3398" t="s">
        <v>112</v>
      </c>
      <c r="E3398">
        <v>0</v>
      </c>
      <c r="F3398">
        <v>0</v>
      </c>
      <c r="G3398">
        <v>0</v>
      </c>
    </row>
    <row r="3399" spans="1:57" x14ac:dyDescent="0.45">
      <c r="A3399">
        <f t="shared" si="53"/>
        <v>0</v>
      </c>
      <c r="B3399" t="s">
        <v>3560</v>
      </c>
      <c r="C3399">
        <v>7</v>
      </c>
      <c r="D3399" t="s">
        <v>112</v>
      </c>
      <c r="E3399">
        <v>0</v>
      </c>
      <c r="F3399">
        <v>0</v>
      </c>
      <c r="G3399">
        <v>0</v>
      </c>
    </row>
    <row r="3400" spans="1:57" x14ac:dyDescent="0.45">
      <c r="A3400">
        <f t="shared" si="53"/>
        <v>0</v>
      </c>
      <c r="B3400" t="s">
        <v>3561</v>
      </c>
      <c r="C3400">
        <v>16</v>
      </c>
      <c r="D3400" t="s">
        <v>112</v>
      </c>
      <c r="E3400">
        <v>0</v>
      </c>
      <c r="F3400">
        <v>0</v>
      </c>
      <c r="G3400">
        <v>0</v>
      </c>
    </row>
    <row r="3401" spans="1:57" x14ac:dyDescent="0.45">
      <c r="A3401">
        <f t="shared" si="53"/>
        <v>0</v>
      </c>
      <c r="B3401" t="s">
        <v>3562</v>
      </c>
      <c r="C3401">
        <v>16</v>
      </c>
      <c r="D3401" t="s">
        <v>112</v>
      </c>
      <c r="E3401">
        <v>0</v>
      </c>
      <c r="F3401">
        <v>0</v>
      </c>
      <c r="G3401">
        <v>0</v>
      </c>
    </row>
    <row r="3402" spans="1:57" x14ac:dyDescent="0.45">
      <c r="A3402">
        <f t="shared" si="53"/>
        <v>0</v>
      </c>
      <c r="B3402" t="s">
        <v>3563</v>
      </c>
      <c r="C3402">
        <v>16</v>
      </c>
      <c r="D3402" t="s">
        <v>112</v>
      </c>
      <c r="E3402">
        <v>0</v>
      </c>
      <c r="F3402">
        <v>0</v>
      </c>
      <c r="G3402">
        <v>0</v>
      </c>
    </row>
    <row r="3403" spans="1:57" x14ac:dyDescent="0.45">
      <c r="A3403">
        <f t="shared" si="53"/>
        <v>0</v>
      </c>
      <c r="B3403" t="s">
        <v>3564</v>
      </c>
      <c r="C3403">
        <v>17</v>
      </c>
      <c r="D3403" t="s">
        <v>112</v>
      </c>
      <c r="E3403">
        <v>0</v>
      </c>
      <c r="F3403">
        <v>0</v>
      </c>
      <c r="G3403">
        <v>0</v>
      </c>
    </row>
    <row r="3404" spans="1:57" x14ac:dyDescent="0.45">
      <c r="A3404">
        <f t="shared" si="53"/>
        <v>0</v>
      </c>
      <c r="B3404" t="s">
        <v>3565</v>
      </c>
      <c r="C3404">
        <v>5</v>
      </c>
      <c r="D3404" t="s">
        <v>112</v>
      </c>
      <c r="E3404">
        <v>0</v>
      </c>
      <c r="F3404">
        <v>0</v>
      </c>
      <c r="G3404">
        <v>0</v>
      </c>
    </row>
    <row r="3405" spans="1:57" x14ac:dyDescent="0.45">
      <c r="A3405">
        <f t="shared" si="53"/>
        <v>2.8571428571428572</v>
      </c>
      <c r="B3405" t="s">
        <v>3566</v>
      </c>
      <c r="C3405">
        <v>1</v>
      </c>
      <c r="D3405" t="s">
        <v>112</v>
      </c>
      <c r="E3405">
        <v>0</v>
      </c>
      <c r="F3405">
        <v>0</v>
      </c>
      <c r="G3405">
        <v>0</v>
      </c>
      <c r="AU3405" t="s">
        <v>112</v>
      </c>
      <c r="AV3405" t="s">
        <v>112</v>
      </c>
      <c r="BE3405" t="s">
        <v>126</v>
      </c>
    </row>
    <row r="3406" spans="1:57" x14ac:dyDescent="0.45">
      <c r="A3406">
        <f t="shared" si="53"/>
        <v>0</v>
      </c>
      <c r="B3406" t="s">
        <v>3567</v>
      </c>
      <c r="C3406">
        <v>15</v>
      </c>
      <c r="D3406" t="s">
        <v>112</v>
      </c>
      <c r="E3406">
        <v>0</v>
      </c>
      <c r="F3406">
        <v>0</v>
      </c>
      <c r="G3406">
        <v>0</v>
      </c>
    </row>
    <row r="3407" spans="1:57" x14ac:dyDescent="0.45">
      <c r="A3407">
        <f t="shared" si="53"/>
        <v>0</v>
      </c>
      <c r="B3407" t="s">
        <v>3568</v>
      </c>
      <c r="C3407">
        <v>9</v>
      </c>
      <c r="D3407" t="s">
        <v>112</v>
      </c>
      <c r="E3407">
        <v>0</v>
      </c>
      <c r="F3407">
        <v>0</v>
      </c>
      <c r="G3407">
        <v>0</v>
      </c>
    </row>
    <row r="3408" spans="1:57" x14ac:dyDescent="0.45">
      <c r="A3408">
        <f t="shared" si="53"/>
        <v>0</v>
      </c>
      <c r="B3408" t="s">
        <v>3569</v>
      </c>
      <c r="C3408">
        <v>9</v>
      </c>
      <c r="D3408" t="s">
        <v>112</v>
      </c>
      <c r="E3408">
        <v>0</v>
      </c>
      <c r="F3408">
        <v>0</v>
      </c>
      <c r="G3408">
        <v>0</v>
      </c>
    </row>
    <row r="3409" spans="1:94" x14ac:dyDescent="0.45">
      <c r="A3409">
        <f t="shared" si="53"/>
        <v>16.19047619047619</v>
      </c>
      <c r="B3409" t="s">
        <v>3570</v>
      </c>
      <c r="C3409">
        <v>11</v>
      </c>
      <c r="D3409" t="s">
        <v>112</v>
      </c>
      <c r="E3409">
        <v>0</v>
      </c>
      <c r="F3409">
        <v>0</v>
      </c>
      <c r="G3409">
        <v>0</v>
      </c>
      <c r="W3409" t="s">
        <v>114</v>
      </c>
      <c r="X3409" t="s">
        <v>114</v>
      </c>
      <c r="Y3409" t="s">
        <v>114</v>
      </c>
      <c r="Z3409" t="s">
        <v>114</v>
      </c>
      <c r="AA3409" t="s">
        <v>114</v>
      </c>
      <c r="AB3409" t="s">
        <v>114</v>
      </c>
      <c r="AD3409" t="s">
        <v>114</v>
      </c>
      <c r="AE3409" t="s">
        <v>114</v>
      </c>
      <c r="AF3409" t="s">
        <v>114</v>
      </c>
      <c r="AG3409" t="s">
        <v>114</v>
      </c>
      <c r="AH3409" t="s">
        <v>114</v>
      </c>
      <c r="AI3409" t="s">
        <v>114</v>
      </c>
      <c r="AJ3409" t="s">
        <v>114</v>
      </c>
      <c r="AK3409" t="s">
        <v>114</v>
      </c>
      <c r="AL3409" t="s">
        <v>114</v>
      </c>
      <c r="AM3409" t="s">
        <v>114</v>
      </c>
      <c r="AN3409" t="s">
        <v>114</v>
      </c>
    </row>
    <row r="3410" spans="1:94" x14ac:dyDescent="0.45">
      <c r="A3410">
        <f t="shared" si="53"/>
        <v>0</v>
      </c>
      <c r="B3410" t="s">
        <v>3571</v>
      </c>
      <c r="C3410">
        <v>6</v>
      </c>
      <c r="D3410" t="s">
        <v>112</v>
      </c>
      <c r="E3410">
        <v>0</v>
      </c>
      <c r="F3410">
        <v>0</v>
      </c>
      <c r="G3410">
        <v>0</v>
      </c>
    </row>
    <row r="3411" spans="1:94" x14ac:dyDescent="0.45">
      <c r="A3411">
        <f t="shared" si="53"/>
        <v>16.19047619047619</v>
      </c>
      <c r="B3411" t="s">
        <v>3572</v>
      </c>
      <c r="C3411">
        <v>13</v>
      </c>
      <c r="D3411" t="s">
        <v>112</v>
      </c>
      <c r="E3411">
        <v>0</v>
      </c>
      <c r="F3411">
        <v>0</v>
      </c>
      <c r="G3411">
        <v>0</v>
      </c>
      <c r="W3411" t="s">
        <v>114</v>
      </c>
      <c r="X3411" t="s">
        <v>114</v>
      </c>
      <c r="Y3411" t="s">
        <v>114</v>
      </c>
      <c r="Z3411" t="s">
        <v>114</v>
      </c>
      <c r="AA3411" t="s">
        <v>114</v>
      </c>
      <c r="AB3411" t="s">
        <v>115</v>
      </c>
      <c r="AD3411" t="s">
        <v>114</v>
      </c>
      <c r="AE3411" t="s">
        <v>114</v>
      </c>
      <c r="AF3411" t="s">
        <v>114</v>
      </c>
      <c r="AG3411" t="s">
        <v>114</v>
      </c>
      <c r="AH3411" t="s">
        <v>114</v>
      </c>
      <c r="AI3411" t="s">
        <v>114</v>
      </c>
      <c r="AJ3411" t="s">
        <v>114</v>
      </c>
      <c r="AK3411" t="s">
        <v>114</v>
      </c>
      <c r="AL3411" t="s">
        <v>114</v>
      </c>
      <c r="AM3411" t="s">
        <v>114</v>
      </c>
      <c r="AN3411" t="s">
        <v>114</v>
      </c>
    </row>
    <row r="3412" spans="1:94" x14ac:dyDescent="0.45">
      <c r="A3412">
        <f t="shared" si="53"/>
        <v>0</v>
      </c>
      <c r="B3412" t="s">
        <v>3573</v>
      </c>
      <c r="C3412">
        <v>9</v>
      </c>
      <c r="D3412" t="s">
        <v>112</v>
      </c>
      <c r="E3412">
        <v>0</v>
      </c>
      <c r="F3412">
        <v>0</v>
      </c>
      <c r="G3412">
        <v>0</v>
      </c>
    </row>
    <row r="3413" spans="1:94" x14ac:dyDescent="0.45">
      <c r="A3413">
        <f t="shared" si="53"/>
        <v>0</v>
      </c>
      <c r="B3413" t="s">
        <v>3574</v>
      </c>
      <c r="C3413">
        <v>17</v>
      </c>
      <c r="D3413" t="s">
        <v>112</v>
      </c>
      <c r="E3413">
        <v>0</v>
      </c>
      <c r="F3413">
        <v>0</v>
      </c>
      <c r="G3413">
        <v>0</v>
      </c>
    </row>
    <row r="3414" spans="1:94" x14ac:dyDescent="0.45">
      <c r="A3414">
        <f t="shared" si="53"/>
        <v>40</v>
      </c>
      <c r="B3414" t="s">
        <v>3575</v>
      </c>
      <c r="C3414">
        <v>11</v>
      </c>
      <c r="D3414" t="s">
        <v>112</v>
      </c>
      <c r="E3414">
        <v>0</v>
      </c>
      <c r="F3414">
        <v>0</v>
      </c>
      <c r="G3414">
        <v>0</v>
      </c>
      <c r="H3414">
        <v>-1.2054644823074341</v>
      </c>
      <c r="I3414">
        <v>-1.275460004806519</v>
      </c>
      <c r="J3414">
        <v>1.567847371101379</v>
      </c>
      <c r="K3414">
        <v>2.2545409202575679</v>
      </c>
      <c r="L3414">
        <v>-0.44453677535057068</v>
      </c>
      <c r="M3414">
        <v>-1.327739834785461</v>
      </c>
      <c r="N3414">
        <v>-0.65205657482147217</v>
      </c>
      <c r="O3414">
        <v>2.1622340679168701</v>
      </c>
      <c r="P3414">
        <v>-0.52922558784484863</v>
      </c>
      <c r="Q3414">
        <v>-1.5467878580093379</v>
      </c>
      <c r="R3414">
        <v>0.26011613011360168</v>
      </c>
      <c r="S3414">
        <v>-1.4361720085144041</v>
      </c>
      <c r="T3414">
        <v>-1.349561810493469</v>
      </c>
      <c r="U3414">
        <v>3.5323817729949951</v>
      </c>
      <c r="W3414" t="s">
        <v>114</v>
      </c>
      <c r="X3414" t="s">
        <v>114</v>
      </c>
      <c r="Y3414" t="s">
        <v>114</v>
      </c>
      <c r="Z3414" t="s">
        <v>114</v>
      </c>
      <c r="AA3414" t="s">
        <v>114</v>
      </c>
      <c r="AB3414" t="s">
        <v>115</v>
      </c>
      <c r="AD3414" t="s">
        <v>114</v>
      </c>
      <c r="AE3414" t="s">
        <v>114</v>
      </c>
      <c r="AF3414" t="s">
        <v>114</v>
      </c>
      <c r="AG3414" t="s">
        <v>114</v>
      </c>
      <c r="AH3414" t="s">
        <v>114</v>
      </c>
      <c r="AI3414" t="s">
        <v>114</v>
      </c>
      <c r="AJ3414" t="s">
        <v>114</v>
      </c>
      <c r="AK3414" t="s">
        <v>114</v>
      </c>
      <c r="AL3414" t="s">
        <v>114</v>
      </c>
      <c r="AM3414" t="s">
        <v>114</v>
      </c>
      <c r="AN3414" t="s">
        <v>114</v>
      </c>
      <c r="AO3414">
        <v>1.741028904914856</v>
      </c>
      <c r="AP3414">
        <v>-1.5559767484664919</v>
      </c>
      <c r="AQ3414">
        <v>-0.36249217391014099</v>
      </c>
      <c r="AR3414">
        <v>-0.66694992780685425</v>
      </c>
      <c r="AS3414">
        <v>0.43569660186767578</v>
      </c>
      <c r="AT3414">
        <v>-0.21562790870666501</v>
      </c>
      <c r="AW3414">
        <v>-0.61438590288162231</v>
      </c>
      <c r="AX3414">
        <v>-0.62670499086380005</v>
      </c>
      <c r="AZ3414">
        <v>-0.48099637031555181</v>
      </c>
      <c r="BA3414">
        <v>-0.58646315336227417</v>
      </c>
      <c r="BB3414">
        <v>-0.2786543071269989</v>
      </c>
    </row>
    <row r="3415" spans="1:94" x14ac:dyDescent="0.45">
      <c r="A3415">
        <f t="shared" si="53"/>
        <v>0</v>
      </c>
      <c r="B3415" t="s">
        <v>3576</v>
      </c>
      <c r="C3415">
        <v>5</v>
      </c>
      <c r="D3415" t="s">
        <v>126</v>
      </c>
      <c r="E3415">
        <v>0</v>
      </c>
      <c r="F3415">
        <v>0</v>
      </c>
      <c r="G3415">
        <v>0</v>
      </c>
    </row>
    <row r="3416" spans="1:94" x14ac:dyDescent="0.45">
      <c r="A3416">
        <f t="shared" si="53"/>
        <v>41.904761904761905</v>
      </c>
      <c r="B3416" t="s">
        <v>3577</v>
      </c>
      <c r="C3416">
        <v>4</v>
      </c>
      <c r="D3416" t="s">
        <v>112</v>
      </c>
      <c r="E3416">
        <v>0</v>
      </c>
      <c r="F3416">
        <v>0</v>
      </c>
      <c r="G3416">
        <v>0</v>
      </c>
      <c r="H3416">
        <v>0.87739527225494385</v>
      </c>
      <c r="I3416">
        <v>1.168123722076416</v>
      </c>
      <c r="J3416">
        <v>0.68852072954177856</v>
      </c>
      <c r="K3416">
        <v>-0.2137107253074646</v>
      </c>
      <c r="L3416">
        <v>1.071674227714539</v>
      </c>
      <c r="M3416">
        <v>0.23307530581951141</v>
      </c>
      <c r="N3416">
        <v>1.239930391311646</v>
      </c>
      <c r="O3416">
        <v>-0.42019703984260559</v>
      </c>
      <c r="P3416">
        <v>1.303528785705566</v>
      </c>
      <c r="Q3416">
        <v>2.1360550075769421E-2</v>
      </c>
      <c r="R3416">
        <v>-0.32983511686325068</v>
      </c>
      <c r="S3416">
        <v>-0.59493130445480347</v>
      </c>
      <c r="T3416">
        <v>-0.50913912057876587</v>
      </c>
      <c r="U3416">
        <v>-0.97889912128448486</v>
      </c>
      <c r="W3416" t="s">
        <v>114</v>
      </c>
      <c r="X3416" t="s">
        <v>114</v>
      </c>
      <c r="Y3416" t="s">
        <v>114</v>
      </c>
      <c r="Z3416" t="s">
        <v>114</v>
      </c>
      <c r="AA3416" t="s">
        <v>114</v>
      </c>
      <c r="AB3416" t="s">
        <v>114</v>
      </c>
      <c r="AD3416" t="s">
        <v>114</v>
      </c>
      <c r="AE3416" t="s">
        <v>114</v>
      </c>
      <c r="AF3416" t="s">
        <v>114</v>
      </c>
      <c r="AG3416" t="s">
        <v>114</v>
      </c>
      <c r="AH3416" t="s">
        <v>114</v>
      </c>
      <c r="AI3416" t="s">
        <v>114</v>
      </c>
      <c r="AJ3416" t="s">
        <v>114</v>
      </c>
      <c r="AK3416" t="s">
        <v>114</v>
      </c>
      <c r="AL3416" t="s">
        <v>114</v>
      </c>
      <c r="AM3416" t="s">
        <v>114</v>
      </c>
      <c r="AN3416" t="s">
        <v>114</v>
      </c>
      <c r="AO3416">
        <v>4.4696245342493057E-2</v>
      </c>
      <c r="AP3416">
        <v>-6.7308790981769562E-2</v>
      </c>
      <c r="AR3416">
        <v>5.6730493903160102E-2</v>
      </c>
      <c r="AS3416">
        <v>0.93002027273178101</v>
      </c>
      <c r="AT3416">
        <v>0.86251163482666016</v>
      </c>
      <c r="AW3416">
        <v>-0.31117451190948492</v>
      </c>
      <c r="AX3416">
        <v>-0.5105786919593811</v>
      </c>
      <c r="AY3416">
        <v>-0.35306969285011292</v>
      </c>
      <c r="AZ3416">
        <v>0.7433580756187439</v>
      </c>
      <c r="BA3416">
        <v>0.58005380630493164</v>
      </c>
      <c r="BB3416">
        <v>0.70610463619232178</v>
      </c>
      <c r="BC3416">
        <v>-0.39566513895988459</v>
      </c>
      <c r="CP3416">
        <v>-0.64706903696060181</v>
      </c>
    </row>
    <row r="3417" spans="1:94" x14ac:dyDescent="0.45">
      <c r="A3417">
        <f t="shared" si="53"/>
        <v>1.9047619047619047</v>
      </c>
      <c r="B3417" t="s">
        <v>3578</v>
      </c>
      <c r="C3417">
        <v>3</v>
      </c>
      <c r="D3417" t="s">
        <v>112</v>
      </c>
      <c r="E3417">
        <v>0</v>
      </c>
      <c r="F3417">
        <v>0</v>
      </c>
      <c r="G3417">
        <v>0</v>
      </c>
      <c r="AU3417" t="s">
        <v>112</v>
      </c>
      <c r="AV3417" t="s">
        <v>112</v>
      </c>
    </row>
    <row r="3418" spans="1:94" x14ac:dyDescent="0.45">
      <c r="A3418">
        <f t="shared" si="53"/>
        <v>0</v>
      </c>
      <c r="B3418" t="s">
        <v>3579</v>
      </c>
      <c r="C3418">
        <v>13</v>
      </c>
      <c r="D3418" t="s">
        <v>112</v>
      </c>
      <c r="E3418">
        <v>0</v>
      </c>
      <c r="F3418">
        <v>0</v>
      </c>
      <c r="G3418">
        <v>0</v>
      </c>
    </row>
    <row r="3419" spans="1:94" x14ac:dyDescent="0.45">
      <c r="A3419">
        <f t="shared" si="53"/>
        <v>16.19047619047619</v>
      </c>
      <c r="B3419" t="s">
        <v>3580</v>
      </c>
      <c r="C3419">
        <v>7</v>
      </c>
      <c r="D3419" t="s">
        <v>112</v>
      </c>
      <c r="E3419">
        <v>0</v>
      </c>
      <c r="F3419">
        <v>0</v>
      </c>
      <c r="G3419">
        <v>0</v>
      </c>
      <c r="W3419" t="s">
        <v>114</v>
      </c>
      <c r="X3419" t="s">
        <v>114</v>
      </c>
      <c r="Y3419" t="s">
        <v>114</v>
      </c>
      <c r="Z3419" t="s">
        <v>114</v>
      </c>
      <c r="AA3419" t="s">
        <v>114</v>
      </c>
      <c r="AB3419" t="s">
        <v>114</v>
      </c>
      <c r="AD3419" t="s">
        <v>114</v>
      </c>
      <c r="AE3419" t="s">
        <v>114</v>
      </c>
      <c r="AF3419" t="s">
        <v>114</v>
      </c>
      <c r="AG3419" t="s">
        <v>114</v>
      </c>
      <c r="AH3419" t="s">
        <v>114</v>
      </c>
      <c r="AI3419" t="s">
        <v>114</v>
      </c>
      <c r="AJ3419" t="s">
        <v>114</v>
      </c>
      <c r="AK3419" t="s">
        <v>114</v>
      </c>
      <c r="AL3419" t="s">
        <v>114</v>
      </c>
      <c r="AM3419" t="s">
        <v>114</v>
      </c>
      <c r="AN3419" t="s">
        <v>114</v>
      </c>
    </row>
    <row r="3420" spans="1:94" x14ac:dyDescent="0.45">
      <c r="A3420">
        <f t="shared" si="53"/>
        <v>16.19047619047619</v>
      </c>
      <c r="B3420" t="s">
        <v>3581</v>
      </c>
      <c r="C3420">
        <v>5</v>
      </c>
      <c r="D3420" t="s">
        <v>112</v>
      </c>
      <c r="E3420">
        <v>0</v>
      </c>
      <c r="F3420">
        <v>0</v>
      </c>
      <c r="G3420">
        <v>0</v>
      </c>
      <c r="W3420" t="s">
        <v>114</v>
      </c>
      <c r="X3420" t="s">
        <v>114</v>
      </c>
      <c r="Y3420" t="s">
        <v>114</v>
      </c>
      <c r="Z3420" t="s">
        <v>114</v>
      </c>
      <c r="AA3420" t="s">
        <v>114</v>
      </c>
      <c r="AB3420" t="s">
        <v>114</v>
      </c>
      <c r="AD3420" t="s">
        <v>114</v>
      </c>
      <c r="AE3420" t="s">
        <v>114</v>
      </c>
      <c r="AF3420" t="s">
        <v>114</v>
      </c>
      <c r="AG3420" t="s">
        <v>114</v>
      </c>
      <c r="AH3420" t="s">
        <v>114</v>
      </c>
      <c r="AI3420" t="s">
        <v>114</v>
      </c>
      <c r="AJ3420" t="s">
        <v>114</v>
      </c>
      <c r="AK3420" t="s">
        <v>114</v>
      </c>
      <c r="AL3420" t="s">
        <v>114</v>
      </c>
      <c r="AM3420" t="s">
        <v>114</v>
      </c>
      <c r="AN3420" t="s">
        <v>114</v>
      </c>
    </row>
    <row r="3421" spans="1:94" x14ac:dyDescent="0.45">
      <c r="A3421">
        <f t="shared" si="53"/>
        <v>36.19047619047619</v>
      </c>
      <c r="B3421" t="s">
        <v>3582</v>
      </c>
      <c r="C3421">
        <v>13</v>
      </c>
      <c r="D3421" t="s">
        <v>112</v>
      </c>
      <c r="E3421">
        <v>0</v>
      </c>
      <c r="F3421">
        <v>0</v>
      </c>
      <c r="G3421">
        <v>0</v>
      </c>
      <c r="H3421">
        <v>0.53406667709350586</v>
      </c>
      <c r="I3421">
        <v>0.41625210642814642</v>
      </c>
      <c r="J3421">
        <v>0.12323927134275441</v>
      </c>
      <c r="K3421">
        <v>-0.32590329647064209</v>
      </c>
      <c r="L3421">
        <v>0.73669725656509399</v>
      </c>
      <c r="M3421">
        <v>1.981529235839844</v>
      </c>
      <c r="N3421">
        <v>-0.25374236702919012</v>
      </c>
      <c r="O3421">
        <v>-0.43132820725440979</v>
      </c>
      <c r="P3421">
        <v>0.69261074066162109</v>
      </c>
      <c r="Q3421">
        <v>-0.6058991551399231</v>
      </c>
      <c r="R3421">
        <v>1.987830638885498</v>
      </c>
      <c r="S3421">
        <v>-0.5548713207244873</v>
      </c>
      <c r="T3421">
        <v>-0.32529672980308533</v>
      </c>
      <c r="U3421">
        <v>-1.0673550367355349</v>
      </c>
      <c r="V3421">
        <v>1.1312998533248899</v>
      </c>
      <c r="W3421" t="s">
        <v>114</v>
      </c>
      <c r="X3421" t="s">
        <v>114</v>
      </c>
      <c r="Y3421" t="s">
        <v>114</v>
      </c>
      <c r="Z3421" t="s">
        <v>114</v>
      </c>
      <c r="AA3421" t="s">
        <v>114</v>
      </c>
      <c r="AB3421" t="s">
        <v>114</v>
      </c>
      <c r="AD3421" t="s">
        <v>114</v>
      </c>
      <c r="AE3421" t="s">
        <v>114</v>
      </c>
      <c r="AF3421" t="s">
        <v>114</v>
      </c>
      <c r="AG3421" t="s">
        <v>114</v>
      </c>
      <c r="AH3421" t="s">
        <v>114</v>
      </c>
      <c r="AI3421" t="s">
        <v>114</v>
      </c>
      <c r="AJ3421" t="s">
        <v>114</v>
      </c>
      <c r="AK3421" t="s">
        <v>114</v>
      </c>
      <c r="AL3421" t="s">
        <v>114</v>
      </c>
      <c r="AM3421" t="s">
        <v>114</v>
      </c>
      <c r="AN3421" t="s">
        <v>114</v>
      </c>
      <c r="AO3421">
        <v>-2.126937627792358</v>
      </c>
      <c r="AP3421">
        <v>0.60259181261062622</v>
      </c>
      <c r="AQ3421">
        <v>-0.49959602952003479</v>
      </c>
      <c r="AR3421">
        <v>0.29795750975608831</v>
      </c>
      <c r="AS3421">
        <v>-0.55294895172119141</v>
      </c>
      <c r="AT3421">
        <v>0.86251163482666016</v>
      </c>
    </row>
    <row r="3422" spans="1:94" x14ac:dyDescent="0.45">
      <c r="A3422">
        <f t="shared" si="53"/>
        <v>0</v>
      </c>
      <c r="B3422" t="s">
        <v>3583</v>
      </c>
      <c r="C3422">
        <v>13</v>
      </c>
      <c r="D3422" t="s">
        <v>112</v>
      </c>
      <c r="E3422">
        <v>0</v>
      </c>
      <c r="F3422">
        <v>0</v>
      </c>
      <c r="G3422">
        <v>0</v>
      </c>
    </row>
    <row r="3423" spans="1:94" x14ac:dyDescent="0.45">
      <c r="A3423">
        <f t="shared" si="53"/>
        <v>0</v>
      </c>
      <c r="B3423" t="s">
        <v>3584</v>
      </c>
      <c r="C3423">
        <v>6</v>
      </c>
      <c r="D3423" t="s">
        <v>112</v>
      </c>
      <c r="E3423">
        <v>0</v>
      </c>
      <c r="F3423">
        <v>0</v>
      </c>
      <c r="G3423">
        <v>0</v>
      </c>
    </row>
    <row r="3424" spans="1:94" x14ac:dyDescent="0.45">
      <c r="A3424">
        <f t="shared" si="53"/>
        <v>0</v>
      </c>
      <c r="B3424" t="s">
        <v>3585</v>
      </c>
      <c r="C3424">
        <v>11</v>
      </c>
      <c r="D3424" t="s">
        <v>112</v>
      </c>
      <c r="E3424">
        <v>0</v>
      </c>
      <c r="F3424">
        <v>0</v>
      </c>
      <c r="G3424">
        <v>0</v>
      </c>
    </row>
    <row r="3425" spans="1:98" x14ac:dyDescent="0.45">
      <c r="A3425">
        <f t="shared" si="53"/>
        <v>0</v>
      </c>
      <c r="B3425" t="s">
        <v>3586</v>
      </c>
      <c r="C3425">
        <v>0</v>
      </c>
      <c r="D3425" t="s">
        <v>112</v>
      </c>
      <c r="E3425">
        <v>0</v>
      </c>
      <c r="F3425">
        <v>0</v>
      </c>
      <c r="G3425">
        <v>0</v>
      </c>
    </row>
    <row r="3426" spans="1:98" x14ac:dyDescent="0.45">
      <c r="A3426">
        <f t="shared" si="53"/>
        <v>0</v>
      </c>
      <c r="B3426" t="s">
        <v>3587</v>
      </c>
      <c r="C3426">
        <v>16</v>
      </c>
      <c r="D3426" t="s">
        <v>112</v>
      </c>
      <c r="E3426">
        <v>0</v>
      </c>
      <c r="F3426">
        <v>0</v>
      </c>
      <c r="G3426">
        <v>0</v>
      </c>
    </row>
    <row r="3427" spans="1:98" x14ac:dyDescent="0.45">
      <c r="A3427">
        <f t="shared" si="53"/>
        <v>1.9047619047619047</v>
      </c>
      <c r="B3427" t="s">
        <v>3588</v>
      </c>
      <c r="C3427">
        <v>0</v>
      </c>
      <c r="D3427" t="s">
        <v>112</v>
      </c>
      <c r="E3427">
        <v>0</v>
      </c>
      <c r="F3427">
        <v>0</v>
      </c>
      <c r="G3427">
        <v>0</v>
      </c>
      <c r="AU3427" t="s">
        <v>112</v>
      </c>
      <c r="AV3427" t="s">
        <v>112</v>
      </c>
    </row>
    <row r="3428" spans="1:98" x14ac:dyDescent="0.45">
      <c r="A3428">
        <f t="shared" si="53"/>
        <v>0</v>
      </c>
      <c r="B3428" t="s">
        <v>3589</v>
      </c>
      <c r="C3428">
        <v>11</v>
      </c>
      <c r="D3428" t="s">
        <v>112</v>
      </c>
      <c r="E3428">
        <v>0</v>
      </c>
      <c r="F3428">
        <v>0</v>
      </c>
      <c r="G3428">
        <v>0</v>
      </c>
    </row>
    <row r="3429" spans="1:98" x14ac:dyDescent="0.45">
      <c r="A3429">
        <f t="shared" si="53"/>
        <v>0</v>
      </c>
      <c r="B3429" t="s">
        <v>3590</v>
      </c>
      <c r="C3429">
        <v>1</v>
      </c>
      <c r="D3429" t="s">
        <v>112</v>
      </c>
      <c r="E3429">
        <v>0</v>
      </c>
      <c r="F3429">
        <v>0</v>
      </c>
      <c r="G3429">
        <v>0</v>
      </c>
    </row>
    <row r="3430" spans="1:98" x14ac:dyDescent="0.45">
      <c r="A3430">
        <f t="shared" si="53"/>
        <v>1.9047619047619047</v>
      </c>
      <c r="B3430" t="s">
        <v>3591</v>
      </c>
      <c r="C3430">
        <v>15</v>
      </c>
      <c r="D3430" t="s">
        <v>112</v>
      </c>
      <c r="E3430">
        <v>0</v>
      </c>
      <c r="F3430">
        <v>0</v>
      </c>
      <c r="G3430">
        <v>0</v>
      </c>
      <c r="AU3430" t="s">
        <v>112</v>
      </c>
      <c r="AV3430" t="s">
        <v>112</v>
      </c>
    </row>
    <row r="3431" spans="1:98" x14ac:dyDescent="0.45">
      <c r="A3431">
        <f t="shared" si="53"/>
        <v>0</v>
      </c>
      <c r="B3431" t="s">
        <v>3592</v>
      </c>
      <c r="C3431">
        <v>17</v>
      </c>
      <c r="D3431" t="s">
        <v>112</v>
      </c>
      <c r="E3431">
        <v>0</v>
      </c>
      <c r="F3431">
        <v>0</v>
      </c>
      <c r="G3431">
        <v>0</v>
      </c>
    </row>
    <row r="3432" spans="1:98" x14ac:dyDescent="0.45">
      <c r="A3432">
        <f t="shared" si="53"/>
        <v>0</v>
      </c>
      <c r="B3432" t="s">
        <v>3593</v>
      </c>
      <c r="C3432">
        <v>3</v>
      </c>
      <c r="D3432" t="s">
        <v>112</v>
      </c>
      <c r="E3432">
        <v>0</v>
      </c>
      <c r="F3432">
        <v>0</v>
      </c>
      <c r="G3432">
        <v>0</v>
      </c>
    </row>
    <row r="3433" spans="1:98" x14ac:dyDescent="0.45">
      <c r="A3433">
        <f t="shared" si="53"/>
        <v>0</v>
      </c>
      <c r="B3433" t="s">
        <v>3594</v>
      </c>
      <c r="C3433">
        <v>8</v>
      </c>
      <c r="D3433" t="s">
        <v>112</v>
      </c>
      <c r="E3433">
        <v>0</v>
      </c>
      <c r="F3433">
        <v>0</v>
      </c>
      <c r="G3433">
        <v>0</v>
      </c>
    </row>
    <row r="3434" spans="1:98" x14ac:dyDescent="0.45">
      <c r="A3434">
        <f t="shared" si="53"/>
        <v>0</v>
      </c>
      <c r="B3434" t="s">
        <v>3595</v>
      </c>
      <c r="C3434">
        <v>6</v>
      </c>
      <c r="D3434" t="s">
        <v>112</v>
      </c>
      <c r="E3434">
        <v>0</v>
      </c>
      <c r="F3434">
        <v>0</v>
      </c>
      <c r="G3434">
        <v>0</v>
      </c>
    </row>
    <row r="3435" spans="1:98" x14ac:dyDescent="0.45">
      <c r="A3435">
        <f t="shared" si="53"/>
        <v>38.095238095238095</v>
      </c>
      <c r="B3435" t="s">
        <v>3596</v>
      </c>
      <c r="C3435">
        <v>4</v>
      </c>
      <c r="D3435" t="s">
        <v>112</v>
      </c>
      <c r="E3435">
        <v>0</v>
      </c>
      <c r="F3435">
        <v>0</v>
      </c>
      <c r="G3435">
        <v>0</v>
      </c>
      <c r="H3435">
        <v>0.55695492029190063</v>
      </c>
      <c r="I3435">
        <v>0.47890773415565491</v>
      </c>
      <c r="J3435">
        <v>-0.14055871963500979</v>
      </c>
      <c r="K3435">
        <v>-0.2137107253074646</v>
      </c>
      <c r="L3435">
        <v>0.93063062429428101</v>
      </c>
      <c r="M3435">
        <v>-0.27866736054420471</v>
      </c>
      <c r="N3435">
        <v>-0.15416568517684939</v>
      </c>
      <c r="O3435">
        <v>-0.16418015956878659</v>
      </c>
      <c r="P3435">
        <v>0.99806970357894897</v>
      </c>
      <c r="Q3435">
        <v>-0.81498539447784424</v>
      </c>
      <c r="R3435">
        <v>3.5048484802246089</v>
      </c>
      <c r="S3435">
        <v>-0.85531461238861084</v>
      </c>
      <c r="T3435">
        <v>1.460601329803467</v>
      </c>
      <c r="U3435">
        <v>-0.80198544263839722</v>
      </c>
      <c r="V3435">
        <v>-0.1103636100888252</v>
      </c>
      <c r="W3435" t="s">
        <v>114</v>
      </c>
      <c r="X3435" t="s">
        <v>114</v>
      </c>
      <c r="Y3435" t="s">
        <v>114</v>
      </c>
      <c r="Z3435" t="s">
        <v>114</v>
      </c>
      <c r="AA3435" t="s">
        <v>114</v>
      </c>
      <c r="AB3435" t="s">
        <v>115</v>
      </c>
      <c r="AD3435" t="s">
        <v>114</v>
      </c>
      <c r="AE3435" t="s">
        <v>114</v>
      </c>
      <c r="AF3435" t="s">
        <v>114</v>
      </c>
      <c r="AG3435" t="s">
        <v>114</v>
      </c>
      <c r="AH3435" t="s">
        <v>114</v>
      </c>
      <c r="AI3435" t="s">
        <v>114</v>
      </c>
      <c r="AJ3435" t="s">
        <v>114</v>
      </c>
      <c r="AK3435" t="s">
        <v>114</v>
      </c>
      <c r="AL3435" t="s">
        <v>114</v>
      </c>
      <c r="AM3435" t="s">
        <v>114</v>
      </c>
      <c r="AN3435" t="s">
        <v>114</v>
      </c>
      <c r="AO3435">
        <v>-0.81576246023178101</v>
      </c>
      <c r="AP3435">
        <v>-0.58834260702133179</v>
      </c>
      <c r="AQ3435">
        <v>-0.37640127539634699</v>
      </c>
      <c r="AR3435">
        <v>0.88379395008087158</v>
      </c>
      <c r="AS3435">
        <v>-1.2944332361221309</v>
      </c>
      <c r="AT3435">
        <v>0.14375193417072299</v>
      </c>
      <c r="AU3435" t="s">
        <v>112</v>
      </c>
      <c r="AV3435" t="s">
        <v>112</v>
      </c>
    </row>
    <row r="3436" spans="1:98" x14ac:dyDescent="0.45">
      <c r="A3436">
        <f t="shared" si="53"/>
        <v>0</v>
      </c>
      <c r="B3436" t="s">
        <v>3597</v>
      </c>
      <c r="C3436">
        <v>0</v>
      </c>
      <c r="D3436" t="s">
        <v>112</v>
      </c>
      <c r="E3436">
        <v>0</v>
      </c>
      <c r="F3436">
        <v>0</v>
      </c>
      <c r="G3436">
        <v>0</v>
      </c>
    </row>
    <row r="3437" spans="1:98" x14ac:dyDescent="0.45">
      <c r="A3437">
        <f t="shared" si="53"/>
        <v>0</v>
      </c>
      <c r="B3437" t="s">
        <v>3598</v>
      </c>
      <c r="C3437">
        <v>10</v>
      </c>
      <c r="D3437" t="s">
        <v>112</v>
      </c>
      <c r="E3437">
        <v>0</v>
      </c>
      <c r="F3437">
        <v>0</v>
      </c>
      <c r="G3437">
        <v>0</v>
      </c>
    </row>
    <row r="3438" spans="1:98" x14ac:dyDescent="0.45">
      <c r="A3438">
        <f t="shared" si="53"/>
        <v>22.857142857142858</v>
      </c>
      <c r="B3438" t="s">
        <v>3599</v>
      </c>
      <c r="C3438">
        <v>2</v>
      </c>
      <c r="D3438" t="s">
        <v>112</v>
      </c>
      <c r="E3438">
        <v>0</v>
      </c>
      <c r="F3438">
        <v>0</v>
      </c>
      <c r="G3438">
        <v>0</v>
      </c>
      <c r="H3438">
        <v>1.106281042098999</v>
      </c>
      <c r="I3438">
        <v>0.72953200340270996</v>
      </c>
      <c r="J3438">
        <v>1.1281840801239009</v>
      </c>
      <c r="K3438">
        <v>0.34725537896156311</v>
      </c>
      <c r="L3438">
        <v>1.5300630331039431</v>
      </c>
      <c r="M3438">
        <v>-1.0121651887893679</v>
      </c>
      <c r="N3438">
        <v>-1.050367116928101</v>
      </c>
      <c r="O3438">
        <v>-0.35897555947303772</v>
      </c>
      <c r="P3438">
        <v>-1.1401437520980831</v>
      </c>
      <c r="Q3438">
        <v>-1.337701559066772</v>
      </c>
      <c r="R3438">
        <v>-0.41411390900611877</v>
      </c>
      <c r="S3438">
        <v>-1.015551686286926</v>
      </c>
      <c r="T3438">
        <v>-1.7960364818573</v>
      </c>
      <c r="U3438">
        <v>-0.6250726580619812</v>
      </c>
      <c r="V3438">
        <v>0.49532589316368097</v>
      </c>
      <c r="AW3438">
        <v>-0.33873918652534479</v>
      </c>
      <c r="AX3438">
        <v>-0.31703495979309082</v>
      </c>
      <c r="BO3438">
        <v>-0.62437278032302856</v>
      </c>
      <c r="BP3438">
        <v>1.024691581726074</v>
      </c>
      <c r="BQ3438">
        <v>-0.1020620688796043</v>
      </c>
      <c r="BR3438">
        <v>-0.31596529483795172</v>
      </c>
      <c r="BS3438">
        <v>-0.2331261932849884</v>
      </c>
      <c r="BT3438">
        <v>0</v>
      </c>
      <c r="CT3438">
        <v>-0.54282683134078979</v>
      </c>
    </row>
    <row r="3439" spans="1:98" x14ac:dyDescent="0.45">
      <c r="A3439">
        <f t="shared" si="53"/>
        <v>0</v>
      </c>
      <c r="B3439" t="s">
        <v>3600</v>
      </c>
      <c r="C3439">
        <v>4</v>
      </c>
      <c r="D3439" t="s">
        <v>112</v>
      </c>
      <c r="E3439">
        <v>0</v>
      </c>
      <c r="F3439">
        <v>0</v>
      </c>
      <c r="G3439">
        <v>0</v>
      </c>
    </row>
    <row r="3440" spans="1:98" x14ac:dyDescent="0.45">
      <c r="A3440">
        <f t="shared" si="53"/>
        <v>0</v>
      </c>
      <c r="B3440" t="s">
        <v>3601</v>
      </c>
      <c r="C3440">
        <v>19</v>
      </c>
      <c r="D3440" t="s">
        <v>112</v>
      </c>
      <c r="E3440">
        <v>0</v>
      </c>
      <c r="F3440">
        <v>0</v>
      </c>
      <c r="G3440">
        <v>0</v>
      </c>
    </row>
    <row r="3441" spans="1:48" x14ac:dyDescent="0.45">
      <c r="A3441">
        <f t="shared" si="53"/>
        <v>0</v>
      </c>
      <c r="B3441" t="s">
        <v>3602</v>
      </c>
      <c r="C3441">
        <v>6</v>
      </c>
      <c r="D3441" t="s">
        <v>112</v>
      </c>
      <c r="E3441">
        <v>0</v>
      </c>
      <c r="F3441">
        <v>0</v>
      </c>
      <c r="G3441">
        <v>0</v>
      </c>
    </row>
    <row r="3442" spans="1:48" x14ac:dyDescent="0.45">
      <c r="A3442">
        <f t="shared" si="53"/>
        <v>1.9047619047619047</v>
      </c>
      <c r="B3442" t="s">
        <v>3603</v>
      </c>
      <c r="C3442">
        <v>7</v>
      </c>
      <c r="D3442" t="s">
        <v>112</v>
      </c>
      <c r="E3442">
        <v>0</v>
      </c>
      <c r="F3442">
        <v>0</v>
      </c>
      <c r="G3442">
        <v>0</v>
      </c>
      <c r="AU3442" t="s">
        <v>112</v>
      </c>
      <c r="AV3442" t="s">
        <v>126</v>
      </c>
    </row>
    <row r="3443" spans="1:48" x14ac:dyDescent="0.45">
      <c r="A3443">
        <f t="shared" si="53"/>
        <v>0</v>
      </c>
      <c r="B3443" t="s">
        <v>3604</v>
      </c>
      <c r="C3443">
        <v>3</v>
      </c>
      <c r="D3443" t="s">
        <v>112</v>
      </c>
      <c r="E3443">
        <v>0</v>
      </c>
      <c r="F3443">
        <v>0</v>
      </c>
      <c r="G3443">
        <v>0</v>
      </c>
    </row>
    <row r="3444" spans="1:48" x14ac:dyDescent="0.45">
      <c r="A3444">
        <f t="shared" si="53"/>
        <v>0</v>
      </c>
      <c r="B3444" t="s">
        <v>3605</v>
      </c>
      <c r="C3444">
        <v>3</v>
      </c>
      <c r="D3444" t="s">
        <v>112</v>
      </c>
      <c r="E3444">
        <v>0</v>
      </c>
      <c r="F3444">
        <v>0</v>
      </c>
      <c r="G3444">
        <v>0</v>
      </c>
    </row>
    <row r="3445" spans="1:48" x14ac:dyDescent="0.45">
      <c r="A3445">
        <f t="shared" si="53"/>
        <v>0</v>
      </c>
      <c r="B3445" t="s">
        <v>3606</v>
      </c>
      <c r="C3445">
        <v>14</v>
      </c>
      <c r="D3445" t="s">
        <v>112</v>
      </c>
      <c r="E3445">
        <v>0</v>
      </c>
      <c r="F3445">
        <v>0</v>
      </c>
      <c r="G3445">
        <v>0</v>
      </c>
    </row>
    <row r="3446" spans="1:48" x14ac:dyDescent="0.45">
      <c r="A3446">
        <f t="shared" si="53"/>
        <v>0</v>
      </c>
      <c r="B3446" t="s">
        <v>3607</v>
      </c>
      <c r="C3446">
        <v>4</v>
      </c>
      <c r="D3446" t="s">
        <v>112</v>
      </c>
      <c r="E3446">
        <v>0</v>
      </c>
      <c r="F3446">
        <v>0</v>
      </c>
      <c r="G3446">
        <v>0</v>
      </c>
    </row>
    <row r="3447" spans="1:48" x14ac:dyDescent="0.45">
      <c r="A3447">
        <f t="shared" si="53"/>
        <v>0</v>
      </c>
      <c r="B3447" t="s">
        <v>3608</v>
      </c>
      <c r="C3447">
        <v>3</v>
      </c>
      <c r="D3447" t="s">
        <v>112</v>
      </c>
      <c r="E3447">
        <v>0</v>
      </c>
      <c r="F3447">
        <v>0</v>
      </c>
      <c r="G3447">
        <v>0</v>
      </c>
    </row>
    <row r="3448" spans="1:48" x14ac:dyDescent="0.45">
      <c r="A3448">
        <f t="shared" si="53"/>
        <v>0</v>
      </c>
      <c r="B3448" t="s">
        <v>3609</v>
      </c>
      <c r="C3448">
        <v>7</v>
      </c>
      <c r="D3448" t="s">
        <v>112</v>
      </c>
      <c r="E3448">
        <v>0</v>
      </c>
      <c r="F3448">
        <v>0</v>
      </c>
      <c r="G3448">
        <v>0</v>
      </c>
    </row>
    <row r="3449" spans="1:48" x14ac:dyDescent="0.45">
      <c r="A3449">
        <f t="shared" si="53"/>
        <v>1.9047619047619047</v>
      </c>
      <c r="B3449" t="s">
        <v>3610</v>
      </c>
      <c r="C3449">
        <v>19</v>
      </c>
      <c r="D3449" t="s">
        <v>112</v>
      </c>
      <c r="E3449">
        <v>0</v>
      </c>
      <c r="F3449">
        <v>0</v>
      </c>
      <c r="G3449">
        <v>0</v>
      </c>
      <c r="AU3449" t="s">
        <v>112</v>
      </c>
      <c r="AV3449" t="s">
        <v>112</v>
      </c>
    </row>
    <row r="3450" spans="1:48" x14ac:dyDescent="0.45">
      <c r="A3450">
        <f t="shared" si="53"/>
        <v>0</v>
      </c>
      <c r="B3450" t="s">
        <v>3611</v>
      </c>
      <c r="C3450">
        <v>12</v>
      </c>
      <c r="D3450" t="s">
        <v>112</v>
      </c>
      <c r="E3450">
        <v>0</v>
      </c>
      <c r="F3450">
        <v>0</v>
      </c>
      <c r="G3450">
        <v>0</v>
      </c>
    </row>
    <row r="3451" spans="1:48" x14ac:dyDescent="0.45">
      <c r="A3451">
        <f t="shared" si="53"/>
        <v>0</v>
      </c>
      <c r="B3451" t="s">
        <v>3612</v>
      </c>
      <c r="C3451">
        <v>7</v>
      </c>
      <c r="D3451" t="s">
        <v>112</v>
      </c>
      <c r="E3451">
        <v>0</v>
      </c>
      <c r="F3451">
        <v>0</v>
      </c>
      <c r="G3451">
        <v>0</v>
      </c>
    </row>
    <row r="3452" spans="1:48" x14ac:dyDescent="0.45">
      <c r="A3452">
        <f t="shared" si="53"/>
        <v>2.8571428571428572</v>
      </c>
      <c r="B3452" t="s">
        <v>3613</v>
      </c>
      <c r="C3452">
        <v>2</v>
      </c>
      <c r="D3452" t="s">
        <v>112</v>
      </c>
      <c r="E3452">
        <v>0</v>
      </c>
      <c r="F3452">
        <v>0</v>
      </c>
      <c r="G3452">
        <v>0</v>
      </c>
      <c r="AQ3452">
        <v>-0.4777388870716095</v>
      </c>
      <c r="AU3452" t="s">
        <v>112</v>
      </c>
      <c r="AV3452" t="s">
        <v>112</v>
      </c>
    </row>
    <row r="3453" spans="1:48" x14ac:dyDescent="0.45">
      <c r="A3453">
        <f t="shared" si="53"/>
        <v>0</v>
      </c>
      <c r="B3453" t="s">
        <v>3614</v>
      </c>
      <c r="C3453">
        <v>19</v>
      </c>
      <c r="D3453" t="s">
        <v>112</v>
      </c>
      <c r="E3453">
        <v>0</v>
      </c>
      <c r="F3453">
        <v>0</v>
      </c>
      <c r="G3453">
        <v>0</v>
      </c>
    </row>
    <row r="3454" spans="1:48" x14ac:dyDescent="0.45">
      <c r="A3454">
        <f t="shared" si="53"/>
        <v>1.9047619047619047</v>
      </c>
      <c r="B3454" t="s">
        <v>3615</v>
      </c>
      <c r="C3454">
        <v>19</v>
      </c>
      <c r="D3454" t="s">
        <v>112</v>
      </c>
      <c r="E3454">
        <v>0</v>
      </c>
      <c r="F3454">
        <v>0</v>
      </c>
      <c r="G3454">
        <v>0</v>
      </c>
      <c r="AU3454" t="s">
        <v>112</v>
      </c>
      <c r="AV3454" t="s">
        <v>112</v>
      </c>
    </row>
    <row r="3455" spans="1:48" x14ac:dyDescent="0.45">
      <c r="A3455">
        <f t="shared" si="53"/>
        <v>0</v>
      </c>
      <c r="B3455" t="s">
        <v>3616</v>
      </c>
      <c r="C3455">
        <v>4</v>
      </c>
      <c r="D3455" t="s">
        <v>112</v>
      </c>
      <c r="E3455">
        <v>0</v>
      </c>
      <c r="F3455">
        <v>0</v>
      </c>
      <c r="G3455">
        <v>0</v>
      </c>
    </row>
    <row r="3456" spans="1:48" x14ac:dyDescent="0.45">
      <c r="A3456">
        <f t="shared" si="53"/>
        <v>0</v>
      </c>
      <c r="B3456" t="s">
        <v>3617</v>
      </c>
      <c r="C3456">
        <v>7</v>
      </c>
      <c r="D3456" t="s">
        <v>112</v>
      </c>
      <c r="E3456">
        <v>0</v>
      </c>
      <c r="F3456">
        <v>0</v>
      </c>
      <c r="G3456">
        <v>0</v>
      </c>
    </row>
    <row r="3457" spans="1:57" x14ac:dyDescent="0.45">
      <c r="A3457">
        <f t="shared" si="53"/>
        <v>2.8571428571428572</v>
      </c>
      <c r="B3457" t="s">
        <v>3618</v>
      </c>
      <c r="C3457">
        <v>0</v>
      </c>
      <c r="D3457" t="s">
        <v>112</v>
      </c>
      <c r="E3457">
        <v>0</v>
      </c>
      <c r="F3457">
        <v>0</v>
      </c>
      <c r="G3457">
        <v>0</v>
      </c>
      <c r="AU3457" t="s">
        <v>112</v>
      </c>
      <c r="AV3457" t="s">
        <v>112</v>
      </c>
      <c r="BE3457" t="s">
        <v>126</v>
      </c>
    </row>
    <row r="3458" spans="1:57" x14ac:dyDescent="0.45">
      <c r="A3458">
        <f t="shared" si="53"/>
        <v>0</v>
      </c>
      <c r="B3458" t="s">
        <v>3619</v>
      </c>
      <c r="C3458">
        <v>17</v>
      </c>
      <c r="D3458" t="s">
        <v>112</v>
      </c>
      <c r="E3458">
        <v>0</v>
      </c>
      <c r="F3458">
        <v>0</v>
      </c>
      <c r="G3458">
        <v>0</v>
      </c>
    </row>
    <row r="3459" spans="1:57" x14ac:dyDescent="0.45">
      <c r="A3459">
        <f t="shared" si="53"/>
        <v>0</v>
      </c>
      <c r="B3459" t="s">
        <v>3620</v>
      </c>
      <c r="C3459">
        <v>4</v>
      </c>
      <c r="D3459" t="s">
        <v>112</v>
      </c>
      <c r="E3459">
        <v>0</v>
      </c>
      <c r="F3459">
        <v>0</v>
      </c>
      <c r="G3459">
        <v>0</v>
      </c>
    </row>
    <row r="3460" spans="1:57" x14ac:dyDescent="0.45">
      <c r="A3460">
        <f t="shared" ref="A3460:A3523" si="54">COUNTA(H3460:DH3460)*100/105</f>
        <v>18.095238095238095</v>
      </c>
      <c r="B3460" t="s">
        <v>3621</v>
      </c>
      <c r="C3460">
        <v>16</v>
      </c>
      <c r="D3460" t="s">
        <v>112</v>
      </c>
      <c r="E3460">
        <v>0</v>
      </c>
      <c r="F3460">
        <v>0</v>
      </c>
      <c r="G3460">
        <v>0</v>
      </c>
      <c r="W3460" t="s">
        <v>114</v>
      </c>
      <c r="X3460" t="s">
        <v>114</v>
      </c>
      <c r="Y3460" t="s">
        <v>114</v>
      </c>
      <c r="Z3460" t="s">
        <v>114</v>
      </c>
      <c r="AA3460" t="s">
        <v>114</v>
      </c>
      <c r="AB3460" t="s">
        <v>115</v>
      </c>
      <c r="AD3460" t="s">
        <v>114</v>
      </c>
      <c r="AE3460" t="s">
        <v>114</v>
      </c>
      <c r="AF3460" t="s">
        <v>114</v>
      </c>
      <c r="AG3460" t="s">
        <v>114</v>
      </c>
      <c r="AH3460" t="s">
        <v>114</v>
      </c>
      <c r="AI3460" t="s">
        <v>114</v>
      </c>
      <c r="AJ3460" t="s">
        <v>114</v>
      </c>
      <c r="AK3460" t="s">
        <v>114</v>
      </c>
      <c r="AL3460" t="s">
        <v>114</v>
      </c>
      <c r="AM3460" t="s">
        <v>114</v>
      </c>
      <c r="AN3460" t="s">
        <v>114</v>
      </c>
      <c r="AU3460" t="s">
        <v>112</v>
      </c>
      <c r="AV3460" t="s">
        <v>112</v>
      </c>
    </row>
    <row r="3461" spans="1:57" x14ac:dyDescent="0.45">
      <c r="A3461">
        <f t="shared" si="54"/>
        <v>18.095238095238095</v>
      </c>
      <c r="B3461" t="s">
        <v>3622</v>
      </c>
      <c r="C3461">
        <v>10</v>
      </c>
      <c r="D3461" t="s">
        <v>126</v>
      </c>
      <c r="E3461">
        <v>0</v>
      </c>
      <c r="F3461">
        <v>0</v>
      </c>
      <c r="G3461">
        <v>0</v>
      </c>
      <c r="W3461" t="s">
        <v>114</v>
      </c>
      <c r="X3461" t="s">
        <v>114</v>
      </c>
      <c r="Y3461" t="s">
        <v>114</v>
      </c>
      <c r="Z3461" t="s">
        <v>114</v>
      </c>
      <c r="AA3461" t="s">
        <v>114</v>
      </c>
      <c r="AB3461" t="s">
        <v>114</v>
      </c>
      <c r="AD3461" t="s">
        <v>114</v>
      </c>
      <c r="AE3461" t="s">
        <v>114</v>
      </c>
      <c r="AF3461" t="s">
        <v>114</v>
      </c>
      <c r="AG3461" t="s">
        <v>114</v>
      </c>
      <c r="AH3461" t="s">
        <v>114</v>
      </c>
      <c r="AI3461" t="s">
        <v>114</v>
      </c>
      <c r="AJ3461" t="s">
        <v>114</v>
      </c>
      <c r="AK3461" t="s">
        <v>114</v>
      </c>
      <c r="AL3461" t="s">
        <v>114</v>
      </c>
      <c r="AM3461" t="s">
        <v>114</v>
      </c>
      <c r="AN3461" t="s">
        <v>114</v>
      </c>
      <c r="AU3461" t="s">
        <v>112</v>
      </c>
      <c r="AV3461" t="s">
        <v>112</v>
      </c>
    </row>
    <row r="3462" spans="1:57" x14ac:dyDescent="0.45">
      <c r="A3462">
        <f t="shared" si="54"/>
        <v>0</v>
      </c>
      <c r="B3462" t="s">
        <v>3623</v>
      </c>
      <c r="C3462">
        <v>16</v>
      </c>
      <c r="D3462" t="s">
        <v>126</v>
      </c>
      <c r="E3462">
        <v>0</v>
      </c>
      <c r="F3462">
        <v>0</v>
      </c>
      <c r="G3462">
        <v>0</v>
      </c>
    </row>
    <row r="3463" spans="1:57" x14ac:dyDescent="0.45">
      <c r="A3463">
        <f t="shared" si="54"/>
        <v>0</v>
      </c>
      <c r="B3463" t="s">
        <v>3624</v>
      </c>
      <c r="C3463">
        <v>4</v>
      </c>
      <c r="D3463" t="s">
        <v>112</v>
      </c>
      <c r="E3463">
        <v>0</v>
      </c>
      <c r="F3463">
        <v>0</v>
      </c>
      <c r="G3463">
        <v>0</v>
      </c>
    </row>
    <row r="3464" spans="1:57" x14ac:dyDescent="0.45">
      <c r="A3464">
        <f t="shared" si="54"/>
        <v>0</v>
      </c>
      <c r="B3464" t="s">
        <v>3625</v>
      </c>
      <c r="C3464">
        <v>11</v>
      </c>
      <c r="D3464" t="s">
        <v>112</v>
      </c>
      <c r="E3464">
        <v>0</v>
      </c>
      <c r="F3464">
        <v>0</v>
      </c>
      <c r="G3464">
        <v>0</v>
      </c>
    </row>
    <row r="3465" spans="1:57" x14ac:dyDescent="0.45">
      <c r="A3465">
        <f t="shared" si="54"/>
        <v>0</v>
      </c>
      <c r="B3465" t="s">
        <v>3626</v>
      </c>
      <c r="C3465">
        <v>8</v>
      </c>
      <c r="D3465" t="s">
        <v>126</v>
      </c>
      <c r="E3465">
        <v>0</v>
      </c>
      <c r="F3465">
        <v>0</v>
      </c>
      <c r="G3465">
        <v>0</v>
      </c>
    </row>
    <row r="3466" spans="1:57" x14ac:dyDescent="0.45">
      <c r="A3466">
        <f t="shared" si="54"/>
        <v>0</v>
      </c>
      <c r="B3466" t="s">
        <v>3627</v>
      </c>
      <c r="C3466">
        <v>13</v>
      </c>
      <c r="D3466" t="s">
        <v>112</v>
      </c>
      <c r="E3466">
        <v>0</v>
      </c>
      <c r="F3466">
        <v>0</v>
      </c>
      <c r="G3466">
        <v>0</v>
      </c>
    </row>
    <row r="3467" spans="1:57" x14ac:dyDescent="0.45">
      <c r="A3467">
        <f t="shared" si="54"/>
        <v>0</v>
      </c>
      <c r="B3467" t="s">
        <v>3628</v>
      </c>
      <c r="C3467">
        <v>16</v>
      </c>
      <c r="D3467" t="s">
        <v>112</v>
      </c>
      <c r="E3467">
        <v>0</v>
      </c>
      <c r="F3467">
        <v>0</v>
      </c>
      <c r="G3467">
        <v>0</v>
      </c>
    </row>
    <row r="3468" spans="1:57" x14ac:dyDescent="0.45">
      <c r="A3468">
        <f t="shared" si="54"/>
        <v>0</v>
      </c>
      <c r="B3468" t="s">
        <v>3629</v>
      </c>
      <c r="C3468">
        <v>9</v>
      </c>
      <c r="D3468" t="s">
        <v>126</v>
      </c>
      <c r="E3468">
        <v>0</v>
      </c>
      <c r="F3468">
        <v>0</v>
      </c>
      <c r="G3468">
        <v>0</v>
      </c>
    </row>
    <row r="3469" spans="1:57" x14ac:dyDescent="0.45">
      <c r="A3469">
        <f t="shared" si="54"/>
        <v>0</v>
      </c>
      <c r="B3469" t="s">
        <v>3630</v>
      </c>
      <c r="C3469">
        <v>12</v>
      </c>
      <c r="D3469" t="s">
        <v>112</v>
      </c>
      <c r="E3469">
        <v>0</v>
      </c>
      <c r="F3469">
        <v>0</v>
      </c>
      <c r="G3469">
        <v>0</v>
      </c>
    </row>
    <row r="3470" spans="1:57" x14ac:dyDescent="0.45">
      <c r="A3470">
        <f t="shared" si="54"/>
        <v>0</v>
      </c>
      <c r="B3470" t="s">
        <v>3631</v>
      </c>
      <c r="C3470">
        <v>13</v>
      </c>
      <c r="D3470" t="s">
        <v>112</v>
      </c>
      <c r="E3470">
        <v>0</v>
      </c>
      <c r="F3470">
        <v>0</v>
      </c>
      <c r="G3470">
        <v>0</v>
      </c>
    </row>
    <row r="3471" spans="1:57" x14ac:dyDescent="0.45">
      <c r="A3471">
        <f t="shared" si="54"/>
        <v>16.19047619047619</v>
      </c>
      <c r="B3471" t="s">
        <v>3632</v>
      </c>
      <c r="C3471">
        <v>11</v>
      </c>
      <c r="D3471" t="s">
        <v>112</v>
      </c>
      <c r="E3471">
        <v>0</v>
      </c>
      <c r="F3471">
        <v>0</v>
      </c>
      <c r="G3471">
        <v>0</v>
      </c>
      <c r="W3471" t="s">
        <v>114</v>
      </c>
      <c r="X3471" t="s">
        <v>114</v>
      </c>
      <c r="Y3471" t="s">
        <v>114</v>
      </c>
      <c r="Z3471" t="s">
        <v>114</v>
      </c>
      <c r="AA3471" t="s">
        <v>114</v>
      </c>
      <c r="AB3471" t="s">
        <v>115</v>
      </c>
      <c r="AD3471" t="s">
        <v>114</v>
      </c>
      <c r="AE3471" t="s">
        <v>114</v>
      </c>
      <c r="AF3471" t="s">
        <v>114</v>
      </c>
      <c r="AG3471" t="s">
        <v>114</v>
      </c>
      <c r="AH3471" t="s">
        <v>114</v>
      </c>
      <c r="AI3471" t="s">
        <v>114</v>
      </c>
      <c r="AJ3471" t="s">
        <v>114</v>
      </c>
      <c r="AK3471" t="s">
        <v>114</v>
      </c>
      <c r="AL3471" t="s">
        <v>114</v>
      </c>
      <c r="AM3471" t="s">
        <v>114</v>
      </c>
      <c r="AN3471" t="s">
        <v>114</v>
      </c>
    </row>
    <row r="3472" spans="1:57" x14ac:dyDescent="0.45">
      <c r="A3472">
        <f t="shared" si="54"/>
        <v>0</v>
      </c>
      <c r="B3472" t="s">
        <v>3633</v>
      </c>
      <c r="C3472">
        <v>16</v>
      </c>
      <c r="D3472" t="s">
        <v>112</v>
      </c>
      <c r="E3472">
        <v>0</v>
      </c>
      <c r="F3472">
        <v>0</v>
      </c>
      <c r="G3472">
        <v>0</v>
      </c>
    </row>
    <row r="3473" spans="1:57" x14ac:dyDescent="0.45">
      <c r="A3473">
        <f t="shared" si="54"/>
        <v>0.95238095238095233</v>
      </c>
      <c r="B3473" t="s">
        <v>3634</v>
      </c>
      <c r="C3473">
        <v>5</v>
      </c>
      <c r="D3473" t="s">
        <v>112</v>
      </c>
      <c r="E3473">
        <v>0</v>
      </c>
      <c r="F3473">
        <v>0</v>
      </c>
      <c r="G3473">
        <v>0</v>
      </c>
      <c r="BE3473" t="s">
        <v>126</v>
      </c>
    </row>
    <row r="3474" spans="1:57" x14ac:dyDescent="0.45">
      <c r="A3474">
        <f t="shared" si="54"/>
        <v>0</v>
      </c>
      <c r="B3474" t="s">
        <v>3635</v>
      </c>
      <c r="C3474">
        <v>7</v>
      </c>
      <c r="D3474" t="s">
        <v>126</v>
      </c>
      <c r="E3474">
        <v>0</v>
      </c>
      <c r="F3474">
        <v>0</v>
      </c>
      <c r="G3474">
        <v>0</v>
      </c>
    </row>
    <row r="3475" spans="1:57" x14ac:dyDescent="0.45">
      <c r="A3475">
        <f t="shared" si="54"/>
        <v>16.19047619047619</v>
      </c>
      <c r="B3475" t="s">
        <v>3636</v>
      </c>
      <c r="C3475">
        <v>1</v>
      </c>
      <c r="D3475" t="s">
        <v>112</v>
      </c>
      <c r="E3475">
        <v>0</v>
      </c>
      <c r="F3475">
        <v>0</v>
      </c>
      <c r="G3475">
        <v>0</v>
      </c>
      <c r="W3475" t="s">
        <v>114</v>
      </c>
      <c r="X3475" t="s">
        <v>114</v>
      </c>
      <c r="Y3475" t="s">
        <v>114</v>
      </c>
      <c r="Z3475" t="s">
        <v>114</v>
      </c>
      <c r="AA3475" t="s">
        <v>114</v>
      </c>
      <c r="AB3475" t="s">
        <v>114</v>
      </c>
      <c r="AD3475" t="s">
        <v>114</v>
      </c>
      <c r="AE3475" t="s">
        <v>114</v>
      </c>
      <c r="AF3475" t="s">
        <v>114</v>
      </c>
      <c r="AG3475" t="s">
        <v>114</v>
      </c>
      <c r="AH3475" t="s">
        <v>114</v>
      </c>
      <c r="AI3475" t="s">
        <v>114</v>
      </c>
      <c r="AJ3475" t="s">
        <v>114</v>
      </c>
      <c r="AK3475" t="s">
        <v>114</v>
      </c>
      <c r="AL3475" t="s">
        <v>114</v>
      </c>
      <c r="AM3475" t="s">
        <v>115</v>
      </c>
      <c r="AN3475" t="s">
        <v>114</v>
      </c>
    </row>
    <row r="3476" spans="1:57" x14ac:dyDescent="0.45">
      <c r="A3476">
        <f t="shared" si="54"/>
        <v>0</v>
      </c>
      <c r="B3476" t="s">
        <v>3637</v>
      </c>
      <c r="C3476">
        <v>14</v>
      </c>
      <c r="D3476" t="s">
        <v>112</v>
      </c>
      <c r="E3476">
        <v>0</v>
      </c>
      <c r="F3476">
        <v>0</v>
      </c>
      <c r="G3476">
        <v>0</v>
      </c>
    </row>
    <row r="3477" spans="1:57" x14ac:dyDescent="0.45">
      <c r="A3477">
        <f t="shared" si="54"/>
        <v>0.95238095238095233</v>
      </c>
      <c r="B3477" t="s">
        <v>3638</v>
      </c>
      <c r="C3477">
        <v>2</v>
      </c>
      <c r="D3477" t="s">
        <v>112</v>
      </c>
      <c r="E3477">
        <v>0</v>
      </c>
      <c r="F3477">
        <v>0</v>
      </c>
      <c r="G3477">
        <v>0</v>
      </c>
      <c r="BE3477" t="s">
        <v>126</v>
      </c>
    </row>
    <row r="3478" spans="1:57" x14ac:dyDescent="0.45">
      <c r="A3478">
        <f t="shared" si="54"/>
        <v>16.19047619047619</v>
      </c>
      <c r="B3478" t="s">
        <v>3639</v>
      </c>
      <c r="C3478">
        <v>18</v>
      </c>
      <c r="D3478" t="s">
        <v>112</v>
      </c>
      <c r="E3478">
        <v>0</v>
      </c>
      <c r="F3478">
        <v>0</v>
      </c>
      <c r="G3478">
        <v>0</v>
      </c>
      <c r="H3478">
        <v>1.152058362960815</v>
      </c>
      <c r="I3478">
        <v>1.3560918569564819</v>
      </c>
      <c r="J3478">
        <v>-1.1455035209655759</v>
      </c>
      <c r="K3478">
        <v>1.067657023668289E-2</v>
      </c>
      <c r="L3478">
        <v>0.68380582332611084</v>
      </c>
      <c r="M3478">
        <v>0.85569560527801514</v>
      </c>
      <c r="N3478">
        <v>0.94119662046432495</v>
      </c>
      <c r="O3478">
        <v>-0.82370179891586304</v>
      </c>
      <c r="P3478">
        <v>8.1692546606063843E-2</v>
      </c>
      <c r="Q3478">
        <v>1.01452100276947</v>
      </c>
      <c r="R3478">
        <v>1.2714612483978269</v>
      </c>
      <c r="S3478">
        <v>0.60684198141098022</v>
      </c>
      <c r="T3478">
        <v>1.329285264015198</v>
      </c>
      <c r="U3478">
        <v>-1.1558119058609011</v>
      </c>
      <c r="AO3478">
        <v>-1.405791282653809</v>
      </c>
      <c r="AP3478">
        <v>0.75145858526229858</v>
      </c>
      <c r="AQ3478">
        <v>-0.5214531421661377</v>
      </c>
    </row>
    <row r="3479" spans="1:57" x14ac:dyDescent="0.45">
      <c r="A3479">
        <f t="shared" si="54"/>
        <v>0</v>
      </c>
      <c r="B3479" t="s">
        <v>3640</v>
      </c>
      <c r="C3479">
        <v>4</v>
      </c>
      <c r="D3479" t="s">
        <v>112</v>
      </c>
      <c r="E3479">
        <v>0</v>
      </c>
      <c r="F3479">
        <v>0</v>
      </c>
      <c r="G3479">
        <v>0</v>
      </c>
    </row>
    <row r="3480" spans="1:57" x14ac:dyDescent="0.45">
      <c r="A3480">
        <f t="shared" si="54"/>
        <v>0</v>
      </c>
      <c r="B3480" t="s">
        <v>3641</v>
      </c>
      <c r="C3480">
        <v>11</v>
      </c>
      <c r="D3480" t="s">
        <v>112</v>
      </c>
      <c r="E3480">
        <v>0</v>
      </c>
      <c r="F3480">
        <v>0</v>
      </c>
      <c r="G3480">
        <v>0</v>
      </c>
    </row>
    <row r="3481" spans="1:57" x14ac:dyDescent="0.45">
      <c r="A3481">
        <f t="shared" si="54"/>
        <v>0</v>
      </c>
      <c r="B3481" t="s">
        <v>3642</v>
      </c>
      <c r="C3481">
        <v>3</v>
      </c>
      <c r="D3481" t="s">
        <v>112</v>
      </c>
      <c r="E3481">
        <v>0</v>
      </c>
      <c r="F3481">
        <v>0</v>
      </c>
      <c r="G3481">
        <v>0</v>
      </c>
    </row>
    <row r="3482" spans="1:57" x14ac:dyDescent="0.45">
      <c r="A3482">
        <f t="shared" si="54"/>
        <v>0</v>
      </c>
      <c r="B3482" t="s">
        <v>3643</v>
      </c>
      <c r="C3482">
        <v>7</v>
      </c>
      <c r="D3482" t="s">
        <v>112</v>
      </c>
      <c r="E3482">
        <v>0</v>
      </c>
      <c r="F3482">
        <v>0</v>
      </c>
      <c r="G3482">
        <v>0</v>
      </c>
    </row>
    <row r="3483" spans="1:57" x14ac:dyDescent="0.45">
      <c r="A3483">
        <f t="shared" si="54"/>
        <v>0</v>
      </c>
      <c r="B3483" t="s">
        <v>3644</v>
      </c>
      <c r="C3483">
        <v>19</v>
      </c>
      <c r="D3483" t="s">
        <v>112</v>
      </c>
      <c r="E3483">
        <v>0</v>
      </c>
      <c r="F3483">
        <v>0</v>
      </c>
      <c r="G3483">
        <v>0</v>
      </c>
    </row>
    <row r="3484" spans="1:57" x14ac:dyDescent="0.45">
      <c r="A3484">
        <f t="shared" si="54"/>
        <v>0</v>
      </c>
      <c r="B3484" t="s">
        <v>3645</v>
      </c>
      <c r="C3484">
        <v>0</v>
      </c>
      <c r="D3484" t="s">
        <v>112</v>
      </c>
      <c r="E3484">
        <v>0</v>
      </c>
      <c r="F3484">
        <v>0</v>
      </c>
      <c r="G3484">
        <v>0</v>
      </c>
    </row>
    <row r="3485" spans="1:57" x14ac:dyDescent="0.45">
      <c r="A3485">
        <f t="shared" si="54"/>
        <v>0</v>
      </c>
      <c r="B3485" t="s">
        <v>3646</v>
      </c>
      <c r="C3485">
        <v>9</v>
      </c>
      <c r="D3485" t="s">
        <v>112</v>
      </c>
      <c r="E3485">
        <v>0</v>
      </c>
      <c r="F3485">
        <v>0</v>
      </c>
      <c r="G3485">
        <v>0</v>
      </c>
    </row>
    <row r="3486" spans="1:57" x14ac:dyDescent="0.45">
      <c r="A3486">
        <f t="shared" si="54"/>
        <v>0</v>
      </c>
      <c r="B3486" t="s">
        <v>3647</v>
      </c>
      <c r="C3486">
        <v>11</v>
      </c>
      <c r="D3486" t="s">
        <v>112</v>
      </c>
      <c r="E3486">
        <v>0</v>
      </c>
      <c r="F3486">
        <v>0</v>
      </c>
      <c r="G3486">
        <v>0</v>
      </c>
    </row>
    <row r="3487" spans="1:57" x14ac:dyDescent="0.45">
      <c r="A3487">
        <f t="shared" si="54"/>
        <v>0</v>
      </c>
      <c r="B3487" t="s">
        <v>3648</v>
      </c>
      <c r="C3487">
        <v>4</v>
      </c>
      <c r="D3487" t="s">
        <v>112</v>
      </c>
      <c r="E3487">
        <v>0</v>
      </c>
      <c r="F3487">
        <v>0</v>
      </c>
      <c r="G3487">
        <v>0</v>
      </c>
    </row>
    <row r="3488" spans="1:57" x14ac:dyDescent="0.45">
      <c r="A3488">
        <f t="shared" si="54"/>
        <v>0</v>
      </c>
      <c r="B3488" t="s">
        <v>3649</v>
      </c>
      <c r="C3488">
        <v>4</v>
      </c>
      <c r="D3488" t="s">
        <v>112</v>
      </c>
      <c r="E3488">
        <v>0</v>
      </c>
      <c r="F3488">
        <v>0</v>
      </c>
      <c r="G3488">
        <v>0</v>
      </c>
    </row>
    <row r="3489" spans="1:57" x14ac:dyDescent="0.45">
      <c r="A3489">
        <f t="shared" si="54"/>
        <v>0</v>
      </c>
      <c r="B3489" t="s">
        <v>3650</v>
      </c>
      <c r="C3489">
        <v>17</v>
      </c>
      <c r="D3489" t="s">
        <v>112</v>
      </c>
      <c r="E3489">
        <v>0</v>
      </c>
      <c r="F3489">
        <v>0</v>
      </c>
      <c r="G3489">
        <v>0</v>
      </c>
    </row>
    <row r="3490" spans="1:57" x14ac:dyDescent="0.45">
      <c r="A3490">
        <f t="shared" si="54"/>
        <v>19.047619047619047</v>
      </c>
      <c r="B3490" t="s">
        <v>3651</v>
      </c>
      <c r="C3490">
        <v>2</v>
      </c>
      <c r="D3490" t="s">
        <v>112</v>
      </c>
      <c r="E3490">
        <v>0</v>
      </c>
      <c r="F3490">
        <v>0</v>
      </c>
      <c r="G3490">
        <v>0</v>
      </c>
      <c r="W3490" t="s">
        <v>114</v>
      </c>
      <c r="X3490" t="s">
        <v>114</v>
      </c>
      <c r="Y3490" t="s">
        <v>114</v>
      </c>
      <c r="Z3490" t="s">
        <v>114</v>
      </c>
      <c r="AA3490" t="s">
        <v>114</v>
      </c>
      <c r="AB3490" t="s">
        <v>114</v>
      </c>
      <c r="AD3490" t="s">
        <v>114</v>
      </c>
      <c r="AE3490" t="s">
        <v>114</v>
      </c>
      <c r="AF3490" t="s">
        <v>114</v>
      </c>
      <c r="AG3490" t="s">
        <v>114</v>
      </c>
      <c r="AH3490" t="s">
        <v>114</v>
      </c>
      <c r="AI3490" t="s">
        <v>114</v>
      </c>
      <c r="AJ3490" t="s">
        <v>114</v>
      </c>
      <c r="AK3490" t="s">
        <v>115</v>
      </c>
      <c r="AL3490" t="s">
        <v>114</v>
      </c>
      <c r="AM3490" t="s">
        <v>114</v>
      </c>
      <c r="AN3490" t="s">
        <v>114</v>
      </c>
      <c r="AU3490" t="s">
        <v>112</v>
      </c>
      <c r="AV3490" t="s">
        <v>126</v>
      </c>
      <c r="BE3490" t="s">
        <v>112</v>
      </c>
    </row>
    <row r="3491" spans="1:57" x14ac:dyDescent="0.45">
      <c r="A3491">
        <f t="shared" si="54"/>
        <v>0</v>
      </c>
      <c r="B3491" t="s">
        <v>3652</v>
      </c>
      <c r="C3491">
        <v>5</v>
      </c>
      <c r="D3491" t="s">
        <v>112</v>
      </c>
      <c r="E3491">
        <v>0</v>
      </c>
      <c r="F3491">
        <v>0</v>
      </c>
      <c r="G3491">
        <v>0</v>
      </c>
    </row>
    <row r="3492" spans="1:57" x14ac:dyDescent="0.45">
      <c r="A3492">
        <f t="shared" si="54"/>
        <v>0</v>
      </c>
      <c r="B3492" t="s">
        <v>3653</v>
      </c>
      <c r="C3492">
        <v>18</v>
      </c>
      <c r="D3492" t="s">
        <v>112</v>
      </c>
      <c r="E3492">
        <v>0</v>
      </c>
      <c r="F3492">
        <v>0</v>
      </c>
      <c r="G3492">
        <v>0</v>
      </c>
    </row>
    <row r="3493" spans="1:57" x14ac:dyDescent="0.45">
      <c r="A3493">
        <f t="shared" si="54"/>
        <v>0</v>
      </c>
      <c r="B3493" t="s">
        <v>3654</v>
      </c>
      <c r="C3493">
        <v>16</v>
      </c>
      <c r="D3493" t="s">
        <v>112</v>
      </c>
      <c r="E3493">
        <v>0</v>
      </c>
      <c r="F3493">
        <v>0</v>
      </c>
      <c r="G3493">
        <v>0</v>
      </c>
    </row>
    <row r="3494" spans="1:57" x14ac:dyDescent="0.45">
      <c r="A3494">
        <f t="shared" si="54"/>
        <v>16.19047619047619</v>
      </c>
      <c r="B3494" t="s">
        <v>3655</v>
      </c>
      <c r="C3494">
        <v>7</v>
      </c>
      <c r="D3494" t="s">
        <v>126</v>
      </c>
      <c r="E3494">
        <v>0</v>
      </c>
      <c r="F3494">
        <v>0</v>
      </c>
      <c r="G3494">
        <v>0</v>
      </c>
      <c r="W3494" t="s">
        <v>114</v>
      </c>
      <c r="X3494" t="s">
        <v>114</v>
      </c>
      <c r="Y3494" t="s">
        <v>114</v>
      </c>
      <c r="Z3494" t="s">
        <v>114</v>
      </c>
      <c r="AA3494" t="s">
        <v>114</v>
      </c>
      <c r="AB3494" t="s">
        <v>114</v>
      </c>
      <c r="AD3494" t="s">
        <v>114</v>
      </c>
      <c r="AE3494" t="s">
        <v>114</v>
      </c>
      <c r="AF3494" t="s">
        <v>114</v>
      </c>
      <c r="AG3494" t="s">
        <v>114</v>
      </c>
      <c r="AH3494" t="s">
        <v>114</v>
      </c>
      <c r="AI3494" t="s">
        <v>114</v>
      </c>
      <c r="AJ3494" t="s">
        <v>114</v>
      </c>
      <c r="AK3494" t="s">
        <v>114</v>
      </c>
      <c r="AL3494" t="s">
        <v>114</v>
      </c>
      <c r="AM3494" t="s">
        <v>114</v>
      </c>
      <c r="AN3494" t="s">
        <v>114</v>
      </c>
    </row>
    <row r="3495" spans="1:57" x14ac:dyDescent="0.45">
      <c r="A3495">
        <f t="shared" si="54"/>
        <v>0</v>
      </c>
      <c r="B3495" t="s">
        <v>3656</v>
      </c>
      <c r="C3495">
        <v>19</v>
      </c>
      <c r="D3495" t="s">
        <v>112</v>
      </c>
      <c r="E3495">
        <v>0</v>
      </c>
      <c r="F3495">
        <v>0</v>
      </c>
      <c r="G3495">
        <v>0</v>
      </c>
    </row>
    <row r="3496" spans="1:57" x14ac:dyDescent="0.45">
      <c r="A3496">
        <f t="shared" si="54"/>
        <v>0</v>
      </c>
      <c r="B3496" t="s">
        <v>3657</v>
      </c>
      <c r="C3496">
        <v>12</v>
      </c>
      <c r="D3496" t="s">
        <v>112</v>
      </c>
      <c r="E3496">
        <v>0</v>
      </c>
      <c r="F3496">
        <v>0</v>
      </c>
      <c r="G3496">
        <v>0</v>
      </c>
    </row>
    <row r="3497" spans="1:57" x14ac:dyDescent="0.45">
      <c r="A3497">
        <f t="shared" si="54"/>
        <v>0</v>
      </c>
      <c r="B3497" t="s">
        <v>3658</v>
      </c>
      <c r="C3497">
        <v>2</v>
      </c>
      <c r="D3497" t="s">
        <v>112</v>
      </c>
      <c r="E3497">
        <v>0</v>
      </c>
      <c r="F3497">
        <v>0</v>
      </c>
      <c r="G3497">
        <v>0</v>
      </c>
    </row>
    <row r="3498" spans="1:57" x14ac:dyDescent="0.45">
      <c r="A3498">
        <f t="shared" si="54"/>
        <v>0</v>
      </c>
      <c r="B3498" t="s">
        <v>3659</v>
      </c>
      <c r="C3498">
        <v>2</v>
      </c>
      <c r="D3498" t="s">
        <v>112</v>
      </c>
      <c r="E3498">
        <v>0</v>
      </c>
      <c r="F3498">
        <v>0</v>
      </c>
      <c r="G3498">
        <v>0</v>
      </c>
    </row>
    <row r="3499" spans="1:57" x14ac:dyDescent="0.45">
      <c r="A3499">
        <f t="shared" si="54"/>
        <v>0</v>
      </c>
      <c r="B3499" t="s">
        <v>3660</v>
      </c>
      <c r="C3499">
        <v>14</v>
      </c>
      <c r="D3499" t="s">
        <v>112</v>
      </c>
      <c r="E3499">
        <v>0</v>
      </c>
      <c r="F3499">
        <v>0</v>
      </c>
      <c r="G3499">
        <v>0</v>
      </c>
    </row>
    <row r="3500" spans="1:57" x14ac:dyDescent="0.45">
      <c r="A3500">
        <f t="shared" si="54"/>
        <v>1.9047619047619047</v>
      </c>
      <c r="B3500" t="s">
        <v>3661</v>
      </c>
      <c r="C3500">
        <v>7</v>
      </c>
      <c r="D3500" t="s">
        <v>112</v>
      </c>
      <c r="E3500">
        <v>0</v>
      </c>
      <c r="F3500">
        <v>0</v>
      </c>
      <c r="G3500">
        <v>0</v>
      </c>
      <c r="AU3500" t="s">
        <v>112</v>
      </c>
      <c r="AV3500" t="s">
        <v>112</v>
      </c>
    </row>
    <row r="3501" spans="1:57" x14ac:dyDescent="0.45">
      <c r="A3501">
        <f t="shared" si="54"/>
        <v>0</v>
      </c>
      <c r="B3501" t="s">
        <v>3662</v>
      </c>
      <c r="C3501">
        <v>15</v>
      </c>
      <c r="D3501" t="s">
        <v>112</v>
      </c>
      <c r="E3501">
        <v>0</v>
      </c>
      <c r="F3501">
        <v>0</v>
      </c>
      <c r="G3501">
        <v>0</v>
      </c>
    </row>
    <row r="3502" spans="1:57" x14ac:dyDescent="0.45">
      <c r="A3502">
        <f t="shared" si="54"/>
        <v>0</v>
      </c>
      <c r="B3502" t="s">
        <v>3663</v>
      </c>
      <c r="C3502">
        <v>11</v>
      </c>
      <c r="D3502" t="s">
        <v>112</v>
      </c>
      <c r="E3502">
        <v>0</v>
      </c>
      <c r="F3502">
        <v>0</v>
      </c>
      <c r="G3502">
        <v>0</v>
      </c>
    </row>
    <row r="3503" spans="1:57" x14ac:dyDescent="0.45">
      <c r="A3503">
        <f t="shared" si="54"/>
        <v>0</v>
      </c>
      <c r="B3503" t="s">
        <v>3664</v>
      </c>
      <c r="C3503">
        <v>7</v>
      </c>
      <c r="D3503" t="s">
        <v>112</v>
      </c>
      <c r="E3503">
        <v>0</v>
      </c>
      <c r="F3503">
        <v>0</v>
      </c>
      <c r="G3503">
        <v>0</v>
      </c>
    </row>
    <row r="3504" spans="1:57" x14ac:dyDescent="0.45">
      <c r="A3504">
        <f t="shared" si="54"/>
        <v>0</v>
      </c>
      <c r="B3504" t="s">
        <v>3665</v>
      </c>
      <c r="C3504">
        <v>19</v>
      </c>
      <c r="D3504" t="s">
        <v>112</v>
      </c>
      <c r="E3504">
        <v>0</v>
      </c>
      <c r="F3504">
        <v>0</v>
      </c>
      <c r="G3504">
        <v>0</v>
      </c>
    </row>
    <row r="3505" spans="1:48" x14ac:dyDescent="0.45">
      <c r="A3505">
        <f t="shared" si="54"/>
        <v>0</v>
      </c>
      <c r="B3505" t="s">
        <v>3666</v>
      </c>
      <c r="C3505">
        <v>18</v>
      </c>
      <c r="D3505" t="s">
        <v>112</v>
      </c>
      <c r="E3505">
        <v>0</v>
      </c>
      <c r="F3505">
        <v>0</v>
      </c>
      <c r="G3505">
        <v>0</v>
      </c>
    </row>
    <row r="3506" spans="1:48" x14ac:dyDescent="0.45">
      <c r="A3506">
        <f t="shared" si="54"/>
        <v>16.19047619047619</v>
      </c>
      <c r="B3506" t="s">
        <v>3667</v>
      </c>
      <c r="C3506">
        <v>7</v>
      </c>
      <c r="D3506" t="s">
        <v>112</v>
      </c>
      <c r="E3506">
        <v>0</v>
      </c>
      <c r="F3506">
        <v>0</v>
      </c>
      <c r="G3506">
        <v>0</v>
      </c>
      <c r="W3506" t="s">
        <v>114</v>
      </c>
      <c r="X3506" t="s">
        <v>114</v>
      </c>
      <c r="Y3506" t="s">
        <v>114</v>
      </c>
      <c r="Z3506" t="s">
        <v>114</v>
      </c>
      <c r="AA3506" t="s">
        <v>114</v>
      </c>
      <c r="AB3506" t="s">
        <v>114</v>
      </c>
      <c r="AD3506" t="s">
        <v>114</v>
      </c>
      <c r="AE3506" t="s">
        <v>114</v>
      </c>
      <c r="AF3506" t="s">
        <v>114</v>
      </c>
      <c r="AG3506" t="s">
        <v>114</v>
      </c>
      <c r="AH3506" t="s">
        <v>114</v>
      </c>
      <c r="AI3506" t="s">
        <v>114</v>
      </c>
      <c r="AJ3506" t="s">
        <v>114</v>
      </c>
      <c r="AK3506" t="s">
        <v>114</v>
      </c>
      <c r="AL3506" t="s">
        <v>114</v>
      </c>
      <c r="AM3506" t="s">
        <v>114</v>
      </c>
      <c r="AN3506" t="s">
        <v>114</v>
      </c>
    </row>
    <row r="3507" spans="1:48" x14ac:dyDescent="0.45">
      <c r="A3507">
        <f t="shared" si="54"/>
        <v>0</v>
      </c>
      <c r="B3507" t="s">
        <v>3668</v>
      </c>
      <c r="C3507">
        <v>16</v>
      </c>
      <c r="D3507" t="s">
        <v>112</v>
      </c>
      <c r="E3507">
        <v>0</v>
      </c>
      <c r="F3507">
        <v>0</v>
      </c>
      <c r="G3507">
        <v>0</v>
      </c>
    </row>
    <row r="3508" spans="1:48" x14ac:dyDescent="0.45">
      <c r="A3508">
        <f t="shared" si="54"/>
        <v>0</v>
      </c>
      <c r="B3508" t="s">
        <v>3669</v>
      </c>
      <c r="C3508">
        <v>12</v>
      </c>
      <c r="D3508" t="s">
        <v>112</v>
      </c>
      <c r="E3508">
        <v>0</v>
      </c>
      <c r="F3508">
        <v>0</v>
      </c>
      <c r="G3508">
        <v>0</v>
      </c>
    </row>
    <row r="3509" spans="1:48" x14ac:dyDescent="0.45">
      <c r="A3509">
        <f t="shared" si="54"/>
        <v>0</v>
      </c>
      <c r="B3509" t="s">
        <v>3670</v>
      </c>
      <c r="C3509">
        <v>11</v>
      </c>
      <c r="D3509" t="s">
        <v>112</v>
      </c>
      <c r="E3509">
        <v>0</v>
      </c>
      <c r="F3509">
        <v>0</v>
      </c>
      <c r="G3509">
        <v>0</v>
      </c>
    </row>
    <row r="3510" spans="1:48" x14ac:dyDescent="0.45">
      <c r="A3510">
        <f t="shared" si="54"/>
        <v>0</v>
      </c>
      <c r="B3510" t="s">
        <v>3671</v>
      </c>
      <c r="C3510">
        <v>4</v>
      </c>
      <c r="D3510" t="s">
        <v>112</v>
      </c>
      <c r="E3510">
        <v>0</v>
      </c>
      <c r="F3510">
        <v>0</v>
      </c>
      <c r="G3510">
        <v>0</v>
      </c>
    </row>
    <row r="3511" spans="1:48" x14ac:dyDescent="0.45">
      <c r="A3511">
        <f t="shared" si="54"/>
        <v>0</v>
      </c>
      <c r="B3511" t="s">
        <v>3672</v>
      </c>
      <c r="C3511">
        <v>0</v>
      </c>
      <c r="D3511" t="s">
        <v>112</v>
      </c>
      <c r="E3511">
        <v>0</v>
      </c>
      <c r="F3511">
        <v>0</v>
      </c>
      <c r="G3511">
        <v>0</v>
      </c>
    </row>
    <row r="3512" spans="1:48" x14ac:dyDescent="0.45">
      <c r="A3512">
        <f t="shared" si="54"/>
        <v>0</v>
      </c>
      <c r="B3512" t="s">
        <v>3673</v>
      </c>
      <c r="C3512">
        <v>17</v>
      </c>
      <c r="D3512" t="s">
        <v>112</v>
      </c>
      <c r="E3512">
        <v>0</v>
      </c>
      <c r="F3512">
        <v>0</v>
      </c>
      <c r="G3512">
        <v>0</v>
      </c>
    </row>
    <row r="3513" spans="1:48" x14ac:dyDescent="0.45">
      <c r="A3513">
        <f t="shared" si="54"/>
        <v>0</v>
      </c>
      <c r="B3513" t="s">
        <v>3674</v>
      </c>
      <c r="C3513">
        <v>6</v>
      </c>
      <c r="D3513" t="s">
        <v>112</v>
      </c>
      <c r="E3513">
        <v>0</v>
      </c>
      <c r="F3513">
        <v>0</v>
      </c>
      <c r="G3513">
        <v>0</v>
      </c>
    </row>
    <row r="3514" spans="1:48" x14ac:dyDescent="0.45">
      <c r="A3514">
        <f t="shared" si="54"/>
        <v>1.9047619047619047</v>
      </c>
      <c r="B3514" t="s">
        <v>3675</v>
      </c>
      <c r="C3514">
        <v>14</v>
      </c>
      <c r="D3514" t="s">
        <v>112</v>
      </c>
      <c r="E3514">
        <v>0</v>
      </c>
      <c r="F3514">
        <v>0</v>
      </c>
      <c r="G3514">
        <v>0</v>
      </c>
      <c r="AU3514" t="s">
        <v>112</v>
      </c>
      <c r="AV3514" t="s">
        <v>112</v>
      </c>
    </row>
    <row r="3515" spans="1:48" x14ac:dyDescent="0.45">
      <c r="A3515">
        <f t="shared" si="54"/>
        <v>0</v>
      </c>
      <c r="B3515" t="s">
        <v>3676</v>
      </c>
      <c r="C3515">
        <v>7</v>
      </c>
      <c r="D3515" t="s">
        <v>112</v>
      </c>
      <c r="E3515">
        <v>0</v>
      </c>
      <c r="F3515">
        <v>0</v>
      </c>
      <c r="G3515">
        <v>0</v>
      </c>
    </row>
    <row r="3516" spans="1:48" x14ac:dyDescent="0.45">
      <c r="A3516">
        <f t="shared" si="54"/>
        <v>0</v>
      </c>
      <c r="B3516" t="s">
        <v>3677</v>
      </c>
      <c r="C3516">
        <v>5</v>
      </c>
      <c r="D3516" t="s">
        <v>112</v>
      </c>
      <c r="E3516">
        <v>0</v>
      </c>
      <c r="F3516">
        <v>0</v>
      </c>
      <c r="G3516">
        <v>0</v>
      </c>
    </row>
    <row r="3517" spans="1:48" x14ac:dyDescent="0.45">
      <c r="A3517">
        <f t="shared" si="54"/>
        <v>0</v>
      </c>
      <c r="B3517" t="s">
        <v>3678</v>
      </c>
      <c r="C3517">
        <v>12</v>
      </c>
      <c r="D3517" t="s">
        <v>126</v>
      </c>
      <c r="E3517">
        <v>0</v>
      </c>
      <c r="F3517">
        <v>0</v>
      </c>
      <c r="G3517">
        <v>0</v>
      </c>
    </row>
    <row r="3518" spans="1:48" x14ac:dyDescent="0.45">
      <c r="A3518">
        <f t="shared" si="54"/>
        <v>0</v>
      </c>
      <c r="B3518" t="s">
        <v>3679</v>
      </c>
      <c r="C3518">
        <v>3</v>
      </c>
      <c r="D3518" t="s">
        <v>126</v>
      </c>
      <c r="E3518">
        <v>0</v>
      </c>
      <c r="F3518">
        <v>0</v>
      </c>
      <c r="G3518">
        <v>0</v>
      </c>
    </row>
    <row r="3519" spans="1:48" x14ac:dyDescent="0.45">
      <c r="A3519">
        <f t="shared" si="54"/>
        <v>16.19047619047619</v>
      </c>
      <c r="B3519" t="s">
        <v>3680</v>
      </c>
      <c r="C3519">
        <v>15</v>
      </c>
      <c r="D3519" t="s">
        <v>112</v>
      </c>
      <c r="E3519">
        <v>0</v>
      </c>
      <c r="F3519">
        <v>0</v>
      </c>
      <c r="G3519">
        <v>0</v>
      </c>
      <c r="W3519" t="s">
        <v>114</v>
      </c>
      <c r="X3519" t="s">
        <v>114</v>
      </c>
      <c r="Y3519" t="s">
        <v>114</v>
      </c>
      <c r="Z3519" t="s">
        <v>114</v>
      </c>
      <c r="AA3519" t="s">
        <v>114</v>
      </c>
      <c r="AB3519" t="s">
        <v>114</v>
      </c>
      <c r="AD3519" t="s">
        <v>114</v>
      </c>
      <c r="AE3519" t="s">
        <v>114</v>
      </c>
      <c r="AF3519" t="s">
        <v>114</v>
      </c>
      <c r="AG3519" t="s">
        <v>114</v>
      </c>
      <c r="AH3519" t="s">
        <v>114</v>
      </c>
      <c r="AI3519" t="s">
        <v>114</v>
      </c>
      <c r="AJ3519" t="s">
        <v>114</v>
      </c>
      <c r="AK3519" t="s">
        <v>114</v>
      </c>
      <c r="AL3519" t="s">
        <v>114</v>
      </c>
      <c r="AM3519" t="s">
        <v>114</v>
      </c>
      <c r="AN3519" t="s">
        <v>114</v>
      </c>
    </row>
    <row r="3520" spans="1:48" x14ac:dyDescent="0.45">
      <c r="A3520">
        <f t="shared" si="54"/>
        <v>0</v>
      </c>
      <c r="B3520" t="s">
        <v>3681</v>
      </c>
      <c r="C3520">
        <v>3</v>
      </c>
      <c r="D3520" t="s">
        <v>112</v>
      </c>
      <c r="E3520">
        <v>0</v>
      </c>
      <c r="F3520">
        <v>0</v>
      </c>
      <c r="G3520">
        <v>0</v>
      </c>
    </row>
    <row r="3521" spans="1:90" x14ac:dyDescent="0.45">
      <c r="A3521">
        <f t="shared" si="54"/>
        <v>0</v>
      </c>
      <c r="B3521" t="s">
        <v>3682</v>
      </c>
      <c r="C3521">
        <v>7</v>
      </c>
      <c r="D3521" t="s">
        <v>112</v>
      </c>
      <c r="E3521">
        <v>0</v>
      </c>
      <c r="F3521">
        <v>0</v>
      </c>
      <c r="G3521">
        <v>0</v>
      </c>
    </row>
    <row r="3522" spans="1:90" x14ac:dyDescent="0.45">
      <c r="A3522">
        <f t="shared" si="54"/>
        <v>16.19047619047619</v>
      </c>
      <c r="B3522" t="s">
        <v>3683</v>
      </c>
      <c r="C3522">
        <v>18</v>
      </c>
      <c r="D3522" t="s">
        <v>112</v>
      </c>
      <c r="E3522">
        <v>0</v>
      </c>
      <c r="F3522">
        <v>0</v>
      </c>
      <c r="G3522">
        <v>0</v>
      </c>
      <c r="W3522" t="s">
        <v>114</v>
      </c>
      <c r="X3522" t="s">
        <v>114</v>
      </c>
      <c r="Y3522" t="s">
        <v>114</v>
      </c>
      <c r="Z3522" t="s">
        <v>114</v>
      </c>
      <c r="AA3522" t="s">
        <v>114</v>
      </c>
      <c r="AB3522" t="s">
        <v>115</v>
      </c>
      <c r="AD3522" t="s">
        <v>114</v>
      </c>
      <c r="AE3522" t="s">
        <v>114</v>
      </c>
      <c r="AF3522" t="s">
        <v>114</v>
      </c>
      <c r="AG3522" t="s">
        <v>114</v>
      </c>
      <c r="AH3522" t="s">
        <v>114</v>
      </c>
      <c r="AI3522" t="s">
        <v>114</v>
      </c>
      <c r="AJ3522" t="s">
        <v>114</v>
      </c>
      <c r="AK3522" t="s">
        <v>114</v>
      </c>
      <c r="AL3522" t="s">
        <v>114</v>
      </c>
      <c r="AM3522" t="s">
        <v>114</v>
      </c>
      <c r="AN3522" t="s">
        <v>114</v>
      </c>
    </row>
    <row r="3523" spans="1:90" x14ac:dyDescent="0.45">
      <c r="A3523">
        <f t="shared" si="54"/>
        <v>0</v>
      </c>
      <c r="B3523" t="s">
        <v>3684</v>
      </c>
      <c r="C3523">
        <v>0</v>
      </c>
      <c r="D3523" t="s">
        <v>112</v>
      </c>
      <c r="E3523">
        <v>0</v>
      </c>
      <c r="F3523">
        <v>0</v>
      </c>
      <c r="G3523">
        <v>0</v>
      </c>
    </row>
    <row r="3524" spans="1:90" x14ac:dyDescent="0.45">
      <c r="A3524">
        <f t="shared" ref="A3524:A3587" si="55">COUNTA(H3524:DH3524)*100/105</f>
        <v>0</v>
      </c>
      <c r="B3524" t="s">
        <v>3685</v>
      </c>
      <c r="C3524">
        <v>16</v>
      </c>
      <c r="D3524" t="s">
        <v>112</v>
      </c>
      <c r="E3524">
        <v>0</v>
      </c>
      <c r="F3524">
        <v>0</v>
      </c>
      <c r="G3524">
        <v>0</v>
      </c>
    </row>
    <row r="3525" spans="1:90" x14ac:dyDescent="0.45">
      <c r="A3525">
        <f t="shared" si="55"/>
        <v>18.095238095238095</v>
      </c>
      <c r="B3525" t="s">
        <v>3686</v>
      </c>
      <c r="C3525">
        <v>9</v>
      </c>
      <c r="D3525" t="s">
        <v>112</v>
      </c>
      <c r="E3525">
        <v>0</v>
      </c>
      <c r="F3525">
        <v>0</v>
      </c>
      <c r="G3525">
        <v>0</v>
      </c>
      <c r="AU3525" t="s">
        <v>112</v>
      </c>
      <c r="AV3525" t="s">
        <v>112</v>
      </c>
      <c r="BE3525" t="s">
        <v>112</v>
      </c>
      <c r="BU3525" t="s">
        <v>226</v>
      </c>
      <c r="BV3525" t="s">
        <v>227</v>
      </c>
      <c r="BW3525" t="s">
        <v>427</v>
      </c>
      <c r="BX3525" t="s">
        <v>226</v>
      </c>
      <c r="BY3525" t="s">
        <v>226</v>
      </c>
      <c r="BZ3525" t="s">
        <v>226</v>
      </c>
      <c r="CB3525">
        <v>2.07371997833252</v>
      </c>
      <c r="CC3525" t="s">
        <v>229</v>
      </c>
      <c r="CD3525" t="s">
        <v>226</v>
      </c>
      <c r="CF3525" t="s">
        <v>594</v>
      </c>
      <c r="CG3525" t="s">
        <v>231</v>
      </c>
      <c r="CH3525">
        <v>-0.18763929605484009</v>
      </c>
      <c r="CI3525" t="s">
        <v>226</v>
      </c>
      <c r="CJ3525" t="s">
        <v>226</v>
      </c>
      <c r="CK3525" t="s">
        <v>226</v>
      </c>
      <c r="CL3525" t="s">
        <v>254</v>
      </c>
    </row>
    <row r="3526" spans="1:90" x14ac:dyDescent="0.45">
      <c r="A3526">
        <f t="shared" si="55"/>
        <v>0</v>
      </c>
      <c r="B3526" t="s">
        <v>3687</v>
      </c>
      <c r="C3526">
        <v>17</v>
      </c>
      <c r="D3526" t="s">
        <v>112</v>
      </c>
      <c r="E3526">
        <v>0</v>
      </c>
      <c r="F3526">
        <v>0</v>
      </c>
      <c r="G3526">
        <v>0</v>
      </c>
    </row>
    <row r="3527" spans="1:90" x14ac:dyDescent="0.45">
      <c r="A3527">
        <f t="shared" si="55"/>
        <v>0</v>
      </c>
      <c r="B3527" t="s">
        <v>3688</v>
      </c>
      <c r="C3527">
        <v>2</v>
      </c>
      <c r="D3527" t="s">
        <v>112</v>
      </c>
      <c r="E3527">
        <v>0</v>
      </c>
      <c r="F3527">
        <v>0</v>
      </c>
      <c r="G3527">
        <v>0</v>
      </c>
    </row>
    <row r="3528" spans="1:90" x14ac:dyDescent="0.45">
      <c r="A3528">
        <f t="shared" si="55"/>
        <v>0</v>
      </c>
      <c r="B3528" t="s">
        <v>3689</v>
      </c>
      <c r="C3528">
        <v>10</v>
      </c>
      <c r="D3528" t="s">
        <v>112</v>
      </c>
      <c r="E3528">
        <v>0</v>
      </c>
      <c r="F3528">
        <v>0</v>
      </c>
      <c r="G3528">
        <v>0</v>
      </c>
    </row>
    <row r="3529" spans="1:90" x14ac:dyDescent="0.45">
      <c r="A3529">
        <f t="shared" si="55"/>
        <v>0</v>
      </c>
      <c r="B3529" t="s">
        <v>3690</v>
      </c>
      <c r="C3529">
        <v>5</v>
      </c>
      <c r="D3529" t="s">
        <v>112</v>
      </c>
      <c r="E3529">
        <v>0</v>
      </c>
      <c r="F3529">
        <v>0</v>
      </c>
      <c r="G3529">
        <v>0</v>
      </c>
    </row>
    <row r="3530" spans="1:90" x14ac:dyDescent="0.45">
      <c r="A3530">
        <f t="shared" si="55"/>
        <v>0</v>
      </c>
      <c r="B3530" t="s">
        <v>3691</v>
      </c>
      <c r="C3530">
        <v>11</v>
      </c>
      <c r="D3530" t="s">
        <v>126</v>
      </c>
      <c r="E3530">
        <v>0</v>
      </c>
      <c r="F3530">
        <v>0</v>
      </c>
      <c r="G3530">
        <v>0</v>
      </c>
    </row>
    <row r="3531" spans="1:90" x14ac:dyDescent="0.45">
      <c r="A3531">
        <f t="shared" si="55"/>
        <v>0</v>
      </c>
      <c r="B3531" t="s">
        <v>3692</v>
      </c>
      <c r="C3531">
        <v>9</v>
      </c>
      <c r="D3531" t="s">
        <v>112</v>
      </c>
      <c r="E3531">
        <v>0</v>
      </c>
      <c r="F3531">
        <v>0</v>
      </c>
      <c r="G3531">
        <v>0</v>
      </c>
    </row>
    <row r="3532" spans="1:90" x14ac:dyDescent="0.45">
      <c r="A3532">
        <f t="shared" si="55"/>
        <v>0</v>
      </c>
      <c r="B3532" t="s">
        <v>3693</v>
      </c>
      <c r="C3532">
        <v>8</v>
      </c>
      <c r="D3532" t="s">
        <v>112</v>
      </c>
      <c r="E3532">
        <v>0</v>
      </c>
      <c r="F3532">
        <v>0</v>
      </c>
      <c r="G3532">
        <v>0</v>
      </c>
    </row>
    <row r="3533" spans="1:90" x14ac:dyDescent="0.45">
      <c r="A3533">
        <f t="shared" si="55"/>
        <v>0</v>
      </c>
      <c r="B3533" t="s">
        <v>3694</v>
      </c>
      <c r="C3533">
        <v>5</v>
      </c>
      <c r="D3533" t="s">
        <v>112</v>
      </c>
      <c r="E3533">
        <v>0</v>
      </c>
      <c r="F3533">
        <v>0</v>
      </c>
      <c r="G3533">
        <v>0</v>
      </c>
    </row>
    <row r="3534" spans="1:90" x14ac:dyDescent="0.45">
      <c r="A3534">
        <f t="shared" si="55"/>
        <v>0</v>
      </c>
      <c r="B3534" t="s">
        <v>3695</v>
      </c>
      <c r="C3534">
        <v>14</v>
      </c>
      <c r="D3534" t="s">
        <v>126</v>
      </c>
      <c r="E3534">
        <v>0</v>
      </c>
      <c r="F3534">
        <v>0</v>
      </c>
      <c r="G3534">
        <v>0</v>
      </c>
    </row>
    <row r="3535" spans="1:90" x14ac:dyDescent="0.45">
      <c r="A3535">
        <f t="shared" si="55"/>
        <v>1.9047619047619047</v>
      </c>
      <c r="B3535" t="s">
        <v>3696</v>
      </c>
      <c r="C3535">
        <v>3</v>
      </c>
      <c r="D3535" t="s">
        <v>112</v>
      </c>
      <c r="E3535">
        <v>0</v>
      </c>
      <c r="F3535">
        <v>0</v>
      </c>
      <c r="G3535">
        <v>0</v>
      </c>
      <c r="AU3535" t="s">
        <v>112</v>
      </c>
      <c r="AV3535" t="s">
        <v>112</v>
      </c>
    </row>
    <row r="3536" spans="1:90" x14ac:dyDescent="0.45">
      <c r="A3536">
        <f t="shared" si="55"/>
        <v>0</v>
      </c>
      <c r="B3536" t="s">
        <v>3697</v>
      </c>
      <c r="C3536">
        <v>19</v>
      </c>
      <c r="D3536" t="s">
        <v>112</v>
      </c>
      <c r="E3536">
        <v>0</v>
      </c>
      <c r="F3536">
        <v>0</v>
      </c>
      <c r="G3536">
        <v>0</v>
      </c>
    </row>
    <row r="3537" spans="1:102" x14ac:dyDescent="0.45">
      <c r="A3537">
        <f t="shared" si="55"/>
        <v>0</v>
      </c>
      <c r="B3537" t="s">
        <v>3698</v>
      </c>
      <c r="C3537">
        <v>4</v>
      </c>
      <c r="D3537" t="s">
        <v>112</v>
      </c>
      <c r="E3537">
        <v>0</v>
      </c>
      <c r="F3537">
        <v>0</v>
      </c>
      <c r="G3537">
        <v>0</v>
      </c>
    </row>
    <row r="3538" spans="1:102" x14ac:dyDescent="0.45">
      <c r="A3538">
        <f t="shared" si="55"/>
        <v>0</v>
      </c>
      <c r="B3538" t="s">
        <v>3699</v>
      </c>
      <c r="C3538">
        <v>19</v>
      </c>
      <c r="D3538" t="s">
        <v>112</v>
      </c>
      <c r="E3538">
        <v>0</v>
      </c>
      <c r="F3538">
        <v>0</v>
      </c>
      <c r="G3538">
        <v>0</v>
      </c>
    </row>
    <row r="3539" spans="1:102" x14ac:dyDescent="0.45">
      <c r="A3539">
        <f t="shared" si="55"/>
        <v>0</v>
      </c>
      <c r="B3539" t="s">
        <v>3700</v>
      </c>
      <c r="C3539">
        <v>16</v>
      </c>
      <c r="D3539" t="s">
        <v>112</v>
      </c>
      <c r="E3539">
        <v>0</v>
      </c>
      <c r="F3539">
        <v>0</v>
      </c>
      <c r="G3539">
        <v>0</v>
      </c>
    </row>
    <row r="3540" spans="1:102" x14ac:dyDescent="0.45">
      <c r="A3540">
        <f t="shared" si="55"/>
        <v>0</v>
      </c>
      <c r="B3540" t="s">
        <v>3701</v>
      </c>
      <c r="C3540">
        <v>2</v>
      </c>
      <c r="D3540" t="s">
        <v>112</v>
      </c>
      <c r="E3540">
        <v>0</v>
      </c>
      <c r="F3540">
        <v>0</v>
      </c>
      <c r="G3540">
        <v>0</v>
      </c>
    </row>
    <row r="3541" spans="1:102" x14ac:dyDescent="0.45">
      <c r="A3541">
        <f t="shared" si="55"/>
        <v>0.95238095238095233</v>
      </c>
      <c r="B3541" t="s">
        <v>3702</v>
      </c>
      <c r="C3541">
        <v>14</v>
      </c>
      <c r="D3541" t="s">
        <v>112</v>
      </c>
      <c r="E3541">
        <v>0</v>
      </c>
      <c r="F3541">
        <v>0</v>
      </c>
      <c r="G3541">
        <v>0</v>
      </c>
      <c r="CX3541">
        <v>-0.53885966539382935</v>
      </c>
    </row>
    <row r="3542" spans="1:102" x14ac:dyDescent="0.45">
      <c r="A3542">
        <f t="shared" si="55"/>
        <v>0</v>
      </c>
      <c r="B3542" t="s">
        <v>3703</v>
      </c>
      <c r="C3542">
        <v>6</v>
      </c>
      <c r="D3542" t="s">
        <v>112</v>
      </c>
      <c r="E3542">
        <v>0</v>
      </c>
      <c r="F3542">
        <v>0</v>
      </c>
      <c r="G3542">
        <v>0</v>
      </c>
    </row>
    <row r="3543" spans="1:102" x14ac:dyDescent="0.45">
      <c r="A3543">
        <f t="shared" si="55"/>
        <v>0</v>
      </c>
      <c r="B3543" t="s">
        <v>3704</v>
      </c>
      <c r="C3543">
        <v>7</v>
      </c>
      <c r="D3543" t="s">
        <v>112</v>
      </c>
      <c r="E3543">
        <v>0</v>
      </c>
      <c r="F3543">
        <v>0</v>
      </c>
      <c r="G3543">
        <v>0</v>
      </c>
    </row>
    <row r="3544" spans="1:102" x14ac:dyDescent="0.45">
      <c r="A3544">
        <f t="shared" si="55"/>
        <v>0</v>
      </c>
      <c r="B3544" t="s">
        <v>3705</v>
      </c>
      <c r="C3544">
        <v>15</v>
      </c>
      <c r="D3544" t="s">
        <v>112</v>
      </c>
      <c r="E3544">
        <v>0</v>
      </c>
      <c r="F3544">
        <v>0</v>
      </c>
      <c r="G3544">
        <v>0</v>
      </c>
    </row>
    <row r="3545" spans="1:102" x14ac:dyDescent="0.45">
      <c r="A3545">
        <f t="shared" si="55"/>
        <v>0</v>
      </c>
      <c r="B3545" t="s">
        <v>3706</v>
      </c>
      <c r="C3545">
        <v>16</v>
      </c>
      <c r="D3545" t="s">
        <v>112</v>
      </c>
      <c r="E3545">
        <v>0</v>
      </c>
      <c r="F3545">
        <v>0</v>
      </c>
      <c r="G3545">
        <v>0</v>
      </c>
    </row>
    <row r="3546" spans="1:102" x14ac:dyDescent="0.45">
      <c r="A3546">
        <f t="shared" si="55"/>
        <v>0</v>
      </c>
      <c r="B3546" t="s">
        <v>3707</v>
      </c>
      <c r="C3546">
        <v>12</v>
      </c>
      <c r="D3546" t="s">
        <v>112</v>
      </c>
      <c r="E3546">
        <v>0</v>
      </c>
      <c r="F3546">
        <v>0</v>
      </c>
      <c r="G3546">
        <v>0</v>
      </c>
    </row>
    <row r="3547" spans="1:102" x14ac:dyDescent="0.45">
      <c r="A3547">
        <f t="shared" si="55"/>
        <v>0</v>
      </c>
      <c r="B3547" t="s">
        <v>3708</v>
      </c>
      <c r="C3547">
        <v>7</v>
      </c>
      <c r="D3547" t="s">
        <v>112</v>
      </c>
      <c r="E3547">
        <v>0</v>
      </c>
      <c r="F3547">
        <v>0</v>
      </c>
      <c r="G3547">
        <v>0</v>
      </c>
    </row>
    <row r="3548" spans="1:102" x14ac:dyDescent="0.45">
      <c r="A3548">
        <f t="shared" si="55"/>
        <v>0</v>
      </c>
      <c r="B3548" t="s">
        <v>3709</v>
      </c>
      <c r="C3548">
        <v>4</v>
      </c>
      <c r="D3548" t="s">
        <v>112</v>
      </c>
      <c r="E3548">
        <v>0</v>
      </c>
      <c r="F3548">
        <v>0</v>
      </c>
      <c r="G3548">
        <v>0</v>
      </c>
    </row>
    <row r="3549" spans="1:102" x14ac:dyDescent="0.45">
      <c r="A3549">
        <f t="shared" si="55"/>
        <v>0</v>
      </c>
      <c r="B3549" t="s">
        <v>3710</v>
      </c>
      <c r="C3549">
        <v>2</v>
      </c>
      <c r="D3549" t="s">
        <v>112</v>
      </c>
      <c r="E3549">
        <v>0</v>
      </c>
      <c r="F3549">
        <v>0</v>
      </c>
      <c r="G3549">
        <v>0</v>
      </c>
    </row>
    <row r="3550" spans="1:102" x14ac:dyDescent="0.45">
      <c r="A3550">
        <f t="shared" si="55"/>
        <v>0</v>
      </c>
      <c r="B3550" t="s">
        <v>3711</v>
      </c>
      <c r="C3550">
        <v>0</v>
      </c>
      <c r="D3550" t="s">
        <v>112</v>
      </c>
      <c r="E3550">
        <v>0</v>
      </c>
      <c r="F3550">
        <v>0</v>
      </c>
      <c r="G3550">
        <v>0</v>
      </c>
    </row>
    <row r="3551" spans="1:102" x14ac:dyDescent="0.45">
      <c r="A3551">
        <f t="shared" si="55"/>
        <v>0</v>
      </c>
      <c r="B3551" t="s">
        <v>3712</v>
      </c>
      <c r="C3551">
        <v>8</v>
      </c>
      <c r="D3551" t="s">
        <v>126</v>
      </c>
      <c r="E3551">
        <v>0</v>
      </c>
      <c r="F3551">
        <v>0</v>
      </c>
      <c r="G3551">
        <v>0</v>
      </c>
    </row>
    <row r="3552" spans="1:102" x14ac:dyDescent="0.45">
      <c r="A3552">
        <f t="shared" si="55"/>
        <v>0</v>
      </c>
      <c r="B3552" t="s">
        <v>3713</v>
      </c>
      <c r="C3552">
        <v>2</v>
      </c>
      <c r="D3552" t="s">
        <v>112</v>
      </c>
      <c r="E3552">
        <v>0</v>
      </c>
      <c r="F3552">
        <v>0</v>
      </c>
      <c r="G3552">
        <v>0</v>
      </c>
    </row>
    <row r="3553" spans="1:90" x14ac:dyDescent="0.45">
      <c r="A3553">
        <f t="shared" si="55"/>
        <v>0</v>
      </c>
      <c r="B3553" t="s">
        <v>3714</v>
      </c>
      <c r="C3553">
        <v>0</v>
      </c>
      <c r="D3553" t="s">
        <v>112</v>
      </c>
      <c r="E3553">
        <v>0</v>
      </c>
      <c r="F3553">
        <v>0</v>
      </c>
      <c r="G3553">
        <v>0</v>
      </c>
    </row>
    <row r="3554" spans="1:90" x14ac:dyDescent="0.45">
      <c r="A3554">
        <f t="shared" si="55"/>
        <v>2.8571428571428572</v>
      </c>
      <c r="B3554" t="s">
        <v>3715</v>
      </c>
      <c r="C3554">
        <v>2</v>
      </c>
      <c r="D3554" t="s">
        <v>112</v>
      </c>
      <c r="E3554">
        <v>0</v>
      </c>
      <c r="F3554">
        <v>0</v>
      </c>
      <c r="G3554">
        <v>0</v>
      </c>
      <c r="AU3554" t="s">
        <v>112</v>
      </c>
      <c r="AV3554" t="s">
        <v>112</v>
      </c>
      <c r="BE3554" t="s">
        <v>112</v>
      </c>
    </row>
    <row r="3555" spans="1:90" x14ac:dyDescent="0.45">
      <c r="A3555">
        <f t="shared" si="55"/>
        <v>0</v>
      </c>
      <c r="B3555" t="s">
        <v>3716</v>
      </c>
      <c r="C3555">
        <v>6</v>
      </c>
      <c r="D3555" t="s">
        <v>112</v>
      </c>
      <c r="E3555">
        <v>0</v>
      </c>
      <c r="F3555">
        <v>0</v>
      </c>
      <c r="G3555">
        <v>0</v>
      </c>
    </row>
    <row r="3556" spans="1:90" x14ac:dyDescent="0.45">
      <c r="A3556">
        <f t="shared" si="55"/>
        <v>1.9047619047619047</v>
      </c>
      <c r="B3556" t="s">
        <v>3717</v>
      </c>
      <c r="C3556">
        <v>12</v>
      </c>
      <c r="D3556" t="s">
        <v>112</v>
      </c>
      <c r="E3556">
        <v>0</v>
      </c>
      <c r="F3556">
        <v>0</v>
      </c>
      <c r="G3556">
        <v>0</v>
      </c>
      <c r="AU3556" t="s">
        <v>112</v>
      </c>
      <c r="AV3556" t="s">
        <v>112</v>
      </c>
    </row>
    <row r="3557" spans="1:90" x14ac:dyDescent="0.45">
      <c r="A3557">
        <f t="shared" si="55"/>
        <v>0</v>
      </c>
      <c r="B3557" t="s">
        <v>3718</v>
      </c>
      <c r="C3557">
        <v>11</v>
      </c>
      <c r="D3557" t="s">
        <v>112</v>
      </c>
      <c r="E3557">
        <v>0</v>
      </c>
      <c r="F3557">
        <v>0</v>
      </c>
      <c r="G3557">
        <v>0</v>
      </c>
    </row>
    <row r="3558" spans="1:90" x14ac:dyDescent="0.45">
      <c r="A3558">
        <f t="shared" si="55"/>
        <v>0</v>
      </c>
      <c r="B3558" t="s">
        <v>3719</v>
      </c>
      <c r="C3558">
        <v>0</v>
      </c>
      <c r="D3558" t="s">
        <v>112</v>
      </c>
      <c r="E3558">
        <v>0</v>
      </c>
      <c r="F3558">
        <v>0</v>
      </c>
      <c r="G3558">
        <v>0</v>
      </c>
    </row>
    <row r="3559" spans="1:90" x14ac:dyDescent="0.45">
      <c r="A3559">
        <f t="shared" si="55"/>
        <v>0</v>
      </c>
      <c r="B3559" t="s">
        <v>3720</v>
      </c>
      <c r="C3559">
        <v>11</v>
      </c>
      <c r="D3559" t="s">
        <v>112</v>
      </c>
      <c r="E3559">
        <v>0</v>
      </c>
      <c r="F3559">
        <v>0</v>
      </c>
      <c r="G3559">
        <v>0</v>
      </c>
    </row>
    <row r="3560" spans="1:90" x14ac:dyDescent="0.45">
      <c r="A3560">
        <f t="shared" si="55"/>
        <v>1.9047619047619047</v>
      </c>
      <c r="B3560" t="s">
        <v>3721</v>
      </c>
      <c r="C3560">
        <v>15</v>
      </c>
      <c r="D3560" t="s">
        <v>112</v>
      </c>
      <c r="E3560">
        <v>0</v>
      </c>
      <c r="F3560">
        <v>0</v>
      </c>
      <c r="G3560">
        <v>0</v>
      </c>
      <c r="AU3560" t="s">
        <v>112</v>
      </c>
      <c r="AV3560" t="s">
        <v>112</v>
      </c>
    </row>
    <row r="3561" spans="1:90" x14ac:dyDescent="0.45">
      <c r="A3561">
        <f t="shared" si="55"/>
        <v>0</v>
      </c>
      <c r="B3561" t="s">
        <v>3722</v>
      </c>
      <c r="C3561">
        <v>17</v>
      </c>
      <c r="D3561" t="s">
        <v>112</v>
      </c>
      <c r="E3561">
        <v>0</v>
      </c>
      <c r="F3561">
        <v>0</v>
      </c>
      <c r="G3561">
        <v>0</v>
      </c>
    </row>
    <row r="3562" spans="1:90" x14ac:dyDescent="0.45">
      <c r="A3562">
        <f t="shared" si="55"/>
        <v>0</v>
      </c>
      <c r="B3562" t="s">
        <v>3723</v>
      </c>
      <c r="C3562">
        <v>11</v>
      </c>
      <c r="D3562" t="s">
        <v>112</v>
      </c>
      <c r="E3562">
        <v>0</v>
      </c>
      <c r="F3562">
        <v>0</v>
      </c>
      <c r="G3562">
        <v>0</v>
      </c>
    </row>
    <row r="3563" spans="1:90" x14ac:dyDescent="0.45">
      <c r="A3563">
        <f t="shared" si="55"/>
        <v>1.9047619047619047</v>
      </c>
      <c r="B3563" t="s">
        <v>3724</v>
      </c>
      <c r="C3563">
        <v>16</v>
      </c>
      <c r="D3563" t="s">
        <v>112</v>
      </c>
      <c r="E3563">
        <v>0</v>
      </c>
      <c r="F3563">
        <v>0</v>
      </c>
      <c r="G3563">
        <v>0</v>
      </c>
      <c r="AU3563" t="s">
        <v>112</v>
      </c>
      <c r="AV3563" t="s">
        <v>112</v>
      </c>
    </row>
    <row r="3564" spans="1:90" x14ac:dyDescent="0.45">
      <c r="A3564">
        <f t="shared" si="55"/>
        <v>56.19047619047619</v>
      </c>
      <c r="B3564" t="s">
        <v>3725</v>
      </c>
      <c r="C3564">
        <v>11</v>
      </c>
      <c r="D3564" t="s">
        <v>112</v>
      </c>
      <c r="E3564">
        <v>0</v>
      </c>
      <c r="F3564">
        <v>0</v>
      </c>
      <c r="G3564">
        <v>0</v>
      </c>
      <c r="H3564">
        <v>0.92317265272140503</v>
      </c>
      <c r="I3564">
        <v>1.105467557907104</v>
      </c>
      <c r="J3564">
        <v>7.2992041707038879E-2</v>
      </c>
      <c r="K3564">
        <v>-1.223449230194092</v>
      </c>
      <c r="L3564">
        <v>0.75432717800140381</v>
      </c>
      <c r="M3564">
        <v>-0.21043507754802701</v>
      </c>
      <c r="N3564">
        <v>0.84161615371704102</v>
      </c>
      <c r="O3564">
        <v>1.9924837350845339</v>
      </c>
      <c r="P3564">
        <v>-0.2237665057182312</v>
      </c>
      <c r="Q3564">
        <v>0.43953302502632141</v>
      </c>
      <c r="R3564">
        <v>-0.20341700315475461</v>
      </c>
      <c r="S3564">
        <v>8.6073867976665497E-2</v>
      </c>
      <c r="T3564">
        <v>-8.892783522605896E-2</v>
      </c>
      <c r="U3564">
        <v>-1.2442678213119509</v>
      </c>
      <c r="V3564">
        <v>-0.50406175851821899</v>
      </c>
      <c r="W3564" t="s">
        <v>114</v>
      </c>
      <c r="X3564" t="s">
        <v>114</v>
      </c>
      <c r="Y3564" t="s">
        <v>114</v>
      </c>
      <c r="Z3564" t="s">
        <v>114</v>
      </c>
      <c r="AA3564" t="s">
        <v>114</v>
      </c>
      <c r="AB3564" t="s">
        <v>115</v>
      </c>
      <c r="AD3564" t="s">
        <v>114</v>
      </c>
      <c r="AE3564" t="s">
        <v>114</v>
      </c>
      <c r="AF3564" t="s">
        <v>114</v>
      </c>
      <c r="AG3564" t="s">
        <v>114</v>
      </c>
      <c r="AH3564" t="s">
        <v>114</v>
      </c>
      <c r="AI3564" t="s">
        <v>114</v>
      </c>
      <c r="AJ3564" t="s">
        <v>114</v>
      </c>
      <c r="AK3564" t="s">
        <v>114</v>
      </c>
      <c r="AL3564" t="s">
        <v>114</v>
      </c>
      <c r="AM3564" t="s">
        <v>114</v>
      </c>
      <c r="AN3564" t="s">
        <v>114</v>
      </c>
      <c r="AO3564">
        <v>0.35610061883926392</v>
      </c>
      <c r="AP3564">
        <v>8.1558011472225189E-2</v>
      </c>
      <c r="AQ3564">
        <v>0.6548578143119812</v>
      </c>
      <c r="AR3564">
        <v>0.60810595750808716</v>
      </c>
      <c r="AS3564">
        <v>-5.8625899255275733E-2</v>
      </c>
      <c r="AT3564">
        <v>0.14375193417072299</v>
      </c>
      <c r="AW3564">
        <v>-0.1182218194007874</v>
      </c>
      <c r="AX3564">
        <v>-0.31703495979309082</v>
      </c>
      <c r="AY3564">
        <v>-0.34183898568153381</v>
      </c>
      <c r="AZ3564">
        <v>3.19206714630127</v>
      </c>
      <c r="BA3564">
        <v>1.1633121967315669</v>
      </c>
      <c r="BB3564">
        <v>4.1527609825134277</v>
      </c>
      <c r="BC3564">
        <v>-0.54792541265487671</v>
      </c>
      <c r="BV3564" t="s">
        <v>250</v>
      </c>
      <c r="BW3564" t="s">
        <v>427</v>
      </c>
      <c r="BX3564" t="s">
        <v>252</v>
      </c>
      <c r="BY3564" t="s">
        <v>226</v>
      </c>
      <c r="BZ3564" t="s">
        <v>226</v>
      </c>
      <c r="CB3564">
        <v>0.51285552978515625</v>
      </c>
      <c r="CC3564" t="s">
        <v>229</v>
      </c>
      <c r="CF3564" t="s">
        <v>3726</v>
      </c>
      <c r="CG3564" t="s">
        <v>231</v>
      </c>
      <c r="CH3564">
        <v>2.0006134510040279</v>
      </c>
      <c r="CI3564" t="s">
        <v>226</v>
      </c>
      <c r="CJ3564" t="s">
        <v>226</v>
      </c>
      <c r="CK3564" t="s">
        <v>226</v>
      </c>
      <c r="CL3564" t="s">
        <v>254</v>
      </c>
    </row>
    <row r="3565" spans="1:90" x14ac:dyDescent="0.45">
      <c r="A3565">
        <f t="shared" si="55"/>
        <v>0</v>
      </c>
      <c r="B3565" t="s">
        <v>3727</v>
      </c>
      <c r="C3565">
        <v>7</v>
      </c>
      <c r="D3565" t="s">
        <v>112</v>
      </c>
      <c r="E3565">
        <v>0</v>
      </c>
      <c r="F3565">
        <v>0</v>
      </c>
      <c r="G3565">
        <v>0</v>
      </c>
    </row>
    <row r="3566" spans="1:90" x14ac:dyDescent="0.45">
      <c r="A3566">
        <f t="shared" si="55"/>
        <v>0</v>
      </c>
      <c r="B3566" t="s">
        <v>3728</v>
      </c>
      <c r="C3566">
        <v>7</v>
      </c>
      <c r="D3566" t="s">
        <v>112</v>
      </c>
      <c r="E3566">
        <v>0</v>
      </c>
      <c r="F3566">
        <v>0</v>
      </c>
      <c r="G3566">
        <v>0</v>
      </c>
    </row>
    <row r="3567" spans="1:90" x14ac:dyDescent="0.45">
      <c r="A3567">
        <f t="shared" si="55"/>
        <v>1.9047619047619047</v>
      </c>
      <c r="B3567" t="s">
        <v>3729</v>
      </c>
      <c r="C3567">
        <v>17</v>
      </c>
      <c r="D3567" t="s">
        <v>112</v>
      </c>
      <c r="E3567">
        <v>0</v>
      </c>
      <c r="F3567">
        <v>0</v>
      </c>
      <c r="G3567">
        <v>0</v>
      </c>
      <c r="AU3567" t="s">
        <v>112</v>
      </c>
      <c r="AV3567" t="s">
        <v>112</v>
      </c>
    </row>
    <row r="3568" spans="1:90" x14ac:dyDescent="0.45">
      <c r="A3568">
        <f t="shared" si="55"/>
        <v>0</v>
      </c>
      <c r="B3568" t="s">
        <v>3730</v>
      </c>
      <c r="C3568">
        <v>3</v>
      </c>
      <c r="D3568" t="s">
        <v>112</v>
      </c>
      <c r="E3568">
        <v>0</v>
      </c>
      <c r="F3568">
        <v>0</v>
      </c>
      <c r="G3568">
        <v>0</v>
      </c>
    </row>
    <row r="3569" spans="1:48" x14ac:dyDescent="0.45">
      <c r="A3569">
        <f t="shared" si="55"/>
        <v>0</v>
      </c>
      <c r="B3569" t="s">
        <v>3731</v>
      </c>
      <c r="C3569">
        <v>11</v>
      </c>
      <c r="D3569" t="s">
        <v>112</v>
      </c>
      <c r="E3569">
        <v>0</v>
      </c>
      <c r="F3569">
        <v>0</v>
      </c>
      <c r="G3569">
        <v>0</v>
      </c>
    </row>
    <row r="3570" spans="1:48" x14ac:dyDescent="0.45">
      <c r="A3570">
        <f t="shared" si="55"/>
        <v>16.19047619047619</v>
      </c>
      <c r="B3570" t="s">
        <v>3732</v>
      </c>
      <c r="C3570">
        <v>16</v>
      </c>
      <c r="D3570" t="s">
        <v>112</v>
      </c>
      <c r="E3570">
        <v>0</v>
      </c>
      <c r="F3570">
        <v>0</v>
      </c>
      <c r="G3570">
        <v>0</v>
      </c>
      <c r="W3570" t="s">
        <v>114</v>
      </c>
      <c r="X3570" t="s">
        <v>114</v>
      </c>
      <c r="Y3570" t="s">
        <v>114</v>
      </c>
      <c r="Z3570" t="s">
        <v>114</v>
      </c>
      <c r="AA3570" t="s">
        <v>114</v>
      </c>
      <c r="AB3570" t="s">
        <v>114</v>
      </c>
      <c r="AD3570" t="s">
        <v>114</v>
      </c>
      <c r="AE3570" t="s">
        <v>114</v>
      </c>
      <c r="AF3570" t="s">
        <v>114</v>
      </c>
      <c r="AG3570" t="s">
        <v>114</v>
      </c>
      <c r="AH3570" t="s">
        <v>114</v>
      </c>
      <c r="AI3570" t="s">
        <v>114</v>
      </c>
      <c r="AJ3570" t="s">
        <v>114</v>
      </c>
      <c r="AK3570" t="s">
        <v>114</v>
      </c>
      <c r="AL3570" t="s">
        <v>114</v>
      </c>
      <c r="AM3570" t="s">
        <v>114</v>
      </c>
      <c r="AN3570" t="s">
        <v>114</v>
      </c>
    </row>
    <row r="3571" spans="1:48" x14ac:dyDescent="0.45">
      <c r="A3571">
        <f t="shared" si="55"/>
        <v>0</v>
      </c>
      <c r="B3571" t="s">
        <v>3733</v>
      </c>
      <c r="C3571">
        <v>6</v>
      </c>
      <c r="D3571" t="s">
        <v>112</v>
      </c>
      <c r="E3571">
        <v>0</v>
      </c>
      <c r="F3571">
        <v>0</v>
      </c>
      <c r="G3571">
        <v>0</v>
      </c>
    </row>
    <row r="3572" spans="1:48" x14ac:dyDescent="0.45">
      <c r="A3572">
        <f t="shared" si="55"/>
        <v>1.9047619047619047</v>
      </c>
      <c r="B3572" t="s">
        <v>3734</v>
      </c>
      <c r="C3572">
        <v>5</v>
      </c>
      <c r="D3572" t="s">
        <v>126</v>
      </c>
      <c r="E3572">
        <v>0</v>
      </c>
      <c r="F3572">
        <v>0</v>
      </c>
      <c r="G3572">
        <v>0</v>
      </c>
      <c r="AU3572" t="s">
        <v>112</v>
      </c>
      <c r="AV3572" t="s">
        <v>112</v>
      </c>
    </row>
    <row r="3573" spans="1:48" x14ac:dyDescent="0.45">
      <c r="A3573">
        <f t="shared" si="55"/>
        <v>0</v>
      </c>
      <c r="B3573" t="s">
        <v>3735</v>
      </c>
      <c r="C3573">
        <v>7</v>
      </c>
      <c r="D3573" t="s">
        <v>112</v>
      </c>
      <c r="E3573">
        <v>0</v>
      </c>
      <c r="F3573">
        <v>0</v>
      </c>
      <c r="G3573">
        <v>0</v>
      </c>
    </row>
    <row r="3574" spans="1:48" x14ac:dyDescent="0.45">
      <c r="A3574">
        <f t="shared" si="55"/>
        <v>0</v>
      </c>
      <c r="B3574" t="s">
        <v>3736</v>
      </c>
      <c r="C3574">
        <v>5</v>
      </c>
      <c r="D3574" t="s">
        <v>126</v>
      </c>
      <c r="E3574">
        <v>0</v>
      </c>
      <c r="F3574">
        <v>0</v>
      </c>
      <c r="G3574">
        <v>0</v>
      </c>
    </row>
    <row r="3575" spans="1:48" x14ac:dyDescent="0.45">
      <c r="A3575">
        <f t="shared" si="55"/>
        <v>0</v>
      </c>
      <c r="B3575" t="s">
        <v>3737</v>
      </c>
      <c r="C3575">
        <v>11</v>
      </c>
      <c r="D3575" t="s">
        <v>112</v>
      </c>
      <c r="E3575">
        <v>0</v>
      </c>
      <c r="F3575">
        <v>0</v>
      </c>
      <c r="G3575">
        <v>0</v>
      </c>
    </row>
    <row r="3576" spans="1:48" x14ac:dyDescent="0.45">
      <c r="A3576">
        <f t="shared" si="55"/>
        <v>0</v>
      </c>
      <c r="B3576" t="s">
        <v>3738</v>
      </c>
      <c r="C3576">
        <v>4</v>
      </c>
      <c r="D3576" t="s">
        <v>112</v>
      </c>
      <c r="E3576">
        <v>0</v>
      </c>
      <c r="F3576">
        <v>0</v>
      </c>
      <c r="G3576">
        <v>0</v>
      </c>
    </row>
    <row r="3577" spans="1:48" x14ac:dyDescent="0.45">
      <c r="A3577">
        <f t="shared" si="55"/>
        <v>0</v>
      </c>
      <c r="B3577" t="s">
        <v>3739</v>
      </c>
      <c r="C3577">
        <v>0</v>
      </c>
      <c r="D3577" t="s">
        <v>112</v>
      </c>
      <c r="E3577">
        <v>0</v>
      </c>
      <c r="F3577">
        <v>0</v>
      </c>
      <c r="G3577">
        <v>0</v>
      </c>
    </row>
    <row r="3578" spans="1:48" x14ac:dyDescent="0.45">
      <c r="A3578">
        <f t="shared" si="55"/>
        <v>0</v>
      </c>
      <c r="B3578" t="s">
        <v>3740</v>
      </c>
      <c r="C3578">
        <v>15</v>
      </c>
      <c r="D3578" t="s">
        <v>112</v>
      </c>
      <c r="E3578">
        <v>0</v>
      </c>
      <c r="F3578">
        <v>0</v>
      </c>
      <c r="G3578">
        <v>0</v>
      </c>
    </row>
    <row r="3579" spans="1:48" x14ac:dyDescent="0.45">
      <c r="A3579">
        <f t="shared" si="55"/>
        <v>18.095238095238095</v>
      </c>
      <c r="B3579" t="s">
        <v>3741</v>
      </c>
      <c r="C3579">
        <v>1</v>
      </c>
      <c r="D3579" t="s">
        <v>112</v>
      </c>
      <c r="E3579">
        <v>0</v>
      </c>
      <c r="F3579">
        <v>0</v>
      </c>
      <c r="G3579">
        <v>0</v>
      </c>
      <c r="W3579" t="s">
        <v>114</v>
      </c>
      <c r="X3579" t="s">
        <v>114</v>
      </c>
      <c r="Y3579" t="s">
        <v>114</v>
      </c>
      <c r="Z3579" t="s">
        <v>114</v>
      </c>
      <c r="AA3579" t="s">
        <v>114</v>
      </c>
      <c r="AB3579" t="s">
        <v>115</v>
      </c>
      <c r="AD3579" t="s">
        <v>114</v>
      </c>
      <c r="AE3579" t="s">
        <v>114</v>
      </c>
      <c r="AF3579" t="s">
        <v>114</v>
      </c>
      <c r="AG3579" t="s">
        <v>114</v>
      </c>
      <c r="AH3579" t="s">
        <v>114</v>
      </c>
      <c r="AI3579" t="s">
        <v>114</v>
      </c>
      <c r="AJ3579" t="s">
        <v>114</v>
      </c>
      <c r="AK3579" t="s">
        <v>115</v>
      </c>
      <c r="AL3579" t="s">
        <v>114</v>
      </c>
      <c r="AM3579" t="s">
        <v>114</v>
      </c>
      <c r="AN3579" t="s">
        <v>114</v>
      </c>
      <c r="AU3579" t="s">
        <v>126</v>
      </c>
      <c r="AV3579" t="s">
        <v>112</v>
      </c>
    </row>
    <row r="3580" spans="1:48" x14ac:dyDescent="0.45">
      <c r="A3580">
        <f t="shared" si="55"/>
        <v>0</v>
      </c>
      <c r="B3580" t="s">
        <v>3742</v>
      </c>
      <c r="C3580">
        <v>4</v>
      </c>
      <c r="D3580" t="s">
        <v>112</v>
      </c>
      <c r="E3580">
        <v>0</v>
      </c>
      <c r="F3580">
        <v>0</v>
      </c>
      <c r="G3580">
        <v>0</v>
      </c>
    </row>
    <row r="3581" spans="1:48" x14ac:dyDescent="0.45">
      <c r="A3581">
        <f t="shared" si="55"/>
        <v>0</v>
      </c>
      <c r="B3581" t="s">
        <v>3743</v>
      </c>
      <c r="C3581">
        <v>18</v>
      </c>
      <c r="D3581" t="s">
        <v>112</v>
      </c>
      <c r="E3581">
        <v>0</v>
      </c>
      <c r="F3581">
        <v>0</v>
      </c>
      <c r="G3581">
        <v>0</v>
      </c>
    </row>
    <row r="3582" spans="1:48" x14ac:dyDescent="0.45">
      <c r="A3582">
        <f t="shared" si="55"/>
        <v>0</v>
      </c>
      <c r="B3582" t="s">
        <v>3744</v>
      </c>
      <c r="C3582">
        <v>5</v>
      </c>
      <c r="D3582" t="s">
        <v>112</v>
      </c>
      <c r="E3582">
        <v>0</v>
      </c>
      <c r="F3582">
        <v>0</v>
      </c>
      <c r="G3582">
        <v>0</v>
      </c>
    </row>
    <row r="3583" spans="1:48" x14ac:dyDescent="0.45">
      <c r="A3583">
        <f t="shared" si="55"/>
        <v>0</v>
      </c>
      <c r="B3583" t="s">
        <v>3745</v>
      </c>
      <c r="C3583">
        <v>14</v>
      </c>
      <c r="D3583" t="s">
        <v>112</v>
      </c>
      <c r="E3583">
        <v>0</v>
      </c>
      <c r="F3583">
        <v>0</v>
      </c>
      <c r="G3583">
        <v>0</v>
      </c>
    </row>
    <row r="3584" spans="1:48" x14ac:dyDescent="0.45">
      <c r="A3584">
        <f t="shared" si="55"/>
        <v>0</v>
      </c>
      <c r="B3584" t="s">
        <v>3746</v>
      </c>
      <c r="C3584">
        <v>15</v>
      </c>
      <c r="D3584" t="s">
        <v>112</v>
      </c>
      <c r="E3584">
        <v>0</v>
      </c>
      <c r="F3584">
        <v>0</v>
      </c>
      <c r="G3584">
        <v>0</v>
      </c>
    </row>
    <row r="3585" spans="1:48" x14ac:dyDescent="0.45">
      <c r="A3585">
        <f t="shared" si="55"/>
        <v>0</v>
      </c>
      <c r="B3585" t="s">
        <v>3747</v>
      </c>
      <c r="C3585">
        <v>4</v>
      </c>
      <c r="D3585" t="s">
        <v>112</v>
      </c>
      <c r="E3585">
        <v>0</v>
      </c>
      <c r="F3585">
        <v>0</v>
      </c>
      <c r="G3585">
        <v>0</v>
      </c>
    </row>
    <row r="3586" spans="1:48" x14ac:dyDescent="0.45">
      <c r="A3586">
        <f t="shared" si="55"/>
        <v>0</v>
      </c>
      <c r="B3586" t="s">
        <v>3748</v>
      </c>
      <c r="C3586">
        <v>15</v>
      </c>
      <c r="D3586" t="s">
        <v>126</v>
      </c>
      <c r="E3586">
        <v>0</v>
      </c>
      <c r="F3586">
        <v>0</v>
      </c>
      <c r="G3586">
        <v>0</v>
      </c>
    </row>
    <row r="3587" spans="1:48" x14ac:dyDescent="0.45">
      <c r="A3587">
        <f t="shared" si="55"/>
        <v>1.9047619047619047</v>
      </c>
      <c r="B3587" t="s">
        <v>3749</v>
      </c>
      <c r="C3587">
        <v>0</v>
      </c>
      <c r="D3587" t="s">
        <v>112</v>
      </c>
      <c r="E3587">
        <v>0</v>
      </c>
      <c r="F3587">
        <v>0</v>
      </c>
      <c r="G3587">
        <v>0</v>
      </c>
      <c r="AU3587" t="s">
        <v>112</v>
      </c>
      <c r="AV3587" t="s">
        <v>112</v>
      </c>
    </row>
    <row r="3588" spans="1:48" x14ac:dyDescent="0.45">
      <c r="A3588">
        <f t="shared" ref="A3588:A3651" si="56">COUNTA(H3588:DH3588)*100/105</f>
        <v>0</v>
      </c>
      <c r="B3588" t="s">
        <v>3750</v>
      </c>
      <c r="C3588">
        <v>12</v>
      </c>
      <c r="D3588" t="s">
        <v>112</v>
      </c>
      <c r="E3588">
        <v>0</v>
      </c>
      <c r="F3588">
        <v>0</v>
      </c>
      <c r="G3588">
        <v>0</v>
      </c>
    </row>
    <row r="3589" spans="1:48" x14ac:dyDescent="0.45">
      <c r="A3589">
        <f t="shared" si="56"/>
        <v>0</v>
      </c>
      <c r="B3589" t="s">
        <v>3751</v>
      </c>
      <c r="C3589">
        <v>13</v>
      </c>
      <c r="D3589" t="s">
        <v>112</v>
      </c>
      <c r="E3589">
        <v>0</v>
      </c>
      <c r="F3589">
        <v>0</v>
      </c>
      <c r="G3589">
        <v>0</v>
      </c>
    </row>
    <row r="3590" spans="1:48" x14ac:dyDescent="0.45">
      <c r="A3590">
        <f t="shared" si="56"/>
        <v>0</v>
      </c>
      <c r="B3590" t="s">
        <v>3752</v>
      </c>
      <c r="C3590">
        <v>7</v>
      </c>
      <c r="D3590" t="s">
        <v>112</v>
      </c>
      <c r="E3590">
        <v>0</v>
      </c>
      <c r="F3590">
        <v>0</v>
      </c>
      <c r="G3590">
        <v>0</v>
      </c>
    </row>
    <row r="3591" spans="1:48" x14ac:dyDescent="0.45">
      <c r="A3591">
        <f t="shared" si="56"/>
        <v>16.19047619047619</v>
      </c>
      <c r="B3591" t="s">
        <v>3753</v>
      </c>
      <c r="C3591">
        <v>18</v>
      </c>
      <c r="D3591" t="s">
        <v>126</v>
      </c>
      <c r="E3591">
        <v>0</v>
      </c>
      <c r="F3591">
        <v>0</v>
      </c>
      <c r="G3591">
        <v>0</v>
      </c>
      <c r="W3591" t="s">
        <v>114</v>
      </c>
      <c r="X3591" t="s">
        <v>114</v>
      </c>
      <c r="Y3591" t="s">
        <v>114</v>
      </c>
      <c r="Z3591" t="s">
        <v>114</v>
      </c>
      <c r="AA3591" t="s">
        <v>114</v>
      </c>
      <c r="AB3591" t="s">
        <v>114</v>
      </c>
      <c r="AD3591" t="s">
        <v>114</v>
      </c>
      <c r="AE3591" t="s">
        <v>114</v>
      </c>
      <c r="AF3591" t="s">
        <v>114</v>
      </c>
      <c r="AG3591" t="s">
        <v>114</v>
      </c>
      <c r="AH3591" t="s">
        <v>114</v>
      </c>
      <c r="AI3591" t="s">
        <v>114</v>
      </c>
      <c r="AJ3591" t="s">
        <v>114</v>
      </c>
      <c r="AK3591" t="s">
        <v>114</v>
      </c>
      <c r="AL3591" t="s">
        <v>114</v>
      </c>
      <c r="AM3591" t="s">
        <v>114</v>
      </c>
      <c r="AN3591" t="s">
        <v>114</v>
      </c>
    </row>
    <row r="3592" spans="1:48" x14ac:dyDescent="0.45">
      <c r="A3592">
        <f t="shared" si="56"/>
        <v>0</v>
      </c>
      <c r="B3592" t="s">
        <v>3754</v>
      </c>
      <c r="C3592">
        <v>16</v>
      </c>
      <c r="D3592" t="s">
        <v>126</v>
      </c>
      <c r="E3592">
        <v>0</v>
      </c>
      <c r="F3592">
        <v>0</v>
      </c>
      <c r="G3592">
        <v>0</v>
      </c>
    </row>
    <row r="3593" spans="1:48" x14ac:dyDescent="0.45">
      <c r="A3593">
        <f t="shared" si="56"/>
        <v>0</v>
      </c>
      <c r="B3593" t="s">
        <v>3755</v>
      </c>
      <c r="C3593">
        <v>8</v>
      </c>
      <c r="D3593" t="s">
        <v>112</v>
      </c>
      <c r="E3593">
        <v>0</v>
      </c>
      <c r="F3593">
        <v>0</v>
      </c>
      <c r="G3593">
        <v>0</v>
      </c>
    </row>
    <row r="3594" spans="1:48" x14ac:dyDescent="0.45">
      <c r="A3594">
        <f t="shared" si="56"/>
        <v>0</v>
      </c>
      <c r="B3594" t="s">
        <v>3756</v>
      </c>
      <c r="C3594">
        <v>19</v>
      </c>
      <c r="D3594" t="s">
        <v>112</v>
      </c>
      <c r="E3594">
        <v>0</v>
      </c>
      <c r="F3594">
        <v>0</v>
      </c>
      <c r="G3594">
        <v>0</v>
      </c>
    </row>
    <row r="3595" spans="1:48" x14ac:dyDescent="0.45">
      <c r="A3595">
        <f t="shared" si="56"/>
        <v>0</v>
      </c>
      <c r="B3595" t="s">
        <v>3757</v>
      </c>
      <c r="C3595">
        <v>19</v>
      </c>
      <c r="D3595" t="s">
        <v>112</v>
      </c>
      <c r="E3595">
        <v>0</v>
      </c>
      <c r="F3595">
        <v>0</v>
      </c>
      <c r="G3595">
        <v>0</v>
      </c>
    </row>
    <row r="3596" spans="1:48" x14ac:dyDescent="0.45">
      <c r="A3596">
        <f t="shared" si="56"/>
        <v>0</v>
      </c>
      <c r="B3596" t="s">
        <v>3758</v>
      </c>
      <c r="C3596">
        <v>15</v>
      </c>
      <c r="D3596" t="s">
        <v>112</v>
      </c>
      <c r="E3596">
        <v>0</v>
      </c>
      <c r="F3596">
        <v>0</v>
      </c>
      <c r="G3596">
        <v>0</v>
      </c>
    </row>
    <row r="3597" spans="1:48" x14ac:dyDescent="0.45">
      <c r="A3597">
        <f t="shared" si="56"/>
        <v>16.19047619047619</v>
      </c>
      <c r="B3597" t="s">
        <v>3759</v>
      </c>
      <c r="C3597">
        <v>14</v>
      </c>
      <c r="D3597" t="s">
        <v>112</v>
      </c>
      <c r="E3597">
        <v>0</v>
      </c>
      <c r="F3597">
        <v>0</v>
      </c>
      <c r="G3597">
        <v>0</v>
      </c>
      <c r="W3597" t="s">
        <v>114</v>
      </c>
      <c r="X3597" t="s">
        <v>114</v>
      </c>
      <c r="Y3597" t="s">
        <v>114</v>
      </c>
      <c r="Z3597" t="s">
        <v>114</v>
      </c>
      <c r="AA3597" t="s">
        <v>114</v>
      </c>
      <c r="AB3597" t="s">
        <v>115</v>
      </c>
      <c r="AD3597" t="s">
        <v>114</v>
      </c>
      <c r="AE3597" t="s">
        <v>114</v>
      </c>
      <c r="AF3597" t="s">
        <v>114</v>
      </c>
      <c r="AG3597" t="s">
        <v>114</v>
      </c>
      <c r="AH3597" t="s">
        <v>114</v>
      </c>
      <c r="AI3597" t="s">
        <v>114</v>
      </c>
      <c r="AJ3597" t="s">
        <v>114</v>
      </c>
      <c r="AK3597" t="s">
        <v>114</v>
      </c>
      <c r="AL3597" t="s">
        <v>114</v>
      </c>
      <c r="AM3597" t="s">
        <v>114</v>
      </c>
      <c r="AN3597" t="s">
        <v>114</v>
      </c>
    </row>
    <row r="3598" spans="1:48" x14ac:dyDescent="0.45">
      <c r="A3598">
        <f t="shared" si="56"/>
        <v>0</v>
      </c>
      <c r="B3598" t="s">
        <v>3760</v>
      </c>
      <c r="C3598">
        <v>4</v>
      </c>
      <c r="D3598" t="s">
        <v>112</v>
      </c>
      <c r="E3598">
        <v>0</v>
      </c>
      <c r="F3598">
        <v>0</v>
      </c>
      <c r="G3598">
        <v>0</v>
      </c>
    </row>
    <row r="3599" spans="1:48" x14ac:dyDescent="0.45">
      <c r="A3599">
        <f t="shared" si="56"/>
        <v>0</v>
      </c>
      <c r="B3599" t="s">
        <v>3761</v>
      </c>
      <c r="C3599">
        <v>12</v>
      </c>
      <c r="D3599" t="s">
        <v>112</v>
      </c>
      <c r="E3599">
        <v>0</v>
      </c>
      <c r="F3599">
        <v>0</v>
      </c>
      <c r="G3599">
        <v>0</v>
      </c>
    </row>
    <row r="3600" spans="1:48" x14ac:dyDescent="0.45">
      <c r="A3600">
        <f t="shared" si="56"/>
        <v>0</v>
      </c>
      <c r="B3600" t="s">
        <v>3762</v>
      </c>
      <c r="C3600">
        <v>13</v>
      </c>
      <c r="D3600" t="s">
        <v>112</v>
      </c>
      <c r="E3600">
        <v>0</v>
      </c>
      <c r="F3600">
        <v>0</v>
      </c>
      <c r="G3600">
        <v>0</v>
      </c>
    </row>
    <row r="3601" spans="1:90" x14ac:dyDescent="0.45">
      <c r="A3601">
        <f t="shared" si="56"/>
        <v>47.61904761904762</v>
      </c>
      <c r="B3601" t="s">
        <v>3763</v>
      </c>
      <c r="C3601">
        <v>18</v>
      </c>
      <c r="D3601" t="s">
        <v>112</v>
      </c>
      <c r="E3601">
        <v>0</v>
      </c>
      <c r="F3601">
        <v>1</v>
      </c>
      <c r="G3601">
        <v>0</v>
      </c>
      <c r="H3601">
        <v>-3.3341021537780762</v>
      </c>
      <c r="I3601">
        <v>-3.0298271179199219</v>
      </c>
      <c r="J3601">
        <v>2.535106897354126</v>
      </c>
      <c r="K3601">
        <v>-1.8966090679168699</v>
      </c>
      <c r="L3601">
        <v>-2.8951563835144039</v>
      </c>
      <c r="M3601">
        <v>-1.3533270359039311</v>
      </c>
      <c r="N3601">
        <v>0.64246284961700439</v>
      </c>
      <c r="O3601">
        <v>2.1594512462615971</v>
      </c>
      <c r="P3601">
        <v>-1.1401437520980831</v>
      </c>
      <c r="Q3601">
        <v>-3.0911259353160862E-2</v>
      </c>
      <c r="R3601">
        <v>-0.83550769090652466</v>
      </c>
      <c r="S3601">
        <v>-0.31451722979545588</v>
      </c>
      <c r="T3601">
        <v>-1.008140087127686</v>
      </c>
      <c r="U3601">
        <v>1.674795269966125</v>
      </c>
      <c r="W3601" t="s">
        <v>114</v>
      </c>
      <c r="X3601" t="s">
        <v>114</v>
      </c>
      <c r="Y3601" t="s">
        <v>114</v>
      </c>
      <c r="Z3601" t="s">
        <v>114</v>
      </c>
      <c r="AA3601" t="s">
        <v>114</v>
      </c>
      <c r="AB3601" t="s">
        <v>114</v>
      </c>
      <c r="AD3601" t="s">
        <v>114</v>
      </c>
      <c r="AE3601" t="s">
        <v>114</v>
      </c>
      <c r="AF3601" t="s">
        <v>114</v>
      </c>
      <c r="AG3601" t="s">
        <v>114</v>
      </c>
      <c r="AH3601" t="s">
        <v>114</v>
      </c>
      <c r="AI3601" t="s">
        <v>114</v>
      </c>
      <c r="AJ3601" t="s">
        <v>114</v>
      </c>
      <c r="AK3601" t="s">
        <v>114</v>
      </c>
      <c r="AL3601" t="s">
        <v>114</v>
      </c>
      <c r="AM3601" t="s">
        <v>114</v>
      </c>
      <c r="AN3601" t="s">
        <v>114</v>
      </c>
      <c r="AP3601">
        <v>-0.36504238843917852</v>
      </c>
      <c r="AQ3601">
        <v>1.972246646881104</v>
      </c>
      <c r="AR3601">
        <v>-1.356169462203979</v>
      </c>
      <c r="AS3601">
        <v>0.43569660186767578</v>
      </c>
      <c r="AT3601">
        <v>-4.5281863212585449</v>
      </c>
      <c r="BD3601">
        <v>-1.7676852941513059</v>
      </c>
      <c r="BG3601">
        <v>2.5387799739837651</v>
      </c>
      <c r="BH3601">
        <v>9.0369239449501038E-2</v>
      </c>
      <c r="BI3601">
        <v>2.191818475723267</v>
      </c>
      <c r="BJ3601">
        <v>-0.15874166786670679</v>
      </c>
      <c r="BL3601">
        <v>2.5606522560119629</v>
      </c>
      <c r="BM3601">
        <v>-0.81361550092697144</v>
      </c>
      <c r="BN3601">
        <v>2.5239403247833252</v>
      </c>
      <c r="BO3601">
        <v>0.64332288503646851</v>
      </c>
      <c r="BP3601">
        <v>0.70640671253204346</v>
      </c>
      <c r="BQ3601">
        <v>9.7979593276977539</v>
      </c>
      <c r="BR3601">
        <v>2.91020679473877</v>
      </c>
      <c r="BS3601">
        <v>2.0281980037689209</v>
      </c>
      <c r="BT3601">
        <v>0</v>
      </c>
    </row>
    <row r="3602" spans="1:90" x14ac:dyDescent="0.45">
      <c r="A3602">
        <f t="shared" si="56"/>
        <v>18.095238095238095</v>
      </c>
      <c r="B3602" t="s">
        <v>3764</v>
      </c>
      <c r="C3602">
        <v>5</v>
      </c>
      <c r="D3602" t="s">
        <v>112</v>
      </c>
      <c r="E3602">
        <v>0</v>
      </c>
      <c r="F3602">
        <v>0</v>
      </c>
      <c r="G3602">
        <v>0</v>
      </c>
      <c r="W3602" t="s">
        <v>114</v>
      </c>
      <c r="X3602" t="s">
        <v>114</v>
      </c>
      <c r="Y3602" t="s">
        <v>114</v>
      </c>
      <c r="Z3602" t="s">
        <v>114</v>
      </c>
      <c r="AA3602" t="s">
        <v>114</v>
      </c>
      <c r="AB3602" t="s">
        <v>114</v>
      </c>
      <c r="AD3602" t="s">
        <v>114</v>
      </c>
      <c r="AE3602" t="s">
        <v>114</v>
      </c>
      <c r="AF3602" t="s">
        <v>114</v>
      </c>
      <c r="AG3602" t="s">
        <v>114</v>
      </c>
      <c r="AH3602" t="s">
        <v>114</v>
      </c>
      <c r="AI3602" t="s">
        <v>114</v>
      </c>
      <c r="AJ3602" t="s">
        <v>114</v>
      </c>
      <c r="AK3602" t="s">
        <v>114</v>
      </c>
      <c r="AL3602" t="s">
        <v>114</v>
      </c>
      <c r="AM3602" t="s">
        <v>114</v>
      </c>
      <c r="AN3602" t="s">
        <v>114</v>
      </c>
      <c r="AU3602" t="s">
        <v>112</v>
      </c>
      <c r="AV3602" t="s">
        <v>112</v>
      </c>
    </row>
    <row r="3603" spans="1:90" x14ac:dyDescent="0.45">
      <c r="A3603">
        <f t="shared" si="56"/>
        <v>18.095238095238095</v>
      </c>
      <c r="B3603" t="s">
        <v>3765</v>
      </c>
      <c r="C3603">
        <v>0</v>
      </c>
      <c r="D3603" t="s">
        <v>112</v>
      </c>
      <c r="E3603">
        <v>0</v>
      </c>
      <c r="F3603">
        <v>0</v>
      </c>
      <c r="G3603">
        <v>0</v>
      </c>
      <c r="W3603" t="s">
        <v>114</v>
      </c>
      <c r="X3603" t="s">
        <v>114</v>
      </c>
      <c r="Y3603" t="s">
        <v>114</v>
      </c>
      <c r="Z3603" t="s">
        <v>114</v>
      </c>
      <c r="AA3603" t="s">
        <v>114</v>
      </c>
      <c r="AB3603" t="s">
        <v>114</v>
      </c>
      <c r="AD3603" t="s">
        <v>114</v>
      </c>
      <c r="AE3603" t="s">
        <v>114</v>
      </c>
      <c r="AF3603" t="s">
        <v>114</v>
      </c>
      <c r="AG3603" t="s">
        <v>114</v>
      </c>
      <c r="AH3603" t="s">
        <v>115</v>
      </c>
      <c r="AI3603" t="s">
        <v>114</v>
      </c>
      <c r="AJ3603" t="s">
        <v>114</v>
      </c>
      <c r="AK3603" t="s">
        <v>114</v>
      </c>
      <c r="AL3603" t="s">
        <v>114</v>
      </c>
      <c r="AM3603" t="s">
        <v>114</v>
      </c>
      <c r="AN3603" t="s">
        <v>114</v>
      </c>
      <c r="AU3603" t="s">
        <v>112</v>
      </c>
      <c r="AV3603" t="s">
        <v>112</v>
      </c>
    </row>
    <row r="3604" spans="1:90" x14ac:dyDescent="0.45">
      <c r="A3604">
        <f t="shared" si="56"/>
        <v>39.047619047619051</v>
      </c>
      <c r="B3604" t="s">
        <v>3766</v>
      </c>
      <c r="C3604">
        <v>5</v>
      </c>
      <c r="D3604" t="s">
        <v>112</v>
      </c>
      <c r="E3604">
        <v>0</v>
      </c>
      <c r="F3604">
        <v>0</v>
      </c>
      <c r="G3604">
        <v>0</v>
      </c>
      <c r="H3604">
        <v>0.53406667709350586</v>
      </c>
      <c r="I3604">
        <v>0.47890773415565491</v>
      </c>
      <c r="J3604">
        <v>-0.102873295545578</v>
      </c>
      <c r="K3604">
        <v>1.4691876173019409</v>
      </c>
      <c r="L3604">
        <v>0.70143657922744751</v>
      </c>
      <c r="M3604">
        <v>-0.45777732133865362</v>
      </c>
      <c r="N3604">
        <v>-5.4585225880146027E-2</v>
      </c>
      <c r="O3604">
        <v>0.25323864817619318</v>
      </c>
      <c r="P3604">
        <v>0.69261074066162109</v>
      </c>
      <c r="Q3604">
        <v>-0.44908475875854492</v>
      </c>
      <c r="R3604">
        <v>0.34439492225646973</v>
      </c>
      <c r="S3604">
        <v>-0.49478355050086981</v>
      </c>
      <c r="T3604">
        <v>-0.24650704860687259</v>
      </c>
      <c r="U3604">
        <v>-0.53661668300628662</v>
      </c>
      <c r="AO3604">
        <v>0.48721799254417419</v>
      </c>
      <c r="AP3604">
        <v>-0.73720943927764893</v>
      </c>
      <c r="AR3604">
        <v>1.4007084369659419</v>
      </c>
      <c r="AS3604">
        <v>1.4243427515029909</v>
      </c>
      <c r="AT3604">
        <v>0.86251163482666016</v>
      </c>
      <c r="AW3604">
        <v>-0.47656255960464478</v>
      </c>
      <c r="AX3604">
        <v>-0.39445245265960688</v>
      </c>
      <c r="AY3604">
        <v>-0.40922316908836359</v>
      </c>
      <c r="AZ3604">
        <v>1.6616238355636599</v>
      </c>
      <c r="BA3604">
        <v>1.1633121967315669</v>
      </c>
      <c r="BB3604">
        <v>1.690863728523254</v>
      </c>
      <c r="BC3604">
        <v>-0.60882949829101563</v>
      </c>
      <c r="BV3604" t="s">
        <v>227</v>
      </c>
      <c r="BW3604" t="s">
        <v>3767</v>
      </c>
      <c r="BX3604" t="s">
        <v>252</v>
      </c>
      <c r="BY3604" t="s">
        <v>226</v>
      </c>
      <c r="BZ3604" t="s">
        <v>226</v>
      </c>
      <c r="CB3604">
        <v>-1.3318027257919309</v>
      </c>
      <c r="CC3604" t="s">
        <v>229</v>
      </c>
      <c r="CD3604" t="s">
        <v>226</v>
      </c>
      <c r="CF3604" t="s">
        <v>3768</v>
      </c>
      <c r="CG3604" t="s">
        <v>231</v>
      </c>
      <c r="CH3604">
        <v>-0.1290066987276077</v>
      </c>
      <c r="CI3604" t="s">
        <v>226</v>
      </c>
      <c r="CJ3604" t="s">
        <v>226</v>
      </c>
      <c r="CK3604" t="s">
        <v>226</v>
      </c>
      <c r="CL3604" t="s">
        <v>254</v>
      </c>
    </row>
    <row r="3605" spans="1:90" x14ac:dyDescent="0.45">
      <c r="A3605">
        <f t="shared" si="56"/>
        <v>16.19047619047619</v>
      </c>
      <c r="B3605" t="s">
        <v>3769</v>
      </c>
      <c r="C3605">
        <v>7</v>
      </c>
      <c r="D3605" t="s">
        <v>112</v>
      </c>
      <c r="E3605">
        <v>0</v>
      </c>
      <c r="F3605">
        <v>0</v>
      </c>
      <c r="G3605">
        <v>0</v>
      </c>
      <c r="W3605" t="s">
        <v>114</v>
      </c>
      <c r="X3605" t="s">
        <v>114</v>
      </c>
      <c r="Y3605" t="s">
        <v>114</v>
      </c>
      <c r="Z3605" t="s">
        <v>114</v>
      </c>
      <c r="AA3605" t="s">
        <v>114</v>
      </c>
      <c r="AB3605" t="s">
        <v>114</v>
      </c>
      <c r="AD3605" t="s">
        <v>114</v>
      </c>
      <c r="AE3605" t="s">
        <v>114</v>
      </c>
      <c r="AF3605" t="s">
        <v>114</v>
      </c>
      <c r="AG3605" t="s">
        <v>114</v>
      </c>
      <c r="AH3605" t="s">
        <v>114</v>
      </c>
      <c r="AI3605" t="s">
        <v>114</v>
      </c>
      <c r="AJ3605" t="s">
        <v>114</v>
      </c>
      <c r="AK3605" t="s">
        <v>114</v>
      </c>
      <c r="AL3605" t="s">
        <v>114</v>
      </c>
      <c r="AM3605" t="s">
        <v>114</v>
      </c>
      <c r="AN3605" t="s">
        <v>114</v>
      </c>
    </row>
    <row r="3606" spans="1:90" x14ac:dyDescent="0.45">
      <c r="A3606">
        <f t="shared" si="56"/>
        <v>0</v>
      </c>
      <c r="B3606" t="s">
        <v>3770</v>
      </c>
      <c r="C3606">
        <v>5</v>
      </c>
      <c r="D3606" t="s">
        <v>112</v>
      </c>
      <c r="E3606">
        <v>0</v>
      </c>
      <c r="F3606">
        <v>0</v>
      </c>
      <c r="G3606">
        <v>0</v>
      </c>
    </row>
    <row r="3607" spans="1:90" x14ac:dyDescent="0.45">
      <c r="A3607">
        <f t="shared" si="56"/>
        <v>0</v>
      </c>
      <c r="B3607" t="s">
        <v>3771</v>
      </c>
      <c r="C3607">
        <v>19</v>
      </c>
      <c r="D3607" t="s">
        <v>112</v>
      </c>
      <c r="E3607">
        <v>0</v>
      </c>
      <c r="F3607">
        <v>0</v>
      </c>
      <c r="G3607">
        <v>0</v>
      </c>
    </row>
    <row r="3608" spans="1:90" x14ac:dyDescent="0.45">
      <c r="A3608">
        <f t="shared" si="56"/>
        <v>0</v>
      </c>
      <c r="B3608" t="s">
        <v>3772</v>
      </c>
      <c r="C3608">
        <v>16</v>
      </c>
      <c r="D3608" t="s">
        <v>112</v>
      </c>
      <c r="E3608">
        <v>0</v>
      </c>
      <c r="F3608">
        <v>0</v>
      </c>
      <c r="G3608">
        <v>0</v>
      </c>
    </row>
    <row r="3609" spans="1:90" x14ac:dyDescent="0.45">
      <c r="A3609">
        <f t="shared" si="56"/>
        <v>0</v>
      </c>
      <c r="B3609" t="s">
        <v>3773</v>
      </c>
      <c r="C3609">
        <v>0</v>
      </c>
      <c r="D3609" t="s">
        <v>112</v>
      </c>
      <c r="E3609">
        <v>0</v>
      </c>
      <c r="F3609">
        <v>0</v>
      </c>
      <c r="G3609">
        <v>0</v>
      </c>
    </row>
    <row r="3610" spans="1:90" x14ac:dyDescent="0.45">
      <c r="A3610">
        <f t="shared" si="56"/>
        <v>0</v>
      </c>
      <c r="B3610" t="s">
        <v>3774</v>
      </c>
      <c r="C3610">
        <v>19</v>
      </c>
      <c r="D3610" t="s">
        <v>112</v>
      </c>
      <c r="E3610">
        <v>0</v>
      </c>
      <c r="F3610">
        <v>0</v>
      </c>
      <c r="G3610">
        <v>0</v>
      </c>
    </row>
    <row r="3611" spans="1:90" x14ac:dyDescent="0.45">
      <c r="A3611">
        <f t="shared" si="56"/>
        <v>0</v>
      </c>
      <c r="B3611" t="s">
        <v>3775</v>
      </c>
      <c r="C3611">
        <v>19</v>
      </c>
      <c r="D3611" t="s">
        <v>112</v>
      </c>
      <c r="E3611">
        <v>0</v>
      </c>
      <c r="F3611">
        <v>0</v>
      </c>
      <c r="G3611">
        <v>0</v>
      </c>
    </row>
    <row r="3612" spans="1:90" x14ac:dyDescent="0.45">
      <c r="A3612">
        <f t="shared" si="56"/>
        <v>0</v>
      </c>
      <c r="B3612" t="s">
        <v>3776</v>
      </c>
      <c r="C3612">
        <v>14</v>
      </c>
      <c r="D3612" t="s">
        <v>112</v>
      </c>
      <c r="E3612">
        <v>0</v>
      </c>
      <c r="F3612">
        <v>0</v>
      </c>
      <c r="G3612">
        <v>0</v>
      </c>
    </row>
    <row r="3613" spans="1:90" x14ac:dyDescent="0.45">
      <c r="A3613">
        <f t="shared" si="56"/>
        <v>0</v>
      </c>
      <c r="B3613" t="s">
        <v>3777</v>
      </c>
      <c r="C3613">
        <v>4</v>
      </c>
      <c r="D3613" t="s">
        <v>112</v>
      </c>
      <c r="E3613">
        <v>0</v>
      </c>
      <c r="F3613">
        <v>0</v>
      </c>
      <c r="G3613">
        <v>0</v>
      </c>
    </row>
    <row r="3614" spans="1:90" x14ac:dyDescent="0.45">
      <c r="A3614">
        <f t="shared" si="56"/>
        <v>0</v>
      </c>
      <c r="B3614" t="s">
        <v>3778</v>
      </c>
      <c r="C3614">
        <v>10</v>
      </c>
      <c r="D3614" t="s">
        <v>112</v>
      </c>
      <c r="E3614">
        <v>0</v>
      </c>
      <c r="F3614">
        <v>0</v>
      </c>
      <c r="G3614">
        <v>0</v>
      </c>
    </row>
    <row r="3615" spans="1:90" x14ac:dyDescent="0.45">
      <c r="A3615">
        <f t="shared" si="56"/>
        <v>0</v>
      </c>
      <c r="B3615" t="s">
        <v>3779</v>
      </c>
      <c r="C3615">
        <v>9</v>
      </c>
      <c r="D3615" t="s">
        <v>112</v>
      </c>
      <c r="E3615">
        <v>0</v>
      </c>
      <c r="F3615">
        <v>0</v>
      </c>
      <c r="G3615">
        <v>0</v>
      </c>
    </row>
    <row r="3616" spans="1:90" x14ac:dyDescent="0.45">
      <c r="A3616">
        <f t="shared" si="56"/>
        <v>0</v>
      </c>
      <c r="B3616" t="s">
        <v>3780</v>
      </c>
      <c r="C3616">
        <v>17</v>
      </c>
      <c r="D3616" t="s">
        <v>112</v>
      </c>
      <c r="E3616">
        <v>0</v>
      </c>
      <c r="F3616">
        <v>0</v>
      </c>
      <c r="G3616">
        <v>0</v>
      </c>
    </row>
    <row r="3617" spans="1:111" x14ac:dyDescent="0.45">
      <c r="A3617">
        <f t="shared" si="56"/>
        <v>0</v>
      </c>
      <c r="B3617" t="s">
        <v>3781</v>
      </c>
      <c r="C3617">
        <v>14</v>
      </c>
      <c r="D3617" t="s">
        <v>112</v>
      </c>
      <c r="E3617">
        <v>0</v>
      </c>
      <c r="F3617">
        <v>0</v>
      </c>
      <c r="G3617">
        <v>0</v>
      </c>
    </row>
    <row r="3618" spans="1:111" x14ac:dyDescent="0.45">
      <c r="A3618">
        <f t="shared" si="56"/>
        <v>16.19047619047619</v>
      </c>
      <c r="B3618" t="s">
        <v>3782</v>
      </c>
      <c r="C3618">
        <v>14</v>
      </c>
      <c r="D3618" t="s">
        <v>112</v>
      </c>
      <c r="E3618">
        <v>0</v>
      </c>
      <c r="F3618">
        <v>0</v>
      </c>
      <c r="G3618">
        <v>0</v>
      </c>
      <c r="W3618" t="s">
        <v>114</v>
      </c>
      <c r="X3618" t="s">
        <v>114</v>
      </c>
      <c r="Y3618" t="s">
        <v>115</v>
      </c>
      <c r="Z3618" t="s">
        <v>114</v>
      </c>
      <c r="AA3618" t="s">
        <v>114</v>
      </c>
      <c r="AB3618" t="s">
        <v>114</v>
      </c>
      <c r="AD3618" t="s">
        <v>114</v>
      </c>
      <c r="AE3618" t="s">
        <v>114</v>
      </c>
      <c r="AF3618" t="s">
        <v>114</v>
      </c>
      <c r="AG3618" t="s">
        <v>114</v>
      </c>
      <c r="AH3618" t="s">
        <v>114</v>
      </c>
      <c r="AI3618" t="s">
        <v>114</v>
      </c>
      <c r="AJ3618" t="s">
        <v>114</v>
      </c>
      <c r="AK3618" t="s">
        <v>114</v>
      </c>
      <c r="AL3618" t="s">
        <v>114</v>
      </c>
      <c r="AM3618" t="s">
        <v>114</v>
      </c>
      <c r="AN3618" t="s">
        <v>114</v>
      </c>
    </row>
    <row r="3619" spans="1:111" x14ac:dyDescent="0.45">
      <c r="A3619">
        <f t="shared" si="56"/>
        <v>0</v>
      </c>
      <c r="B3619" t="s">
        <v>3783</v>
      </c>
      <c r="C3619">
        <v>4</v>
      </c>
      <c r="D3619" t="s">
        <v>112</v>
      </c>
      <c r="E3619">
        <v>0</v>
      </c>
      <c r="F3619">
        <v>0</v>
      </c>
      <c r="G3619">
        <v>0</v>
      </c>
    </row>
    <row r="3620" spans="1:111" x14ac:dyDescent="0.45">
      <c r="A3620">
        <f t="shared" si="56"/>
        <v>1.9047619047619047</v>
      </c>
      <c r="B3620" t="s">
        <v>3784</v>
      </c>
      <c r="C3620">
        <v>19</v>
      </c>
      <c r="D3620" t="s">
        <v>112</v>
      </c>
      <c r="E3620">
        <v>0</v>
      </c>
      <c r="F3620">
        <v>0</v>
      </c>
      <c r="G3620">
        <v>0</v>
      </c>
      <c r="AU3620" t="s">
        <v>112</v>
      </c>
      <c r="AV3620" t="s">
        <v>112</v>
      </c>
    </row>
    <row r="3621" spans="1:111" x14ac:dyDescent="0.45">
      <c r="A3621">
        <f t="shared" si="56"/>
        <v>0</v>
      </c>
      <c r="B3621" t="s">
        <v>3785</v>
      </c>
      <c r="C3621">
        <v>7</v>
      </c>
      <c r="D3621" t="s">
        <v>112</v>
      </c>
      <c r="E3621">
        <v>0</v>
      </c>
      <c r="F3621">
        <v>0</v>
      </c>
      <c r="G3621">
        <v>0</v>
      </c>
    </row>
    <row r="3622" spans="1:111" x14ac:dyDescent="0.45">
      <c r="A3622">
        <f t="shared" si="56"/>
        <v>33.333333333333336</v>
      </c>
      <c r="B3622" t="s">
        <v>3786</v>
      </c>
      <c r="C3622">
        <v>14</v>
      </c>
      <c r="D3622" t="s">
        <v>112</v>
      </c>
      <c r="E3622">
        <v>0</v>
      </c>
      <c r="F3622">
        <v>0</v>
      </c>
      <c r="G3622">
        <v>0</v>
      </c>
      <c r="H3622">
        <v>-0.86213594675064087</v>
      </c>
      <c r="I3622">
        <v>-1.0874918699264531</v>
      </c>
      <c r="J3622">
        <v>1.907016277313232</v>
      </c>
      <c r="K3622">
        <v>-1.33564293384552</v>
      </c>
      <c r="L3622">
        <v>-1.3436849117279051</v>
      </c>
      <c r="M3622">
        <v>0.34395280480384832</v>
      </c>
      <c r="N3622">
        <v>-1.14994752407074</v>
      </c>
      <c r="O3622">
        <v>0.47864490747451782</v>
      </c>
      <c r="P3622">
        <v>-0.52922558784484863</v>
      </c>
      <c r="Q3622">
        <v>0.64861929416656494</v>
      </c>
      <c r="R3622">
        <v>-0.37197449803352362</v>
      </c>
      <c r="S3622">
        <v>1.3679656982421879</v>
      </c>
      <c r="T3622">
        <v>0.14744094014167791</v>
      </c>
      <c r="U3622">
        <v>0.43640488386154169</v>
      </c>
      <c r="W3622" t="s">
        <v>114</v>
      </c>
      <c r="X3622" t="s">
        <v>114</v>
      </c>
      <c r="Y3622" t="s">
        <v>114</v>
      </c>
      <c r="Z3622" t="s">
        <v>114</v>
      </c>
      <c r="AA3622" t="s">
        <v>114</v>
      </c>
      <c r="AB3622" t="s">
        <v>114</v>
      </c>
      <c r="AD3622" t="s">
        <v>114</v>
      </c>
      <c r="AE3622" t="s">
        <v>114</v>
      </c>
      <c r="AF3622" t="s">
        <v>114</v>
      </c>
      <c r="AG3622" t="s">
        <v>114</v>
      </c>
      <c r="AH3622" t="s">
        <v>114</v>
      </c>
      <c r="AI3622" t="s">
        <v>114</v>
      </c>
      <c r="AJ3622" t="s">
        <v>114</v>
      </c>
      <c r="AK3622" t="s">
        <v>114</v>
      </c>
      <c r="AL3622" t="s">
        <v>114</v>
      </c>
      <c r="AM3622" t="s">
        <v>114</v>
      </c>
      <c r="AN3622" t="s">
        <v>114</v>
      </c>
      <c r="AO3622">
        <v>-0.20934382081031799</v>
      </c>
      <c r="AQ3622">
        <v>-0.46184277534484858</v>
      </c>
      <c r="AW3622">
        <v>0.90167111158370972</v>
      </c>
      <c r="AX3622">
        <v>-0.39445245265960688</v>
      </c>
    </row>
    <row r="3623" spans="1:111" x14ac:dyDescent="0.45">
      <c r="A3623">
        <f t="shared" si="56"/>
        <v>30.476190476190474</v>
      </c>
      <c r="B3623" t="s">
        <v>3787</v>
      </c>
      <c r="C3623">
        <v>16</v>
      </c>
      <c r="D3623" t="s">
        <v>112</v>
      </c>
      <c r="E3623">
        <v>0</v>
      </c>
      <c r="F3623">
        <v>0</v>
      </c>
      <c r="G3623">
        <v>0</v>
      </c>
      <c r="H3623">
        <v>0.37384653091430659</v>
      </c>
      <c r="I3623">
        <v>0.1029721796512604</v>
      </c>
      <c r="J3623">
        <v>1.216116666793823</v>
      </c>
      <c r="K3623">
        <v>-0.43809694051742548</v>
      </c>
      <c r="L3623">
        <v>-0.53268891572952271</v>
      </c>
      <c r="M3623">
        <v>0.19895915687084201</v>
      </c>
      <c r="N3623">
        <v>-0.95079034566879272</v>
      </c>
      <c r="O3623">
        <v>-0.4480249285697937</v>
      </c>
      <c r="P3623">
        <v>-0.2237665057182312</v>
      </c>
      <c r="Q3623">
        <v>1.223607182502747</v>
      </c>
      <c r="R3623">
        <v>-0.5826714038848877</v>
      </c>
      <c r="S3623">
        <v>1.868704557418823</v>
      </c>
      <c r="T3623">
        <v>-0.95561373233795166</v>
      </c>
      <c r="U3623">
        <v>-0.53661668300628662</v>
      </c>
      <c r="V3623">
        <v>-1.0491822957992549</v>
      </c>
      <c r="AO3623">
        <v>0.28234687447547913</v>
      </c>
      <c r="AP3623">
        <v>-0.73720943927764893</v>
      </c>
      <c r="AR3623">
        <v>-0.1500353813171387</v>
      </c>
      <c r="AS3623">
        <v>0.18853533267974851</v>
      </c>
      <c r="AT3623">
        <v>1.9406511783599849</v>
      </c>
      <c r="AW3623">
        <v>-0.28360983729362488</v>
      </c>
      <c r="AX3623">
        <v>-0.12349119037389759</v>
      </c>
      <c r="AY3623">
        <v>-0.33060827851295471</v>
      </c>
      <c r="AZ3623">
        <v>-0.48099637031555181</v>
      </c>
      <c r="BA3623">
        <v>-0.58646315336227417</v>
      </c>
      <c r="BB3623">
        <v>-0.2786543071269989</v>
      </c>
      <c r="BC3623">
        <v>0.2438278645277023</v>
      </c>
      <c r="BF3623">
        <v>-1.3609264045953751E-2</v>
      </c>
      <c r="CS3623">
        <v>-0.24091507494449621</v>
      </c>
      <c r="CT3623">
        <v>-0.62704122066497803</v>
      </c>
      <c r="CV3623">
        <v>-0.35065492987632751</v>
      </c>
      <c r="DG3623">
        <v>-1.4015645980834961</v>
      </c>
    </row>
    <row r="3624" spans="1:111" x14ac:dyDescent="0.45">
      <c r="A3624">
        <f t="shared" si="56"/>
        <v>0</v>
      </c>
      <c r="B3624" t="s">
        <v>3788</v>
      </c>
      <c r="C3624">
        <v>19</v>
      </c>
      <c r="D3624" t="s">
        <v>112</v>
      </c>
      <c r="E3624">
        <v>0</v>
      </c>
      <c r="F3624">
        <v>0</v>
      </c>
      <c r="G3624">
        <v>0</v>
      </c>
    </row>
    <row r="3625" spans="1:111" x14ac:dyDescent="0.45">
      <c r="A3625">
        <f t="shared" si="56"/>
        <v>0</v>
      </c>
      <c r="B3625" t="s">
        <v>3789</v>
      </c>
      <c r="C3625">
        <v>19</v>
      </c>
      <c r="D3625" t="s">
        <v>112</v>
      </c>
      <c r="E3625">
        <v>0</v>
      </c>
      <c r="F3625">
        <v>0</v>
      </c>
      <c r="G3625">
        <v>0</v>
      </c>
    </row>
    <row r="3626" spans="1:111" x14ac:dyDescent="0.45">
      <c r="A3626">
        <f t="shared" si="56"/>
        <v>16.19047619047619</v>
      </c>
      <c r="B3626" t="s">
        <v>3790</v>
      </c>
      <c r="C3626">
        <v>4</v>
      </c>
      <c r="D3626" t="s">
        <v>112</v>
      </c>
      <c r="E3626">
        <v>0</v>
      </c>
      <c r="F3626">
        <v>0</v>
      </c>
      <c r="G3626">
        <v>0</v>
      </c>
      <c r="W3626" t="s">
        <v>114</v>
      </c>
      <c r="X3626" t="s">
        <v>114</v>
      </c>
      <c r="Y3626" t="s">
        <v>114</v>
      </c>
      <c r="Z3626" t="s">
        <v>114</v>
      </c>
      <c r="AA3626" t="s">
        <v>114</v>
      </c>
      <c r="AB3626" t="s">
        <v>114</v>
      </c>
      <c r="AD3626" t="s">
        <v>114</v>
      </c>
      <c r="AE3626" t="s">
        <v>114</v>
      </c>
      <c r="AF3626" t="s">
        <v>114</v>
      </c>
      <c r="AG3626" t="s">
        <v>114</v>
      </c>
      <c r="AH3626" t="s">
        <v>114</v>
      </c>
      <c r="AI3626" t="s">
        <v>114</v>
      </c>
      <c r="AJ3626" t="s">
        <v>114</v>
      </c>
      <c r="AK3626" t="s">
        <v>114</v>
      </c>
      <c r="AL3626" t="s">
        <v>114</v>
      </c>
      <c r="AM3626" t="s">
        <v>114</v>
      </c>
      <c r="AN3626" t="s">
        <v>114</v>
      </c>
    </row>
    <row r="3627" spans="1:111" x14ac:dyDescent="0.45">
      <c r="A3627">
        <f t="shared" si="56"/>
        <v>16.19047619047619</v>
      </c>
      <c r="B3627" t="s">
        <v>3791</v>
      </c>
      <c r="C3627">
        <v>12</v>
      </c>
      <c r="D3627" t="s">
        <v>112</v>
      </c>
      <c r="E3627">
        <v>0</v>
      </c>
      <c r="F3627">
        <v>0</v>
      </c>
      <c r="G3627">
        <v>0</v>
      </c>
      <c r="W3627" t="s">
        <v>115</v>
      </c>
      <c r="X3627" t="s">
        <v>114</v>
      </c>
      <c r="Y3627" t="s">
        <v>114</v>
      </c>
      <c r="Z3627" t="s">
        <v>114</v>
      </c>
      <c r="AA3627" t="s">
        <v>114</v>
      </c>
      <c r="AB3627" t="s">
        <v>114</v>
      </c>
      <c r="AD3627" t="s">
        <v>114</v>
      </c>
      <c r="AE3627" t="s">
        <v>114</v>
      </c>
      <c r="AF3627" t="s">
        <v>114</v>
      </c>
      <c r="AG3627" t="s">
        <v>114</v>
      </c>
      <c r="AH3627" t="s">
        <v>114</v>
      </c>
      <c r="AI3627" t="s">
        <v>114</v>
      </c>
      <c r="AJ3627" t="s">
        <v>114</v>
      </c>
      <c r="AK3627" t="s">
        <v>114</v>
      </c>
      <c r="AL3627" t="s">
        <v>114</v>
      </c>
      <c r="AM3627" t="s">
        <v>114</v>
      </c>
      <c r="AN3627" t="s">
        <v>114</v>
      </c>
    </row>
    <row r="3628" spans="1:111" x14ac:dyDescent="0.45">
      <c r="A3628">
        <f t="shared" si="56"/>
        <v>0</v>
      </c>
      <c r="B3628" t="s">
        <v>3792</v>
      </c>
      <c r="C3628">
        <v>5</v>
      </c>
      <c r="D3628" t="s">
        <v>126</v>
      </c>
      <c r="E3628">
        <v>0</v>
      </c>
      <c r="F3628">
        <v>0</v>
      </c>
      <c r="G3628">
        <v>0</v>
      </c>
    </row>
    <row r="3629" spans="1:111" x14ac:dyDescent="0.45">
      <c r="A3629">
        <f t="shared" si="56"/>
        <v>16.19047619047619</v>
      </c>
      <c r="B3629" t="s">
        <v>3793</v>
      </c>
      <c r="C3629">
        <v>11</v>
      </c>
      <c r="D3629" t="s">
        <v>112</v>
      </c>
      <c r="E3629">
        <v>0</v>
      </c>
      <c r="F3629">
        <v>0</v>
      </c>
      <c r="G3629">
        <v>0</v>
      </c>
      <c r="W3629" t="s">
        <v>114</v>
      </c>
      <c r="X3629" t="s">
        <v>114</v>
      </c>
      <c r="Y3629" t="s">
        <v>114</v>
      </c>
      <c r="Z3629" t="s">
        <v>114</v>
      </c>
      <c r="AA3629" t="s">
        <v>114</v>
      </c>
      <c r="AB3629" t="s">
        <v>115</v>
      </c>
      <c r="AD3629" t="s">
        <v>114</v>
      </c>
      <c r="AE3629" t="s">
        <v>114</v>
      </c>
      <c r="AF3629" t="s">
        <v>114</v>
      </c>
      <c r="AG3629" t="s">
        <v>114</v>
      </c>
      <c r="AH3629" t="s">
        <v>114</v>
      </c>
      <c r="AI3629" t="s">
        <v>114</v>
      </c>
      <c r="AJ3629" t="s">
        <v>114</v>
      </c>
      <c r="AK3629" t="s">
        <v>114</v>
      </c>
      <c r="AL3629" t="s">
        <v>114</v>
      </c>
      <c r="AM3629" t="s">
        <v>114</v>
      </c>
      <c r="AN3629" t="s">
        <v>114</v>
      </c>
    </row>
    <row r="3630" spans="1:111" x14ac:dyDescent="0.45">
      <c r="A3630">
        <f t="shared" si="56"/>
        <v>0</v>
      </c>
      <c r="B3630" t="s">
        <v>3794</v>
      </c>
      <c r="C3630">
        <v>16</v>
      </c>
      <c r="D3630" t="s">
        <v>126</v>
      </c>
      <c r="E3630">
        <v>0</v>
      </c>
      <c r="F3630">
        <v>0</v>
      </c>
      <c r="G3630">
        <v>0</v>
      </c>
    </row>
    <row r="3631" spans="1:111" x14ac:dyDescent="0.45">
      <c r="A3631">
        <f t="shared" si="56"/>
        <v>0</v>
      </c>
      <c r="B3631" t="s">
        <v>3795</v>
      </c>
      <c r="C3631">
        <v>15</v>
      </c>
      <c r="D3631" t="s">
        <v>112</v>
      </c>
      <c r="E3631">
        <v>0</v>
      </c>
      <c r="F3631">
        <v>0</v>
      </c>
      <c r="G3631">
        <v>0</v>
      </c>
    </row>
    <row r="3632" spans="1:111" x14ac:dyDescent="0.45">
      <c r="A3632">
        <f t="shared" si="56"/>
        <v>0</v>
      </c>
      <c r="B3632" t="s">
        <v>3796</v>
      </c>
      <c r="C3632">
        <v>9</v>
      </c>
      <c r="D3632" t="s">
        <v>112</v>
      </c>
      <c r="E3632">
        <v>0</v>
      </c>
      <c r="F3632">
        <v>0</v>
      </c>
      <c r="G3632">
        <v>0</v>
      </c>
    </row>
    <row r="3633" spans="1:48" x14ac:dyDescent="0.45">
      <c r="A3633">
        <f t="shared" si="56"/>
        <v>0</v>
      </c>
      <c r="B3633" t="s">
        <v>3797</v>
      </c>
      <c r="C3633">
        <v>18</v>
      </c>
      <c r="D3633" t="s">
        <v>112</v>
      </c>
      <c r="E3633">
        <v>0</v>
      </c>
      <c r="F3633">
        <v>0</v>
      </c>
      <c r="G3633">
        <v>0</v>
      </c>
    </row>
    <row r="3634" spans="1:48" x14ac:dyDescent="0.45">
      <c r="A3634">
        <f t="shared" si="56"/>
        <v>0</v>
      </c>
      <c r="B3634" t="s">
        <v>3798</v>
      </c>
      <c r="C3634">
        <v>19</v>
      </c>
      <c r="D3634" t="s">
        <v>112</v>
      </c>
      <c r="E3634">
        <v>0</v>
      </c>
      <c r="F3634">
        <v>0</v>
      </c>
      <c r="G3634">
        <v>0</v>
      </c>
    </row>
    <row r="3635" spans="1:48" x14ac:dyDescent="0.45">
      <c r="A3635">
        <f t="shared" si="56"/>
        <v>1.9047619047619047</v>
      </c>
      <c r="B3635" t="s">
        <v>3799</v>
      </c>
      <c r="C3635">
        <v>14</v>
      </c>
      <c r="D3635" t="s">
        <v>112</v>
      </c>
      <c r="E3635">
        <v>0</v>
      </c>
      <c r="F3635">
        <v>0</v>
      </c>
      <c r="G3635">
        <v>0</v>
      </c>
      <c r="AU3635" t="s">
        <v>112</v>
      </c>
      <c r="AV3635" t="s">
        <v>112</v>
      </c>
    </row>
    <row r="3636" spans="1:48" x14ac:dyDescent="0.45">
      <c r="A3636">
        <f t="shared" si="56"/>
        <v>0</v>
      </c>
      <c r="B3636" t="s">
        <v>3800</v>
      </c>
      <c r="C3636">
        <v>18</v>
      </c>
      <c r="D3636" t="s">
        <v>112</v>
      </c>
      <c r="E3636">
        <v>0</v>
      </c>
      <c r="F3636">
        <v>0</v>
      </c>
      <c r="G3636">
        <v>0</v>
      </c>
    </row>
    <row r="3637" spans="1:48" x14ac:dyDescent="0.45">
      <c r="A3637">
        <f t="shared" si="56"/>
        <v>0</v>
      </c>
      <c r="B3637" t="s">
        <v>3801</v>
      </c>
      <c r="C3637">
        <v>6</v>
      </c>
      <c r="D3637" t="s">
        <v>112</v>
      </c>
      <c r="E3637">
        <v>0</v>
      </c>
      <c r="F3637">
        <v>0</v>
      </c>
      <c r="G3637">
        <v>0</v>
      </c>
    </row>
    <row r="3638" spans="1:48" x14ac:dyDescent="0.45">
      <c r="A3638">
        <f t="shared" si="56"/>
        <v>0</v>
      </c>
      <c r="B3638" t="s">
        <v>3802</v>
      </c>
      <c r="C3638">
        <v>19</v>
      </c>
      <c r="D3638" t="s">
        <v>112</v>
      </c>
      <c r="E3638">
        <v>0</v>
      </c>
      <c r="F3638">
        <v>0</v>
      </c>
      <c r="G3638">
        <v>0</v>
      </c>
    </row>
    <row r="3639" spans="1:48" x14ac:dyDescent="0.45">
      <c r="A3639">
        <f t="shared" si="56"/>
        <v>0</v>
      </c>
      <c r="B3639" t="s">
        <v>3803</v>
      </c>
      <c r="C3639">
        <v>19</v>
      </c>
      <c r="D3639" t="s">
        <v>112</v>
      </c>
      <c r="E3639">
        <v>0</v>
      </c>
      <c r="F3639">
        <v>0</v>
      </c>
      <c r="G3639">
        <v>0</v>
      </c>
    </row>
    <row r="3640" spans="1:48" x14ac:dyDescent="0.45">
      <c r="A3640">
        <f t="shared" si="56"/>
        <v>0</v>
      </c>
      <c r="B3640" t="s">
        <v>3804</v>
      </c>
      <c r="C3640">
        <v>8</v>
      </c>
      <c r="D3640" t="s">
        <v>112</v>
      </c>
      <c r="E3640">
        <v>0</v>
      </c>
      <c r="F3640">
        <v>0</v>
      </c>
      <c r="G3640">
        <v>0</v>
      </c>
    </row>
    <row r="3641" spans="1:48" x14ac:dyDescent="0.45">
      <c r="A3641">
        <f t="shared" si="56"/>
        <v>0</v>
      </c>
      <c r="B3641" t="s">
        <v>3805</v>
      </c>
      <c r="C3641">
        <v>7</v>
      </c>
      <c r="D3641" t="s">
        <v>112</v>
      </c>
      <c r="E3641">
        <v>0</v>
      </c>
      <c r="F3641">
        <v>0</v>
      </c>
      <c r="G3641">
        <v>0</v>
      </c>
    </row>
    <row r="3642" spans="1:48" x14ac:dyDescent="0.45">
      <c r="A3642">
        <f t="shared" si="56"/>
        <v>0</v>
      </c>
      <c r="B3642" t="s">
        <v>3806</v>
      </c>
      <c r="C3642">
        <v>17</v>
      </c>
      <c r="D3642" t="s">
        <v>112</v>
      </c>
      <c r="E3642">
        <v>0</v>
      </c>
      <c r="F3642">
        <v>0</v>
      </c>
      <c r="G3642">
        <v>0</v>
      </c>
    </row>
    <row r="3643" spans="1:48" x14ac:dyDescent="0.45">
      <c r="A3643">
        <f t="shared" si="56"/>
        <v>1.9047619047619047</v>
      </c>
      <c r="B3643" t="s">
        <v>3807</v>
      </c>
      <c r="C3643">
        <v>17</v>
      </c>
      <c r="D3643" t="s">
        <v>126</v>
      </c>
      <c r="E3643">
        <v>0</v>
      </c>
      <c r="F3643">
        <v>0</v>
      </c>
      <c r="G3643">
        <v>0</v>
      </c>
      <c r="AU3643" t="s">
        <v>112</v>
      </c>
      <c r="AV3643" t="s">
        <v>112</v>
      </c>
    </row>
    <row r="3644" spans="1:48" x14ac:dyDescent="0.45">
      <c r="A3644">
        <f t="shared" si="56"/>
        <v>0</v>
      </c>
      <c r="B3644" t="s">
        <v>3808</v>
      </c>
      <c r="C3644">
        <v>2</v>
      </c>
      <c r="D3644" t="s">
        <v>112</v>
      </c>
      <c r="E3644">
        <v>0</v>
      </c>
      <c r="F3644">
        <v>0</v>
      </c>
      <c r="G3644">
        <v>0</v>
      </c>
    </row>
    <row r="3645" spans="1:48" x14ac:dyDescent="0.45">
      <c r="A3645">
        <f t="shared" si="56"/>
        <v>0</v>
      </c>
      <c r="B3645" t="s">
        <v>3809</v>
      </c>
      <c r="C3645">
        <v>3</v>
      </c>
      <c r="D3645" t="s">
        <v>112</v>
      </c>
      <c r="E3645">
        <v>0</v>
      </c>
      <c r="F3645">
        <v>0</v>
      </c>
      <c r="G3645">
        <v>0</v>
      </c>
    </row>
    <row r="3646" spans="1:48" x14ac:dyDescent="0.45">
      <c r="A3646">
        <f t="shared" si="56"/>
        <v>0</v>
      </c>
      <c r="B3646" t="s">
        <v>3810</v>
      </c>
      <c r="C3646">
        <v>4</v>
      </c>
      <c r="D3646" t="s">
        <v>112</v>
      </c>
      <c r="E3646">
        <v>0</v>
      </c>
      <c r="F3646">
        <v>0</v>
      </c>
      <c r="G3646">
        <v>0</v>
      </c>
    </row>
    <row r="3647" spans="1:48" x14ac:dyDescent="0.45">
      <c r="A3647">
        <f t="shared" si="56"/>
        <v>16.19047619047619</v>
      </c>
      <c r="B3647" t="s">
        <v>3811</v>
      </c>
      <c r="C3647">
        <v>7</v>
      </c>
      <c r="D3647" t="s">
        <v>112</v>
      </c>
      <c r="E3647">
        <v>0</v>
      </c>
      <c r="F3647">
        <v>0</v>
      </c>
      <c r="G3647">
        <v>0</v>
      </c>
      <c r="W3647" t="s">
        <v>114</v>
      </c>
      <c r="X3647" t="s">
        <v>114</v>
      </c>
      <c r="Y3647" t="s">
        <v>114</v>
      </c>
      <c r="Z3647" t="s">
        <v>114</v>
      </c>
      <c r="AA3647" t="s">
        <v>114</v>
      </c>
      <c r="AB3647" t="s">
        <v>115</v>
      </c>
      <c r="AD3647" t="s">
        <v>114</v>
      </c>
      <c r="AE3647" t="s">
        <v>114</v>
      </c>
      <c r="AF3647" t="s">
        <v>114</v>
      </c>
      <c r="AG3647" t="s">
        <v>114</v>
      </c>
      <c r="AH3647" t="s">
        <v>114</v>
      </c>
      <c r="AI3647" t="s">
        <v>114</v>
      </c>
      <c r="AJ3647" t="s">
        <v>114</v>
      </c>
      <c r="AK3647" t="s">
        <v>114</v>
      </c>
      <c r="AL3647" t="s">
        <v>114</v>
      </c>
      <c r="AM3647" t="s">
        <v>114</v>
      </c>
      <c r="AN3647" t="s">
        <v>114</v>
      </c>
    </row>
    <row r="3648" spans="1:48" x14ac:dyDescent="0.45">
      <c r="A3648">
        <f t="shared" si="56"/>
        <v>0</v>
      </c>
      <c r="B3648" t="s">
        <v>3812</v>
      </c>
      <c r="C3648">
        <v>7</v>
      </c>
      <c r="D3648" t="s">
        <v>112</v>
      </c>
      <c r="E3648">
        <v>0</v>
      </c>
      <c r="F3648">
        <v>0</v>
      </c>
      <c r="G3648">
        <v>0</v>
      </c>
    </row>
    <row r="3649" spans="1:98" x14ac:dyDescent="0.45">
      <c r="A3649">
        <f t="shared" si="56"/>
        <v>0</v>
      </c>
      <c r="B3649" t="s">
        <v>3813</v>
      </c>
      <c r="C3649">
        <v>13</v>
      </c>
      <c r="D3649" t="s">
        <v>112</v>
      </c>
      <c r="E3649">
        <v>0</v>
      </c>
      <c r="F3649">
        <v>0</v>
      </c>
      <c r="G3649">
        <v>0</v>
      </c>
    </row>
    <row r="3650" spans="1:98" x14ac:dyDescent="0.45">
      <c r="A3650">
        <f t="shared" si="56"/>
        <v>0</v>
      </c>
      <c r="B3650" t="s">
        <v>3814</v>
      </c>
      <c r="C3650">
        <v>14</v>
      </c>
      <c r="D3650" t="s">
        <v>112</v>
      </c>
      <c r="E3650">
        <v>0</v>
      </c>
      <c r="F3650">
        <v>0</v>
      </c>
      <c r="G3650">
        <v>0</v>
      </c>
    </row>
    <row r="3651" spans="1:98" x14ac:dyDescent="0.45">
      <c r="A3651">
        <f t="shared" si="56"/>
        <v>0</v>
      </c>
      <c r="B3651" t="s">
        <v>3815</v>
      </c>
      <c r="C3651">
        <v>17</v>
      </c>
      <c r="D3651" t="s">
        <v>112</v>
      </c>
      <c r="E3651">
        <v>0</v>
      </c>
      <c r="F3651">
        <v>0</v>
      </c>
      <c r="G3651">
        <v>0</v>
      </c>
    </row>
    <row r="3652" spans="1:98" x14ac:dyDescent="0.45">
      <c r="A3652">
        <f t="shared" ref="A3652:A3715" si="57">COUNTA(H3652:DH3652)*100/105</f>
        <v>0</v>
      </c>
      <c r="B3652" t="s">
        <v>3816</v>
      </c>
      <c r="C3652">
        <v>15</v>
      </c>
      <c r="D3652" t="s">
        <v>112</v>
      </c>
      <c r="E3652">
        <v>0</v>
      </c>
      <c r="F3652">
        <v>0</v>
      </c>
      <c r="G3652">
        <v>0</v>
      </c>
    </row>
    <row r="3653" spans="1:98" x14ac:dyDescent="0.45">
      <c r="A3653">
        <f t="shared" si="57"/>
        <v>0</v>
      </c>
      <c r="B3653" t="s">
        <v>3817</v>
      </c>
      <c r="C3653">
        <v>14</v>
      </c>
      <c r="D3653" t="s">
        <v>112</v>
      </c>
      <c r="E3653">
        <v>0</v>
      </c>
      <c r="F3653">
        <v>0</v>
      </c>
      <c r="G3653">
        <v>0</v>
      </c>
    </row>
    <row r="3654" spans="1:98" x14ac:dyDescent="0.45">
      <c r="A3654">
        <f t="shared" si="57"/>
        <v>0</v>
      </c>
      <c r="B3654" t="s">
        <v>3818</v>
      </c>
      <c r="C3654">
        <v>13</v>
      </c>
      <c r="D3654" t="s">
        <v>112</v>
      </c>
      <c r="E3654">
        <v>0</v>
      </c>
      <c r="F3654">
        <v>0</v>
      </c>
      <c r="G3654">
        <v>0</v>
      </c>
    </row>
    <row r="3655" spans="1:98" x14ac:dyDescent="0.45">
      <c r="A3655">
        <f t="shared" si="57"/>
        <v>1.9047619047619047</v>
      </c>
      <c r="B3655" t="s">
        <v>3819</v>
      </c>
      <c r="C3655">
        <v>17</v>
      </c>
      <c r="D3655" t="s">
        <v>112</v>
      </c>
      <c r="E3655">
        <v>0</v>
      </c>
      <c r="F3655">
        <v>0</v>
      </c>
      <c r="G3655">
        <v>0</v>
      </c>
      <c r="AU3655" t="s">
        <v>112</v>
      </c>
      <c r="AV3655" t="s">
        <v>112</v>
      </c>
    </row>
    <row r="3656" spans="1:98" x14ac:dyDescent="0.45">
      <c r="A3656">
        <f t="shared" si="57"/>
        <v>0</v>
      </c>
      <c r="B3656" t="s">
        <v>3820</v>
      </c>
      <c r="C3656">
        <v>2</v>
      </c>
      <c r="D3656" t="s">
        <v>112</v>
      </c>
      <c r="E3656">
        <v>0</v>
      </c>
      <c r="F3656">
        <v>0</v>
      </c>
      <c r="G3656">
        <v>0</v>
      </c>
    </row>
    <row r="3657" spans="1:98" x14ac:dyDescent="0.45">
      <c r="A3657">
        <f t="shared" si="57"/>
        <v>0</v>
      </c>
      <c r="B3657" t="s">
        <v>3821</v>
      </c>
      <c r="C3657">
        <v>3</v>
      </c>
      <c r="D3657" t="s">
        <v>112</v>
      </c>
      <c r="E3657">
        <v>0</v>
      </c>
      <c r="F3657">
        <v>0</v>
      </c>
      <c r="G3657">
        <v>0</v>
      </c>
    </row>
    <row r="3658" spans="1:98" x14ac:dyDescent="0.45">
      <c r="A3658">
        <f t="shared" si="57"/>
        <v>42.857142857142854</v>
      </c>
      <c r="B3658" t="s">
        <v>3822</v>
      </c>
      <c r="C3658">
        <v>11</v>
      </c>
      <c r="D3658" t="s">
        <v>112</v>
      </c>
      <c r="E3658">
        <v>0</v>
      </c>
      <c r="F3658">
        <v>0</v>
      </c>
      <c r="G3658">
        <v>0</v>
      </c>
      <c r="H3658">
        <v>1.312278628349304</v>
      </c>
      <c r="I3658">
        <v>1.732028007507324</v>
      </c>
      <c r="J3658">
        <v>-0.32898586988449102</v>
      </c>
      <c r="K3658">
        <v>-0.43809694051742548</v>
      </c>
      <c r="L3658">
        <v>1.4419116973876951</v>
      </c>
      <c r="M3658">
        <v>5.3965330123901367E-2</v>
      </c>
      <c r="N3658">
        <v>1.7378213405609131</v>
      </c>
      <c r="O3658">
        <v>-0.71795564889907837</v>
      </c>
      <c r="P3658">
        <v>8.1692546606063843E-2</v>
      </c>
      <c r="Q3658">
        <v>0.28271859884262079</v>
      </c>
      <c r="R3658">
        <v>0.6393706202507019</v>
      </c>
      <c r="S3658">
        <v>-0.53484207391738892</v>
      </c>
      <c r="T3658">
        <v>-8.892783522605896E-2</v>
      </c>
      <c r="U3658">
        <v>-0.53661668300628662</v>
      </c>
      <c r="AO3658">
        <v>-8.6421139538288116E-2</v>
      </c>
      <c r="AP3658">
        <v>0.30485820770263672</v>
      </c>
      <c r="AQ3658">
        <v>-0.51946616172790527</v>
      </c>
      <c r="AR3658">
        <v>-0.70141088962554932</v>
      </c>
      <c r="AS3658">
        <v>1.177181482315063</v>
      </c>
      <c r="AT3658">
        <v>1.221891522407532</v>
      </c>
      <c r="AW3658">
        <v>-3.5527799278497703E-2</v>
      </c>
      <c r="AX3658">
        <v>-0.23961745202541351</v>
      </c>
      <c r="AY3658">
        <v>-0.26322409510612488</v>
      </c>
      <c r="BC3658">
        <v>-0.36521309614181519</v>
      </c>
      <c r="BF3658">
        <v>0.53077167272567749</v>
      </c>
      <c r="BU3658" t="s">
        <v>226</v>
      </c>
      <c r="BV3658" t="s">
        <v>227</v>
      </c>
      <c r="BW3658" t="s">
        <v>251</v>
      </c>
      <c r="BX3658" t="s">
        <v>226</v>
      </c>
      <c r="BY3658" t="s">
        <v>226</v>
      </c>
      <c r="CB3658">
        <v>-5.4731614887714393E-2</v>
      </c>
      <c r="CC3658" t="s">
        <v>229</v>
      </c>
      <c r="CD3658" t="s">
        <v>226</v>
      </c>
      <c r="CF3658" t="s">
        <v>467</v>
      </c>
      <c r="CG3658" t="s">
        <v>231</v>
      </c>
      <c r="CH3658">
        <v>-0.20229743421077731</v>
      </c>
      <c r="CI3658" t="s">
        <v>226</v>
      </c>
      <c r="CJ3658" t="s">
        <v>226</v>
      </c>
      <c r="CK3658" t="s">
        <v>226</v>
      </c>
      <c r="CL3658" t="s">
        <v>232</v>
      </c>
      <c r="CN3658">
        <v>0.18194414675235751</v>
      </c>
      <c r="CO3658">
        <v>-0.55224913358688354</v>
      </c>
      <c r="CP3658">
        <v>-1.1345885992050171</v>
      </c>
      <c r="CS3658">
        <v>-0.41333773732185358</v>
      </c>
      <c r="CT3658">
        <v>-7.0706389844417572E-2</v>
      </c>
    </row>
    <row r="3659" spans="1:98" x14ac:dyDescent="0.45">
      <c r="A3659">
        <f t="shared" si="57"/>
        <v>1.9047619047619047</v>
      </c>
      <c r="B3659" t="s">
        <v>3823</v>
      </c>
      <c r="C3659">
        <v>0</v>
      </c>
      <c r="D3659" t="s">
        <v>112</v>
      </c>
      <c r="E3659">
        <v>0</v>
      </c>
      <c r="F3659">
        <v>0</v>
      </c>
      <c r="G3659">
        <v>0</v>
      </c>
      <c r="AU3659" t="s">
        <v>112</v>
      </c>
      <c r="AV3659" t="s">
        <v>112</v>
      </c>
    </row>
    <row r="3660" spans="1:98" x14ac:dyDescent="0.45">
      <c r="A3660">
        <f t="shared" si="57"/>
        <v>0</v>
      </c>
      <c r="B3660" t="s">
        <v>3824</v>
      </c>
      <c r="C3660">
        <v>11</v>
      </c>
      <c r="D3660" t="s">
        <v>112</v>
      </c>
      <c r="E3660">
        <v>0</v>
      </c>
      <c r="F3660">
        <v>0</v>
      </c>
      <c r="G3660">
        <v>0</v>
      </c>
    </row>
    <row r="3661" spans="1:98" x14ac:dyDescent="0.45">
      <c r="A3661">
        <f t="shared" si="57"/>
        <v>0</v>
      </c>
      <c r="B3661" t="s">
        <v>3825</v>
      </c>
      <c r="C3661">
        <v>17</v>
      </c>
      <c r="D3661" t="s">
        <v>112</v>
      </c>
      <c r="E3661">
        <v>0</v>
      </c>
      <c r="F3661">
        <v>0</v>
      </c>
      <c r="G3661">
        <v>0</v>
      </c>
    </row>
    <row r="3662" spans="1:98" x14ac:dyDescent="0.45">
      <c r="A3662">
        <f t="shared" si="57"/>
        <v>0</v>
      </c>
      <c r="B3662" t="s">
        <v>3826</v>
      </c>
      <c r="C3662">
        <v>0</v>
      </c>
      <c r="D3662" t="s">
        <v>112</v>
      </c>
      <c r="E3662">
        <v>0</v>
      </c>
      <c r="F3662">
        <v>0</v>
      </c>
      <c r="G3662">
        <v>0</v>
      </c>
    </row>
    <row r="3663" spans="1:98" x14ac:dyDescent="0.45">
      <c r="A3663">
        <f t="shared" si="57"/>
        <v>0</v>
      </c>
      <c r="B3663" t="s">
        <v>3827</v>
      </c>
      <c r="C3663">
        <v>8</v>
      </c>
      <c r="D3663" t="s">
        <v>112</v>
      </c>
      <c r="E3663">
        <v>0</v>
      </c>
      <c r="F3663">
        <v>0</v>
      </c>
      <c r="G3663">
        <v>0</v>
      </c>
    </row>
    <row r="3664" spans="1:98" x14ac:dyDescent="0.45">
      <c r="A3664">
        <f t="shared" si="57"/>
        <v>0</v>
      </c>
      <c r="B3664" t="s">
        <v>3828</v>
      </c>
      <c r="C3664">
        <v>1</v>
      </c>
      <c r="D3664" t="s">
        <v>112</v>
      </c>
      <c r="E3664">
        <v>0</v>
      </c>
      <c r="F3664">
        <v>0</v>
      </c>
      <c r="G3664">
        <v>0</v>
      </c>
    </row>
    <row r="3665" spans="1:90" x14ac:dyDescent="0.45">
      <c r="A3665">
        <f t="shared" si="57"/>
        <v>0</v>
      </c>
      <c r="B3665" t="s">
        <v>3829</v>
      </c>
      <c r="C3665">
        <v>0</v>
      </c>
      <c r="D3665" t="s">
        <v>112</v>
      </c>
      <c r="E3665">
        <v>0</v>
      </c>
      <c r="F3665">
        <v>0</v>
      </c>
      <c r="G3665">
        <v>0</v>
      </c>
    </row>
    <row r="3666" spans="1:90" x14ac:dyDescent="0.45">
      <c r="A3666">
        <f t="shared" si="57"/>
        <v>1.9047619047619047</v>
      </c>
      <c r="B3666" t="s">
        <v>3830</v>
      </c>
      <c r="C3666">
        <v>7</v>
      </c>
      <c r="D3666" t="s">
        <v>112</v>
      </c>
      <c r="E3666">
        <v>0</v>
      </c>
      <c r="F3666">
        <v>0</v>
      </c>
      <c r="G3666">
        <v>0</v>
      </c>
      <c r="AU3666" t="s">
        <v>112</v>
      </c>
      <c r="AV3666" t="s">
        <v>112</v>
      </c>
    </row>
    <row r="3667" spans="1:90" x14ac:dyDescent="0.45">
      <c r="A3667">
        <f t="shared" si="57"/>
        <v>0</v>
      </c>
      <c r="B3667" t="s">
        <v>3831</v>
      </c>
      <c r="C3667">
        <v>14</v>
      </c>
      <c r="D3667" t="s">
        <v>112</v>
      </c>
      <c r="E3667">
        <v>0</v>
      </c>
      <c r="F3667">
        <v>0</v>
      </c>
      <c r="G3667">
        <v>0</v>
      </c>
    </row>
    <row r="3668" spans="1:90" x14ac:dyDescent="0.45">
      <c r="A3668">
        <f t="shared" si="57"/>
        <v>0</v>
      </c>
      <c r="B3668" t="s">
        <v>3832</v>
      </c>
      <c r="C3668">
        <v>16</v>
      </c>
      <c r="D3668" t="s">
        <v>126</v>
      </c>
      <c r="E3668">
        <v>0</v>
      </c>
      <c r="F3668">
        <v>0</v>
      </c>
      <c r="G3668">
        <v>0</v>
      </c>
    </row>
    <row r="3669" spans="1:90" x14ac:dyDescent="0.45">
      <c r="A3669">
        <f t="shared" si="57"/>
        <v>0</v>
      </c>
      <c r="B3669" t="s">
        <v>3833</v>
      </c>
      <c r="C3669">
        <v>3</v>
      </c>
      <c r="D3669" t="s">
        <v>112</v>
      </c>
      <c r="E3669">
        <v>0</v>
      </c>
      <c r="F3669">
        <v>0</v>
      </c>
      <c r="G3669">
        <v>0</v>
      </c>
    </row>
    <row r="3670" spans="1:90" x14ac:dyDescent="0.45">
      <c r="A3670">
        <f t="shared" si="57"/>
        <v>0</v>
      </c>
      <c r="B3670" t="s">
        <v>3834</v>
      </c>
      <c r="C3670">
        <v>14</v>
      </c>
      <c r="D3670" t="s">
        <v>126</v>
      </c>
      <c r="E3670">
        <v>0</v>
      </c>
      <c r="F3670">
        <v>0</v>
      </c>
      <c r="G3670">
        <v>0</v>
      </c>
    </row>
    <row r="3671" spans="1:90" x14ac:dyDescent="0.45">
      <c r="A3671">
        <f t="shared" si="57"/>
        <v>0</v>
      </c>
      <c r="B3671" t="s">
        <v>3835</v>
      </c>
      <c r="C3671">
        <v>18</v>
      </c>
      <c r="D3671" t="s">
        <v>112</v>
      </c>
      <c r="E3671">
        <v>0</v>
      </c>
      <c r="F3671">
        <v>0</v>
      </c>
      <c r="G3671">
        <v>0</v>
      </c>
    </row>
    <row r="3672" spans="1:90" x14ac:dyDescent="0.45">
      <c r="A3672">
        <f t="shared" si="57"/>
        <v>0</v>
      </c>
      <c r="B3672" t="s">
        <v>3836</v>
      </c>
      <c r="C3672">
        <v>10</v>
      </c>
      <c r="D3672" t="s">
        <v>112</v>
      </c>
      <c r="E3672">
        <v>0</v>
      </c>
      <c r="F3672">
        <v>0</v>
      </c>
      <c r="G3672">
        <v>0</v>
      </c>
    </row>
    <row r="3673" spans="1:90" x14ac:dyDescent="0.45">
      <c r="A3673">
        <f t="shared" si="57"/>
        <v>0</v>
      </c>
      <c r="B3673" t="s">
        <v>3837</v>
      </c>
      <c r="C3673">
        <v>12</v>
      </c>
      <c r="D3673" t="s">
        <v>112</v>
      </c>
      <c r="E3673">
        <v>0</v>
      </c>
      <c r="F3673">
        <v>0</v>
      </c>
      <c r="G3673">
        <v>0</v>
      </c>
    </row>
    <row r="3674" spans="1:90" x14ac:dyDescent="0.45">
      <c r="A3674">
        <f t="shared" si="57"/>
        <v>0</v>
      </c>
      <c r="B3674" t="s">
        <v>3838</v>
      </c>
      <c r="C3674">
        <v>15</v>
      </c>
      <c r="D3674" t="s">
        <v>112</v>
      </c>
      <c r="E3674">
        <v>0</v>
      </c>
      <c r="F3674">
        <v>0</v>
      </c>
      <c r="G3674">
        <v>0</v>
      </c>
    </row>
    <row r="3675" spans="1:90" x14ac:dyDescent="0.45">
      <c r="A3675">
        <f t="shared" si="57"/>
        <v>2.8571428571428572</v>
      </c>
      <c r="B3675" t="s">
        <v>3839</v>
      </c>
      <c r="C3675">
        <v>1</v>
      </c>
      <c r="D3675" t="s">
        <v>112</v>
      </c>
      <c r="E3675">
        <v>0</v>
      </c>
      <c r="F3675">
        <v>0</v>
      </c>
      <c r="G3675">
        <v>0</v>
      </c>
      <c r="AU3675" t="s">
        <v>112</v>
      </c>
      <c r="AV3675" t="s">
        <v>112</v>
      </c>
      <c r="BE3675" t="s">
        <v>112</v>
      </c>
    </row>
    <row r="3676" spans="1:90" x14ac:dyDescent="0.45">
      <c r="A3676">
        <f t="shared" si="57"/>
        <v>0</v>
      </c>
      <c r="B3676" t="s">
        <v>3840</v>
      </c>
      <c r="C3676">
        <v>12</v>
      </c>
      <c r="D3676" t="s">
        <v>112</v>
      </c>
      <c r="E3676">
        <v>0</v>
      </c>
      <c r="F3676">
        <v>0</v>
      </c>
      <c r="G3676">
        <v>0</v>
      </c>
    </row>
    <row r="3677" spans="1:90" x14ac:dyDescent="0.45">
      <c r="A3677">
        <f t="shared" si="57"/>
        <v>16.19047619047619</v>
      </c>
      <c r="B3677" t="s">
        <v>3841</v>
      </c>
      <c r="C3677">
        <v>14</v>
      </c>
      <c r="D3677" t="s">
        <v>112</v>
      </c>
      <c r="E3677">
        <v>0</v>
      </c>
      <c r="F3677">
        <v>0</v>
      </c>
      <c r="G3677">
        <v>0</v>
      </c>
      <c r="W3677" t="s">
        <v>114</v>
      </c>
      <c r="X3677" t="s">
        <v>114</v>
      </c>
      <c r="Y3677" t="s">
        <v>114</v>
      </c>
      <c r="Z3677" t="s">
        <v>114</v>
      </c>
      <c r="AA3677" t="s">
        <v>114</v>
      </c>
      <c r="AB3677" t="s">
        <v>114</v>
      </c>
      <c r="AD3677" t="s">
        <v>114</v>
      </c>
      <c r="AE3677" t="s">
        <v>114</v>
      </c>
      <c r="AF3677" t="s">
        <v>114</v>
      </c>
      <c r="AG3677" t="s">
        <v>114</v>
      </c>
      <c r="AH3677" t="s">
        <v>114</v>
      </c>
      <c r="AI3677" t="s">
        <v>114</v>
      </c>
      <c r="AJ3677" t="s">
        <v>114</v>
      </c>
      <c r="AK3677" t="s">
        <v>114</v>
      </c>
      <c r="AL3677" t="s">
        <v>114</v>
      </c>
      <c r="AM3677" t="s">
        <v>114</v>
      </c>
      <c r="AN3677" t="s">
        <v>114</v>
      </c>
    </row>
    <row r="3678" spans="1:90" x14ac:dyDescent="0.45">
      <c r="A3678">
        <f t="shared" si="57"/>
        <v>0</v>
      </c>
      <c r="B3678" t="s">
        <v>3842</v>
      </c>
      <c r="C3678">
        <v>11</v>
      </c>
      <c r="D3678" t="s">
        <v>112</v>
      </c>
      <c r="E3678">
        <v>0</v>
      </c>
      <c r="F3678">
        <v>0</v>
      </c>
      <c r="G3678">
        <v>0</v>
      </c>
    </row>
    <row r="3679" spans="1:90" x14ac:dyDescent="0.45">
      <c r="A3679">
        <f t="shared" si="57"/>
        <v>65.714285714285708</v>
      </c>
      <c r="B3679" t="s">
        <v>3843</v>
      </c>
      <c r="C3679">
        <v>19</v>
      </c>
      <c r="D3679" t="s">
        <v>112</v>
      </c>
      <c r="E3679">
        <v>0</v>
      </c>
      <c r="F3679">
        <v>1</v>
      </c>
      <c r="G3679">
        <v>0</v>
      </c>
      <c r="H3679">
        <v>-0.26703333854675287</v>
      </c>
      <c r="I3679">
        <v>-0.33562019467353821</v>
      </c>
      <c r="J3679">
        <v>1.8818926811218259</v>
      </c>
      <c r="K3679">
        <v>1.067657023668289E-2</v>
      </c>
      <c r="L3679">
        <v>-0.56794959306716919</v>
      </c>
      <c r="M3679">
        <v>-0.7562938928604126</v>
      </c>
      <c r="N3679">
        <v>-0.35331901907920837</v>
      </c>
      <c r="O3679">
        <v>3.5313677787780762</v>
      </c>
      <c r="P3679">
        <v>-1.1401437520980831</v>
      </c>
      <c r="Q3679">
        <v>0.43953302502632141</v>
      </c>
      <c r="R3679">
        <v>7.2798938490450382E-3</v>
      </c>
      <c r="S3679">
        <v>0.68696051836013794</v>
      </c>
      <c r="T3679">
        <v>-1.008140087127686</v>
      </c>
      <c r="U3679">
        <v>1.232512950897217</v>
      </c>
      <c r="W3679" t="s">
        <v>114</v>
      </c>
      <c r="X3679" t="s">
        <v>114</v>
      </c>
      <c r="Y3679" t="s">
        <v>114</v>
      </c>
      <c r="Z3679" t="s">
        <v>114</v>
      </c>
      <c r="AA3679" t="s">
        <v>114</v>
      </c>
      <c r="AB3679" t="s">
        <v>115</v>
      </c>
      <c r="AD3679" t="s">
        <v>114</v>
      </c>
      <c r="AE3679" t="s">
        <v>114</v>
      </c>
      <c r="AF3679" t="s">
        <v>114</v>
      </c>
      <c r="AG3679" t="s">
        <v>114</v>
      </c>
      <c r="AH3679" t="s">
        <v>114</v>
      </c>
      <c r="AI3679" t="s">
        <v>114</v>
      </c>
      <c r="AJ3679" t="s">
        <v>114</v>
      </c>
      <c r="AK3679" t="s">
        <v>114</v>
      </c>
      <c r="AL3679" t="s">
        <v>114</v>
      </c>
      <c r="AM3679" t="s">
        <v>114</v>
      </c>
      <c r="AN3679" t="s">
        <v>114</v>
      </c>
      <c r="AP3679">
        <v>3.2821943759918208</v>
      </c>
      <c r="AQ3679">
        <v>8.0266714096069336</v>
      </c>
      <c r="AR3679">
        <v>3.1582183837890621</v>
      </c>
      <c r="AS3679">
        <v>0.68285900354385376</v>
      </c>
      <c r="AT3679">
        <v>-1.2937673330307009</v>
      </c>
      <c r="AW3679">
        <v>-0.44899788498878479</v>
      </c>
      <c r="AX3679">
        <v>-0.39445245265960688</v>
      </c>
      <c r="AY3679">
        <v>-0.16214780509471891</v>
      </c>
      <c r="AZ3679">
        <v>-0.48099637031555181</v>
      </c>
      <c r="BA3679">
        <v>-3.2047205604612832E-3</v>
      </c>
      <c r="BB3679">
        <v>-0.77103382349014282</v>
      </c>
      <c r="BC3679">
        <v>-0.30430901050567633</v>
      </c>
      <c r="BG3679">
        <v>0.11750335246324541</v>
      </c>
      <c r="BH3679">
        <v>-1.750079870223999</v>
      </c>
      <c r="BI3679">
        <v>-0.75701785087585449</v>
      </c>
      <c r="BJ3679">
        <v>-1.29038941860199</v>
      </c>
      <c r="BL3679">
        <v>-0.1722758412361145</v>
      </c>
      <c r="BM3679">
        <v>-0.77171784639358521</v>
      </c>
      <c r="BN3679">
        <v>-0.25441297888755798</v>
      </c>
      <c r="BO3679">
        <v>1.277170658111572</v>
      </c>
      <c r="BP3679">
        <v>0.33507424592971802</v>
      </c>
      <c r="BQ3679">
        <v>-0.1020620688796043</v>
      </c>
      <c r="BR3679">
        <v>-0.31596529483795172</v>
      </c>
      <c r="BS3679">
        <v>-0.2331261932849884</v>
      </c>
      <c r="BT3679">
        <v>0</v>
      </c>
      <c r="BU3679" t="s">
        <v>226</v>
      </c>
      <c r="BV3679" t="s">
        <v>227</v>
      </c>
      <c r="BW3679" t="s">
        <v>427</v>
      </c>
      <c r="BX3679" t="s">
        <v>252</v>
      </c>
      <c r="BY3679" t="s">
        <v>226</v>
      </c>
      <c r="BZ3679" t="s">
        <v>226</v>
      </c>
      <c r="CB3679">
        <v>0.65475231409072876</v>
      </c>
      <c r="CC3679" t="s">
        <v>229</v>
      </c>
      <c r="CF3679" t="s">
        <v>3844</v>
      </c>
      <c r="CG3679" t="s">
        <v>231</v>
      </c>
      <c r="CH3679">
        <v>-0.1478528827428818</v>
      </c>
      <c r="CK3679" t="s">
        <v>226</v>
      </c>
      <c r="CL3679" t="s">
        <v>254</v>
      </c>
    </row>
    <row r="3680" spans="1:90" x14ac:dyDescent="0.45">
      <c r="A3680">
        <f t="shared" si="57"/>
        <v>0</v>
      </c>
      <c r="B3680" t="s">
        <v>3845</v>
      </c>
      <c r="C3680">
        <v>10</v>
      </c>
      <c r="D3680" t="s">
        <v>112</v>
      </c>
      <c r="E3680">
        <v>0</v>
      </c>
      <c r="F3680">
        <v>0</v>
      </c>
      <c r="G3680">
        <v>0</v>
      </c>
    </row>
    <row r="3681" spans="1:46" x14ac:dyDescent="0.45">
      <c r="A3681">
        <f t="shared" si="57"/>
        <v>0</v>
      </c>
      <c r="B3681" t="s">
        <v>3846</v>
      </c>
      <c r="C3681">
        <v>9</v>
      </c>
      <c r="D3681" t="s">
        <v>112</v>
      </c>
      <c r="E3681">
        <v>0</v>
      </c>
      <c r="F3681">
        <v>0</v>
      </c>
      <c r="G3681">
        <v>0</v>
      </c>
    </row>
    <row r="3682" spans="1:46" x14ac:dyDescent="0.45">
      <c r="A3682">
        <f t="shared" si="57"/>
        <v>36.19047619047619</v>
      </c>
      <c r="B3682" t="s">
        <v>3847</v>
      </c>
      <c r="C3682">
        <v>18</v>
      </c>
      <c r="D3682" t="s">
        <v>112</v>
      </c>
      <c r="E3682">
        <v>0</v>
      </c>
      <c r="F3682">
        <v>0</v>
      </c>
      <c r="G3682">
        <v>0</v>
      </c>
      <c r="H3682">
        <v>-0.86213594675064087</v>
      </c>
      <c r="I3682">
        <v>-0.77421200275421143</v>
      </c>
      <c r="J3682">
        <v>-2.750243246555328E-2</v>
      </c>
      <c r="K3682">
        <v>0.90822148323059082</v>
      </c>
      <c r="L3682">
        <v>-0.60321027040481567</v>
      </c>
      <c r="M3682">
        <v>2.0497617721557622</v>
      </c>
      <c r="N3682">
        <v>0.14457190036773679</v>
      </c>
      <c r="O3682">
        <v>-0.63725471496582031</v>
      </c>
      <c r="P3682">
        <v>1.60898768901825</v>
      </c>
      <c r="Q3682">
        <v>-0.29226931929588318</v>
      </c>
      <c r="R3682">
        <v>0.80792814493179321</v>
      </c>
      <c r="S3682">
        <v>-0.43469429016113281</v>
      </c>
      <c r="T3682">
        <v>-0.71924483776092529</v>
      </c>
      <c r="U3682">
        <v>-0.27124711871147161</v>
      </c>
      <c r="V3682">
        <v>-1.9510190933942791E-2</v>
      </c>
      <c r="W3682" t="s">
        <v>114</v>
      </c>
      <c r="X3682" t="s">
        <v>114</v>
      </c>
      <c r="Y3682" t="s">
        <v>114</v>
      </c>
      <c r="Z3682" t="s">
        <v>114</v>
      </c>
      <c r="AA3682" t="s">
        <v>114</v>
      </c>
      <c r="AB3682" t="s">
        <v>114</v>
      </c>
      <c r="AD3682" t="s">
        <v>114</v>
      </c>
      <c r="AE3682" t="s">
        <v>114</v>
      </c>
      <c r="AF3682" t="s">
        <v>114</v>
      </c>
      <c r="AG3682" t="s">
        <v>114</v>
      </c>
      <c r="AH3682" t="s">
        <v>114</v>
      </c>
      <c r="AI3682" t="s">
        <v>114</v>
      </c>
      <c r="AJ3682" t="s">
        <v>114</v>
      </c>
      <c r="AK3682" t="s">
        <v>114</v>
      </c>
      <c r="AL3682" t="s">
        <v>114</v>
      </c>
      <c r="AM3682" t="s">
        <v>114</v>
      </c>
      <c r="AN3682" t="s">
        <v>114</v>
      </c>
      <c r="AO3682">
        <v>-1.864702463150024</v>
      </c>
      <c r="AP3682">
        <v>0.37929162383079529</v>
      </c>
      <c r="AQ3682">
        <v>-0.53138816356658936</v>
      </c>
      <c r="AR3682">
        <v>9.1191641986370087E-2</v>
      </c>
      <c r="AS3682">
        <v>-0.55294895172119141</v>
      </c>
      <c r="AT3682">
        <v>1.221891522407532</v>
      </c>
    </row>
    <row r="3683" spans="1:46" x14ac:dyDescent="0.45">
      <c r="A3683">
        <f t="shared" si="57"/>
        <v>16.19047619047619</v>
      </c>
      <c r="B3683" t="s">
        <v>3848</v>
      </c>
      <c r="C3683">
        <v>16</v>
      </c>
      <c r="D3683" t="s">
        <v>112</v>
      </c>
      <c r="E3683">
        <v>0</v>
      </c>
      <c r="F3683">
        <v>0</v>
      </c>
      <c r="G3683">
        <v>0</v>
      </c>
      <c r="W3683" t="s">
        <v>114</v>
      </c>
      <c r="X3683" t="s">
        <v>114</v>
      </c>
      <c r="Y3683" t="s">
        <v>114</v>
      </c>
      <c r="Z3683" t="s">
        <v>114</v>
      </c>
      <c r="AA3683" t="s">
        <v>114</v>
      </c>
      <c r="AB3683" t="s">
        <v>114</v>
      </c>
      <c r="AD3683" t="s">
        <v>114</v>
      </c>
      <c r="AE3683" t="s">
        <v>114</v>
      </c>
      <c r="AF3683" t="s">
        <v>114</v>
      </c>
      <c r="AG3683" t="s">
        <v>114</v>
      </c>
      <c r="AH3683" t="s">
        <v>114</v>
      </c>
      <c r="AI3683" t="s">
        <v>114</v>
      </c>
      <c r="AJ3683" t="s">
        <v>114</v>
      </c>
      <c r="AK3683" t="s">
        <v>114</v>
      </c>
      <c r="AL3683" t="s">
        <v>114</v>
      </c>
      <c r="AM3683" t="s">
        <v>114</v>
      </c>
      <c r="AN3683" t="s">
        <v>114</v>
      </c>
    </row>
    <row r="3684" spans="1:46" x14ac:dyDescent="0.45">
      <c r="A3684">
        <f t="shared" si="57"/>
        <v>16.19047619047619</v>
      </c>
      <c r="B3684" t="s">
        <v>3849</v>
      </c>
      <c r="C3684">
        <v>9</v>
      </c>
      <c r="D3684" t="s">
        <v>112</v>
      </c>
      <c r="E3684">
        <v>0</v>
      </c>
      <c r="F3684">
        <v>0</v>
      </c>
      <c r="G3684">
        <v>0</v>
      </c>
      <c r="W3684" t="s">
        <v>114</v>
      </c>
      <c r="X3684" t="s">
        <v>114</v>
      </c>
      <c r="Y3684" t="s">
        <v>114</v>
      </c>
      <c r="Z3684" t="s">
        <v>114</v>
      </c>
      <c r="AA3684" t="s">
        <v>114</v>
      </c>
      <c r="AB3684" t="s">
        <v>114</v>
      </c>
      <c r="AD3684" t="s">
        <v>114</v>
      </c>
      <c r="AE3684" t="s">
        <v>114</v>
      </c>
      <c r="AF3684" t="s">
        <v>114</v>
      </c>
      <c r="AG3684" t="s">
        <v>114</v>
      </c>
      <c r="AH3684" t="s">
        <v>114</v>
      </c>
      <c r="AI3684" t="s">
        <v>114</v>
      </c>
      <c r="AJ3684" t="s">
        <v>114</v>
      </c>
      <c r="AK3684" t="s">
        <v>114</v>
      </c>
      <c r="AL3684" t="s">
        <v>114</v>
      </c>
      <c r="AM3684" t="s">
        <v>114</v>
      </c>
      <c r="AN3684" t="s">
        <v>114</v>
      </c>
    </row>
    <row r="3685" spans="1:46" x14ac:dyDescent="0.45">
      <c r="A3685">
        <f t="shared" si="57"/>
        <v>0</v>
      </c>
      <c r="B3685" t="s">
        <v>3850</v>
      </c>
      <c r="C3685">
        <v>13</v>
      </c>
      <c r="D3685" t="s">
        <v>112</v>
      </c>
      <c r="E3685">
        <v>0</v>
      </c>
      <c r="F3685">
        <v>0</v>
      </c>
      <c r="G3685">
        <v>0</v>
      </c>
    </row>
    <row r="3686" spans="1:46" x14ac:dyDescent="0.45">
      <c r="A3686">
        <f t="shared" si="57"/>
        <v>0</v>
      </c>
      <c r="B3686" t="s">
        <v>3851</v>
      </c>
      <c r="C3686">
        <v>19</v>
      </c>
      <c r="D3686" t="s">
        <v>112</v>
      </c>
      <c r="E3686">
        <v>0</v>
      </c>
      <c r="F3686">
        <v>0</v>
      </c>
      <c r="G3686">
        <v>0</v>
      </c>
    </row>
    <row r="3687" spans="1:46" x14ac:dyDescent="0.45">
      <c r="A3687">
        <f t="shared" si="57"/>
        <v>0</v>
      </c>
      <c r="B3687" t="s">
        <v>3852</v>
      </c>
      <c r="C3687">
        <v>9</v>
      </c>
      <c r="D3687" t="s">
        <v>112</v>
      </c>
      <c r="E3687">
        <v>0</v>
      </c>
      <c r="F3687">
        <v>0</v>
      </c>
      <c r="G3687">
        <v>0</v>
      </c>
    </row>
    <row r="3688" spans="1:46" x14ac:dyDescent="0.45">
      <c r="A3688">
        <f t="shared" si="57"/>
        <v>0</v>
      </c>
      <c r="B3688" t="s">
        <v>3853</v>
      </c>
      <c r="C3688">
        <v>13</v>
      </c>
      <c r="D3688" t="s">
        <v>112</v>
      </c>
      <c r="E3688">
        <v>0</v>
      </c>
      <c r="F3688">
        <v>0</v>
      </c>
      <c r="G3688">
        <v>0</v>
      </c>
    </row>
    <row r="3689" spans="1:46" x14ac:dyDescent="0.45">
      <c r="A3689">
        <f t="shared" si="57"/>
        <v>0</v>
      </c>
      <c r="B3689" t="s">
        <v>3854</v>
      </c>
      <c r="C3689">
        <v>5</v>
      </c>
      <c r="D3689" t="s">
        <v>112</v>
      </c>
      <c r="E3689">
        <v>0</v>
      </c>
      <c r="F3689">
        <v>0</v>
      </c>
      <c r="G3689">
        <v>0</v>
      </c>
    </row>
    <row r="3690" spans="1:46" x14ac:dyDescent="0.45">
      <c r="A3690">
        <f t="shared" si="57"/>
        <v>0</v>
      </c>
      <c r="B3690" t="s">
        <v>3855</v>
      </c>
      <c r="C3690">
        <v>2</v>
      </c>
      <c r="D3690" t="s">
        <v>112</v>
      </c>
      <c r="E3690">
        <v>0</v>
      </c>
      <c r="F3690">
        <v>0</v>
      </c>
      <c r="G3690">
        <v>0</v>
      </c>
    </row>
    <row r="3691" spans="1:46" x14ac:dyDescent="0.45">
      <c r="A3691">
        <f t="shared" si="57"/>
        <v>0</v>
      </c>
      <c r="B3691" t="s">
        <v>3856</v>
      </c>
      <c r="C3691">
        <v>4</v>
      </c>
      <c r="D3691" t="s">
        <v>112</v>
      </c>
      <c r="E3691">
        <v>0</v>
      </c>
      <c r="F3691">
        <v>0</v>
      </c>
      <c r="G3691">
        <v>0</v>
      </c>
    </row>
    <row r="3692" spans="1:46" x14ac:dyDescent="0.45">
      <c r="A3692">
        <f t="shared" si="57"/>
        <v>0</v>
      </c>
      <c r="B3692" t="s">
        <v>3857</v>
      </c>
      <c r="C3692">
        <v>2</v>
      </c>
      <c r="D3692" t="s">
        <v>112</v>
      </c>
      <c r="E3692">
        <v>0</v>
      </c>
      <c r="F3692">
        <v>0</v>
      </c>
      <c r="G3692">
        <v>0</v>
      </c>
    </row>
    <row r="3693" spans="1:46" x14ac:dyDescent="0.45">
      <c r="A3693">
        <f t="shared" si="57"/>
        <v>0</v>
      </c>
      <c r="B3693" t="s">
        <v>3858</v>
      </c>
      <c r="C3693">
        <v>13</v>
      </c>
      <c r="D3693" t="s">
        <v>112</v>
      </c>
      <c r="E3693">
        <v>0</v>
      </c>
      <c r="F3693">
        <v>0</v>
      </c>
      <c r="G3693">
        <v>0</v>
      </c>
    </row>
    <row r="3694" spans="1:46" x14ac:dyDescent="0.45">
      <c r="A3694">
        <f t="shared" si="57"/>
        <v>0</v>
      </c>
      <c r="B3694" t="s">
        <v>3859</v>
      </c>
      <c r="C3694">
        <v>6</v>
      </c>
      <c r="D3694" t="s">
        <v>112</v>
      </c>
      <c r="E3694">
        <v>0</v>
      </c>
      <c r="F3694">
        <v>0</v>
      </c>
      <c r="G3694">
        <v>0</v>
      </c>
    </row>
    <row r="3695" spans="1:46" x14ac:dyDescent="0.45">
      <c r="A3695">
        <f t="shared" si="57"/>
        <v>16.19047619047619</v>
      </c>
      <c r="B3695" t="s">
        <v>3860</v>
      </c>
      <c r="C3695">
        <v>9</v>
      </c>
      <c r="D3695" t="s">
        <v>112</v>
      </c>
      <c r="E3695">
        <v>0</v>
      </c>
      <c r="F3695">
        <v>0</v>
      </c>
      <c r="G3695">
        <v>0</v>
      </c>
      <c r="W3695" t="s">
        <v>114</v>
      </c>
      <c r="X3695" t="s">
        <v>114</v>
      </c>
      <c r="Y3695" t="s">
        <v>114</v>
      </c>
      <c r="Z3695" t="s">
        <v>114</v>
      </c>
      <c r="AA3695" t="s">
        <v>114</v>
      </c>
      <c r="AB3695" t="s">
        <v>114</v>
      </c>
      <c r="AD3695" t="s">
        <v>114</v>
      </c>
      <c r="AE3695" t="s">
        <v>114</v>
      </c>
      <c r="AF3695" t="s">
        <v>114</v>
      </c>
      <c r="AG3695" t="s">
        <v>114</v>
      </c>
      <c r="AH3695" t="s">
        <v>114</v>
      </c>
      <c r="AI3695" t="s">
        <v>114</v>
      </c>
      <c r="AJ3695" t="s">
        <v>114</v>
      </c>
      <c r="AK3695" t="s">
        <v>114</v>
      </c>
      <c r="AL3695" t="s">
        <v>114</v>
      </c>
      <c r="AM3695" t="s">
        <v>114</v>
      </c>
      <c r="AN3695" t="s">
        <v>114</v>
      </c>
    </row>
    <row r="3696" spans="1:46" x14ac:dyDescent="0.45">
      <c r="A3696">
        <f t="shared" si="57"/>
        <v>0</v>
      </c>
      <c r="B3696" t="s">
        <v>3861</v>
      </c>
      <c r="C3696">
        <v>11</v>
      </c>
      <c r="D3696" t="s">
        <v>112</v>
      </c>
      <c r="E3696">
        <v>0</v>
      </c>
      <c r="F3696">
        <v>0</v>
      </c>
      <c r="G3696">
        <v>0</v>
      </c>
    </row>
    <row r="3697" spans="1:40" x14ac:dyDescent="0.45">
      <c r="A3697">
        <f t="shared" si="57"/>
        <v>16.19047619047619</v>
      </c>
      <c r="B3697" t="s">
        <v>3862</v>
      </c>
      <c r="C3697">
        <v>13</v>
      </c>
      <c r="D3697" t="s">
        <v>126</v>
      </c>
      <c r="E3697">
        <v>0</v>
      </c>
      <c r="F3697">
        <v>0</v>
      </c>
      <c r="G3697">
        <v>0</v>
      </c>
      <c r="W3697" t="s">
        <v>114</v>
      </c>
      <c r="X3697" t="s">
        <v>114</v>
      </c>
      <c r="Y3697" t="s">
        <v>114</v>
      </c>
      <c r="Z3697" t="s">
        <v>114</v>
      </c>
      <c r="AA3697" t="s">
        <v>114</v>
      </c>
      <c r="AB3697" t="s">
        <v>114</v>
      </c>
      <c r="AD3697" t="s">
        <v>114</v>
      </c>
      <c r="AE3697" t="s">
        <v>114</v>
      </c>
      <c r="AF3697" t="s">
        <v>114</v>
      </c>
      <c r="AG3697" t="s">
        <v>114</v>
      </c>
      <c r="AH3697" t="s">
        <v>114</v>
      </c>
      <c r="AI3697" t="s">
        <v>114</v>
      </c>
      <c r="AJ3697" t="s">
        <v>114</v>
      </c>
      <c r="AK3697" t="s">
        <v>114</v>
      </c>
      <c r="AL3697" t="s">
        <v>114</v>
      </c>
      <c r="AM3697" t="s">
        <v>114</v>
      </c>
      <c r="AN3697" t="s">
        <v>114</v>
      </c>
    </row>
    <row r="3698" spans="1:40" x14ac:dyDescent="0.45">
      <c r="A3698">
        <f t="shared" si="57"/>
        <v>0</v>
      </c>
      <c r="B3698" t="s">
        <v>3863</v>
      </c>
      <c r="C3698">
        <v>15</v>
      </c>
      <c r="D3698" t="s">
        <v>112</v>
      </c>
      <c r="E3698">
        <v>0</v>
      </c>
      <c r="F3698">
        <v>0</v>
      </c>
      <c r="G3698">
        <v>0</v>
      </c>
    </row>
    <row r="3699" spans="1:40" x14ac:dyDescent="0.45">
      <c r="A3699">
        <f t="shared" si="57"/>
        <v>0</v>
      </c>
      <c r="B3699" t="s">
        <v>3864</v>
      </c>
      <c r="C3699">
        <v>3</v>
      </c>
      <c r="D3699" t="s">
        <v>112</v>
      </c>
      <c r="E3699">
        <v>0</v>
      </c>
      <c r="F3699">
        <v>0</v>
      </c>
      <c r="G3699">
        <v>0</v>
      </c>
    </row>
    <row r="3700" spans="1:40" x14ac:dyDescent="0.45">
      <c r="A3700">
        <f t="shared" si="57"/>
        <v>0</v>
      </c>
      <c r="B3700" t="s">
        <v>3865</v>
      </c>
      <c r="C3700">
        <v>14</v>
      </c>
      <c r="D3700" t="s">
        <v>112</v>
      </c>
      <c r="E3700">
        <v>0</v>
      </c>
      <c r="F3700">
        <v>0</v>
      </c>
      <c r="G3700">
        <v>0</v>
      </c>
    </row>
    <row r="3701" spans="1:40" x14ac:dyDescent="0.45">
      <c r="A3701">
        <f t="shared" si="57"/>
        <v>16.19047619047619</v>
      </c>
      <c r="B3701" t="s">
        <v>3866</v>
      </c>
      <c r="C3701">
        <v>6</v>
      </c>
      <c r="D3701" t="s">
        <v>112</v>
      </c>
      <c r="E3701">
        <v>0</v>
      </c>
      <c r="F3701">
        <v>0</v>
      </c>
      <c r="G3701">
        <v>0</v>
      </c>
      <c r="W3701" t="s">
        <v>114</v>
      </c>
      <c r="X3701" t="s">
        <v>114</v>
      </c>
      <c r="Y3701" t="s">
        <v>114</v>
      </c>
      <c r="Z3701" t="s">
        <v>114</v>
      </c>
      <c r="AA3701" t="s">
        <v>114</v>
      </c>
      <c r="AB3701" t="s">
        <v>114</v>
      </c>
      <c r="AD3701" t="s">
        <v>114</v>
      </c>
      <c r="AE3701" t="s">
        <v>114</v>
      </c>
      <c r="AF3701" t="s">
        <v>114</v>
      </c>
      <c r="AG3701" t="s">
        <v>114</v>
      </c>
      <c r="AH3701" t="s">
        <v>114</v>
      </c>
      <c r="AI3701" t="s">
        <v>114</v>
      </c>
      <c r="AJ3701" t="s">
        <v>114</v>
      </c>
      <c r="AK3701" t="s">
        <v>114</v>
      </c>
      <c r="AL3701" t="s">
        <v>114</v>
      </c>
      <c r="AM3701" t="s">
        <v>114</v>
      </c>
      <c r="AN3701" t="s">
        <v>114</v>
      </c>
    </row>
    <row r="3702" spans="1:40" x14ac:dyDescent="0.45">
      <c r="A3702">
        <f t="shared" si="57"/>
        <v>0</v>
      </c>
      <c r="B3702" t="s">
        <v>3867</v>
      </c>
      <c r="C3702">
        <v>5</v>
      </c>
      <c r="D3702" t="s">
        <v>112</v>
      </c>
      <c r="E3702">
        <v>0</v>
      </c>
      <c r="F3702">
        <v>0</v>
      </c>
      <c r="G3702">
        <v>0</v>
      </c>
    </row>
    <row r="3703" spans="1:40" x14ac:dyDescent="0.45">
      <c r="A3703">
        <f t="shared" si="57"/>
        <v>0</v>
      </c>
      <c r="B3703" t="s">
        <v>3868</v>
      </c>
      <c r="C3703">
        <v>19</v>
      </c>
      <c r="D3703" t="s">
        <v>112</v>
      </c>
      <c r="E3703">
        <v>0</v>
      </c>
      <c r="F3703">
        <v>0</v>
      </c>
      <c r="G3703">
        <v>0</v>
      </c>
    </row>
    <row r="3704" spans="1:40" x14ac:dyDescent="0.45">
      <c r="A3704">
        <f t="shared" si="57"/>
        <v>0</v>
      </c>
      <c r="B3704" t="s">
        <v>3869</v>
      </c>
      <c r="C3704">
        <v>8</v>
      </c>
      <c r="D3704" t="s">
        <v>126</v>
      </c>
      <c r="E3704">
        <v>0</v>
      </c>
      <c r="F3704">
        <v>0</v>
      </c>
      <c r="G3704">
        <v>0</v>
      </c>
    </row>
    <row r="3705" spans="1:40" x14ac:dyDescent="0.45">
      <c r="A3705">
        <f t="shared" si="57"/>
        <v>16.19047619047619</v>
      </c>
      <c r="B3705" t="s">
        <v>3870</v>
      </c>
      <c r="C3705">
        <v>13</v>
      </c>
      <c r="D3705" t="s">
        <v>112</v>
      </c>
      <c r="E3705">
        <v>0</v>
      </c>
      <c r="F3705">
        <v>0</v>
      </c>
      <c r="G3705">
        <v>0</v>
      </c>
      <c r="W3705" t="s">
        <v>114</v>
      </c>
      <c r="X3705" t="s">
        <v>114</v>
      </c>
      <c r="Y3705" t="s">
        <v>114</v>
      </c>
      <c r="Z3705" t="s">
        <v>114</v>
      </c>
      <c r="AA3705" t="s">
        <v>114</v>
      </c>
      <c r="AB3705" t="s">
        <v>114</v>
      </c>
      <c r="AD3705" t="s">
        <v>114</v>
      </c>
      <c r="AE3705" t="s">
        <v>114</v>
      </c>
      <c r="AF3705" t="s">
        <v>114</v>
      </c>
      <c r="AG3705" t="s">
        <v>114</v>
      </c>
      <c r="AH3705" t="s">
        <v>115</v>
      </c>
      <c r="AI3705" t="s">
        <v>114</v>
      </c>
      <c r="AJ3705" t="s">
        <v>114</v>
      </c>
      <c r="AK3705" t="s">
        <v>114</v>
      </c>
      <c r="AL3705" t="s">
        <v>114</v>
      </c>
      <c r="AM3705" t="s">
        <v>114</v>
      </c>
      <c r="AN3705" t="s">
        <v>114</v>
      </c>
    </row>
    <row r="3706" spans="1:40" x14ac:dyDescent="0.45">
      <c r="A3706">
        <f t="shared" si="57"/>
        <v>0</v>
      </c>
      <c r="B3706" t="s">
        <v>3871</v>
      </c>
      <c r="C3706">
        <v>2</v>
      </c>
      <c r="D3706" t="s">
        <v>112</v>
      </c>
      <c r="E3706">
        <v>0</v>
      </c>
      <c r="F3706">
        <v>0</v>
      </c>
      <c r="G3706">
        <v>0</v>
      </c>
    </row>
    <row r="3707" spans="1:40" x14ac:dyDescent="0.45">
      <c r="A3707">
        <f t="shared" si="57"/>
        <v>16.19047619047619</v>
      </c>
      <c r="B3707" t="s">
        <v>3872</v>
      </c>
      <c r="C3707">
        <v>17</v>
      </c>
      <c r="D3707" t="s">
        <v>112</v>
      </c>
      <c r="E3707">
        <v>0</v>
      </c>
      <c r="F3707">
        <v>0</v>
      </c>
      <c r="G3707">
        <v>0</v>
      </c>
      <c r="W3707" t="s">
        <v>114</v>
      </c>
      <c r="X3707" t="s">
        <v>114</v>
      </c>
      <c r="Y3707" t="s">
        <v>114</v>
      </c>
      <c r="Z3707" t="s">
        <v>114</v>
      </c>
      <c r="AA3707" t="s">
        <v>114</v>
      </c>
      <c r="AB3707" t="s">
        <v>114</v>
      </c>
      <c r="AD3707" t="s">
        <v>114</v>
      </c>
      <c r="AE3707" t="s">
        <v>114</v>
      </c>
      <c r="AF3707" t="s">
        <v>114</v>
      </c>
      <c r="AG3707" t="s">
        <v>114</v>
      </c>
      <c r="AH3707" t="s">
        <v>114</v>
      </c>
      <c r="AI3707" t="s">
        <v>114</v>
      </c>
      <c r="AJ3707" t="s">
        <v>114</v>
      </c>
      <c r="AK3707" t="s">
        <v>114</v>
      </c>
      <c r="AL3707" t="s">
        <v>114</v>
      </c>
      <c r="AM3707" t="s">
        <v>114</v>
      </c>
      <c r="AN3707" t="s">
        <v>114</v>
      </c>
    </row>
    <row r="3708" spans="1:40" x14ac:dyDescent="0.45">
      <c r="A3708">
        <f t="shared" si="57"/>
        <v>0</v>
      </c>
      <c r="B3708" t="s">
        <v>3873</v>
      </c>
      <c r="C3708">
        <v>17</v>
      </c>
      <c r="D3708" t="s">
        <v>112</v>
      </c>
      <c r="E3708">
        <v>0</v>
      </c>
      <c r="F3708">
        <v>0</v>
      </c>
      <c r="G3708">
        <v>0</v>
      </c>
    </row>
    <row r="3709" spans="1:40" x14ac:dyDescent="0.45">
      <c r="A3709">
        <f t="shared" si="57"/>
        <v>0</v>
      </c>
      <c r="B3709" t="s">
        <v>3874</v>
      </c>
      <c r="C3709">
        <v>8</v>
      </c>
      <c r="D3709" t="s">
        <v>112</v>
      </c>
      <c r="E3709">
        <v>0</v>
      </c>
      <c r="F3709">
        <v>0</v>
      </c>
      <c r="G3709">
        <v>0</v>
      </c>
    </row>
    <row r="3710" spans="1:40" x14ac:dyDescent="0.45">
      <c r="A3710">
        <f t="shared" si="57"/>
        <v>0</v>
      </c>
      <c r="B3710" t="s">
        <v>3875</v>
      </c>
      <c r="C3710">
        <v>11</v>
      </c>
      <c r="D3710" t="s">
        <v>112</v>
      </c>
      <c r="E3710">
        <v>0</v>
      </c>
      <c r="F3710">
        <v>0</v>
      </c>
      <c r="G3710">
        <v>0</v>
      </c>
    </row>
    <row r="3711" spans="1:40" x14ac:dyDescent="0.45">
      <c r="A3711">
        <f t="shared" si="57"/>
        <v>0</v>
      </c>
      <c r="B3711" t="s">
        <v>3876</v>
      </c>
      <c r="C3711">
        <v>4</v>
      </c>
      <c r="D3711" t="s">
        <v>112</v>
      </c>
      <c r="E3711">
        <v>0</v>
      </c>
      <c r="F3711">
        <v>0</v>
      </c>
      <c r="G3711">
        <v>0</v>
      </c>
    </row>
    <row r="3712" spans="1:40" x14ac:dyDescent="0.45">
      <c r="A3712">
        <f t="shared" si="57"/>
        <v>0</v>
      </c>
      <c r="B3712" t="s">
        <v>3877</v>
      </c>
      <c r="C3712">
        <v>18</v>
      </c>
      <c r="D3712" t="s">
        <v>112</v>
      </c>
      <c r="E3712">
        <v>0</v>
      </c>
      <c r="F3712">
        <v>0</v>
      </c>
      <c r="G3712">
        <v>0</v>
      </c>
    </row>
    <row r="3713" spans="1:43" x14ac:dyDescent="0.45">
      <c r="A3713">
        <f t="shared" si="57"/>
        <v>0</v>
      </c>
      <c r="B3713" t="s">
        <v>3878</v>
      </c>
      <c r="C3713">
        <v>19</v>
      </c>
      <c r="D3713" t="s">
        <v>112</v>
      </c>
      <c r="E3713">
        <v>0</v>
      </c>
      <c r="F3713">
        <v>0</v>
      </c>
      <c r="G3713">
        <v>0</v>
      </c>
    </row>
    <row r="3714" spans="1:43" x14ac:dyDescent="0.45">
      <c r="A3714">
        <f t="shared" si="57"/>
        <v>15.238095238095237</v>
      </c>
      <c r="B3714" t="s">
        <v>3879</v>
      </c>
      <c r="C3714">
        <v>6</v>
      </c>
      <c r="D3714" t="s">
        <v>112</v>
      </c>
      <c r="E3714">
        <v>0</v>
      </c>
      <c r="F3714">
        <v>0</v>
      </c>
      <c r="G3714">
        <v>0</v>
      </c>
      <c r="H3714">
        <v>1.335166811943054</v>
      </c>
      <c r="I3714">
        <v>1.544059276580811</v>
      </c>
      <c r="J3714">
        <v>-2.3788143880665298E-3</v>
      </c>
      <c r="K3714">
        <v>-0.10151708126068119</v>
      </c>
      <c r="L3714">
        <v>1.23034679889679</v>
      </c>
      <c r="M3714">
        <v>-9.9557399749755859E-2</v>
      </c>
      <c r="N3714">
        <v>1.040773272514343</v>
      </c>
      <c r="O3714">
        <v>-0.76804602146148682</v>
      </c>
      <c r="P3714">
        <v>1.303528785705566</v>
      </c>
      <c r="Q3714">
        <v>0.33498942852020258</v>
      </c>
      <c r="R3714">
        <v>-0.49839264154434199</v>
      </c>
      <c r="S3714">
        <v>-0.1142216846346855</v>
      </c>
      <c r="T3714">
        <v>0.27875697612762451</v>
      </c>
      <c r="U3714">
        <v>0.25949209928512568</v>
      </c>
      <c r="AO3714">
        <v>0.1020599082112312</v>
      </c>
      <c r="AQ3714">
        <v>-0.52940118312835693</v>
      </c>
    </row>
    <row r="3715" spans="1:43" x14ac:dyDescent="0.45">
      <c r="A3715">
        <f t="shared" si="57"/>
        <v>0</v>
      </c>
      <c r="B3715" t="s">
        <v>3880</v>
      </c>
      <c r="C3715">
        <v>16</v>
      </c>
      <c r="D3715" t="s">
        <v>112</v>
      </c>
      <c r="E3715">
        <v>0</v>
      </c>
      <c r="F3715">
        <v>0</v>
      </c>
      <c r="G3715">
        <v>0</v>
      </c>
    </row>
    <row r="3716" spans="1:43" x14ac:dyDescent="0.45">
      <c r="A3716">
        <f t="shared" ref="A3716:A3779" si="58">COUNTA(H3716:DH3716)*100/105</f>
        <v>0</v>
      </c>
      <c r="B3716" t="s">
        <v>3881</v>
      </c>
      <c r="C3716">
        <v>11</v>
      </c>
      <c r="D3716" t="s">
        <v>112</v>
      </c>
      <c r="E3716">
        <v>0</v>
      </c>
      <c r="F3716">
        <v>0</v>
      </c>
      <c r="G3716">
        <v>0</v>
      </c>
    </row>
    <row r="3717" spans="1:43" x14ac:dyDescent="0.45">
      <c r="A3717">
        <f t="shared" si="58"/>
        <v>0</v>
      </c>
      <c r="B3717" t="s">
        <v>3882</v>
      </c>
      <c r="C3717">
        <v>10</v>
      </c>
      <c r="D3717" t="s">
        <v>112</v>
      </c>
      <c r="E3717">
        <v>0</v>
      </c>
      <c r="F3717">
        <v>0</v>
      </c>
      <c r="G3717">
        <v>0</v>
      </c>
    </row>
    <row r="3718" spans="1:43" x14ac:dyDescent="0.45">
      <c r="A3718">
        <f t="shared" si="58"/>
        <v>0</v>
      </c>
      <c r="B3718" t="s">
        <v>3883</v>
      </c>
      <c r="C3718">
        <v>13</v>
      </c>
      <c r="D3718" t="s">
        <v>112</v>
      </c>
      <c r="E3718">
        <v>0</v>
      </c>
      <c r="F3718">
        <v>0</v>
      </c>
      <c r="G3718">
        <v>0</v>
      </c>
    </row>
    <row r="3719" spans="1:43" x14ac:dyDescent="0.45">
      <c r="A3719">
        <f t="shared" si="58"/>
        <v>0</v>
      </c>
      <c r="B3719" t="s">
        <v>3884</v>
      </c>
      <c r="C3719">
        <v>1</v>
      </c>
      <c r="D3719" t="s">
        <v>112</v>
      </c>
      <c r="E3719">
        <v>0</v>
      </c>
      <c r="F3719">
        <v>0</v>
      </c>
      <c r="G3719">
        <v>0</v>
      </c>
    </row>
    <row r="3720" spans="1:43" x14ac:dyDescent="0.45">
      <c r="A3720">
        <f t="shared" si="58"/>
        <v>0</v>
      </c>
      <c r="B3720" t="s">
        <v>3885</v>
      </c>
      <c r="C3720">
        <v>3</v>
      </c>
      <c r="D3720" t="s">
        <v>112</v>
      </c>
      <c r="E3720">
        <v>0</v>
      </c>
      <c r="F3720">
        <v>0</v>
      </c>
      <c r="G3720">
        <v>0</v>
      </c>
    </row>
    <row r="3721" spans="1:43" x14ac:dyDescent="0.45">
      <c r="A3721">
        <f t="shared" si="58"/>
        <v>0</v>
      </c>
      <c r="B3721" t="s">
        <v>3886</v>
      </c>
      <c r="C3721">
        <v>17</v>
      </c>
      <c r="D3721" t="s">
        <v>112</v>
      </c>
      <c r="E3721">
        <v>0</v>
      </c>
      <c r="F3721">
        <v>0</v>
      </c>
      <c r="G3721">
        <v>0</v>
      </c>
    </row>
    <row r="3722" spans="1:43" x14ac:dyDescent="0.45">
      <c r="A3722">
        <f t="shared" si="58"/>
        <v>0</v>
      </c>
      <c r="B3722" t="s">
        <v>3887</v>
      </c>
      <c r="C3722">
        <v>18</v>
      </c>
      <c r="D3722" t="s">
        <v>112</v>
      </c>
      <c r="E3722">
        <v>0</v>
      </c>
      <c r="F3722">
        <v>0</v>
      </c>
      <c r="G3722">
        <v>0</v>
      </c>
    </row>
    <row r="3723" spans="1:43" x14ac:dyDescent="0.45">
      <c r="A3723">
        <f t="shared" si="58"/>
        <v>0</v>
      </c>
      <c r="B3723" t="s">
        <v>3888</v>
      </c>
      <c r="C3723">
        <v>9</v>
      </c>
      <c r="D3723" t="s">
        <v>112</v>
      </c>
      <c r="E3723">
        <v>0</v>
      </c>
      <c r="F3723">
        <v>0</v>
      </c>
      <c r="G3723">
        <v>0</v>
      </c>
    </row>
    <row r="3724" spans="1:43" x14ac:dyDescent="0.45">
      <c r="A3724">
        <f t="shared" si="58"/>
        <v>0</v>
      </c>
      <c r="B3724" t="s">
        <v>3889</v>
      </c>
      <c r="C3724">
        <v>6</v>
      </c>
      <c r="D3724" t="s">
        <v>112</v>
      </c>
      <c r="E3724">
        <v>0</v>
      </c>
      <c r="F3724">
        <v>0</v>
      </c>
      <c r="G3724">
        <v>0</v>
      </c>
    </row>
    <row r="3725" spans="1:43" x14ac:dyDescent="0.45">
      <c r="A3725">
        <f t="shared" si="58"/>
        <v>0</v>
      </c>
      <c r="B3725" t="s">
        <v>3890</v>
      </c>
      <c r="C3725">
        <v>6</v>
      </c>
      <c r="D3725" t="s">
        <v>112</v>
      </c>
      <c r="E3725">
        <v>0</v>
      </c>
      <c r="F3725">
        <v>0</v>
      </c>
      <c r="G3725">
        <v>0</v>
      </c>
    </row>
    <row r="3726" spans="1:43" x14ac:dyDescent="0.45">
      <c r="A3726">
        <f t="shared" si="58"/>
        <v>0</v>
      </c>
      <c r="B3726" t="s">
        <v>3891</v>
      </c>
      <c r="C3726">
        <v>16</v>
      </c>
      <c r="D3726" t="s">
        <v>112</v>
      </c>
      <c r="E3726">
        <v>0</v>
      </c>
      <c r="F3726">
        <v>0</v>
      </c>
      <c r="G3726">
        <v>0</v>
      </c>
    </row>
    <row r="3727" spans="1:43" x14ac:dyDescent="0.45">
      <c r="A3727">
        <f t="shared" si="58"/>
        <v>0</v>
      </c>
      <c r="B3727" t="s">
        <v>3892</v>
      </c>
      <c r="C3727">
        <v>2</v>
      </c>
      <c r="D3727" t="s">
        <v>112</v>
      </c>
      <c r="E3727">
        <v>0</v>
      </c>
      <c r="F3727">
        <v>0</v>
      </c>
      <c r="G3727">
        <v>0</v>
      </c>
    </row>
    <row r="3728" spans="1:43" x14ac:dyDescent="0.45">
      <c r="A3728">
        <f t="shared" si="58"/>
        <v>0</v>
      </c>
      <c r="B3728" t="s">
        <v>3893</v>
      </c>
      <c r="C3728">
        <v>19</v>
      </c>
      <c r="D3728" t="s">
        <v>112</v>
      </c>
      <c r="E3728">
        <v>0</v>
      </c>
      <c r="F3728">
        <v>0</v>
      </c>
      <c r="G3728">
        <v>0</v>
      </c>
    </row>
    <row r="3729" spans="1:98" x14ac:dyDescent="0.45">
      <c r="A3729">
        <f t="shared" si="58"/>
        <v>16.19047619047619</v>
      </c>
      <c r="B3729" t="s">
        <v>3894</v>
      </c>
      <c r="C3729">
        <v>7</v>
      </c>
      <c r="D3729" t="s">
        <v>112</v>
      </c>
      <c r="E3729">
        <v>0</v>
      </c>
      <c r="F3729">
        <v>0</v>
      </c>
      <c r="G3729">
        <v>0</v>
      </c>
      <c r="W3729" t="s">
        <v>114</v>
      </c>
      <c r="X3729" t="s">
        <v>114</v>
      </c>
      <c r="Y3729" t="s">
        <v>114</v>
      </c>
      <c r="Z3729" t="s">
        <v>114</v>
      </c>
      <c r="AA3729" t="s">
        <v>114</v>
      </c>
      <c r="AB3729" t="s">
        <v>114</v>
      </c>
      <c r="AD3729" t="s">
        <v>114</v>
      </c>
      <c r="AE3729" t="s">
        <v>114</v>
      </c>
      <c r="AF3729" t="s">
        <v>114</v>
      </c>
      <c r="AG3729" t="s">
        <v>114</v>
      </c>
      <c r="AH3729" t="s">
        <v>114</v>
      </c>
      <c r="AI3729" t="s">
        <v>114</v>
      </c>
      <c r="AJ3729" t="s">
        <v>114</v>
      </c>
      <c r="AK3729" t="s">
        <v>114</v>
      </c>
      <c r="AL3729" t="s">
        <v>114</v>
      </c>
      <c r="AM3729" t="s">
        <v>114</v>
      </c>
      <c r="AN3729" t="s">
        <v>114</v>
      </c>
    </row>
    <row r="3730" spans="1:98" x14ac:dyDescent="0.45">
      <c r="A3730">
        <f t="shared" si="58"/>
        <v>18.095238095238095</v>
      </c>
      <c r="B3730" t="s">
        <v>3895</v>
      </c>
      <c r="C3730">
        <v>8</v>
      </c>
      <c r="D3730" t="s">
        <v>112</v>
      </c>
      <c r="E3730">
        <v>0</v>
      </c>
      <c r="F3730">
        <v>0</v>
      </c>
      <c r="G3730">
        <v>0</v>
      </c>
      <c r="H3730">
        <v>-0.1525904834270477</v>
      </c>
      <c r="I3730">
        <v>-0.27296397089958191</v>
      </c>
      <c r="J3730">
        <v>-0.41691854596138</v>
      </c>
      <c r="K3730">
        <v>0.45944902300834661</v>
      </c>
      <c r="L3730">
        <v>0.1901563107967377</v>
      </c>
      <c r="M3730">
        <v>-0.491893470287323</v>
      </c>
      <c r="N3730">
        <v>-0.45289948582649231</v>
      </c>
      <c r="O3730">
        <v>-0.60942679643630981</v>
      </c>
      <c r="P3730">
        <v>1.9144468307495119</v>
      </c>
      <c r="Q3730">
        <v>-0.86725723743438721</v>
      </c>
      <c r="R3730">
        <v>1.566436886787415</v>
      </c>
      <c r="S3730">
        <v>-0.71510833501815796</v>
      </c>
      <c r="T3730">
        <v>-0.29903355240821838</v>
      </c>
      <c r="U3730">
        <v>-5.8774976059794426E-3</v>
      </c>
      <c r="AO3730">
        <v>0.29054158926010132</v>
      </c>
      <c r="AP3730">
        <v>-0.43947580456733698</v>
      </c>
      <c r="AR3730">
        <v>-0.39126217365264893</v>
      </c>
      <c r="AS3730">
        <v>-5.8625899255275733E-2</v>
      </c>
      <c r="AT3730">
        <v>-0.93438756465911865</v>
      </c>
    </row>
    <row r="3731" spans="1:98" x14ac:dyDescent="0.45">
      <c r="A3731">
        <f t="shared" si="58"/>
        <v>18.095238095238095</v>
      </c>
      <c r="B3731" t="s">
        <v>3896</v>
      </c>
      <c r="C3731">
        <v>18</v>
      </c>
      <c r="D3731" t="s">
        <v>112</v>
      </c>
      <c r="E3731">
        <v>0</v>
      </c>
      <c r="F3731">
        <v>0</v>
      </c>
      <c r="G3731">
        <v>0</v>
      </c>
      <c r="H3731">
        <v>-8.3924941718578339E-2</v>
      </c>
      <c r="I3731">
        <v>0.29093965888023382</v>
      </c>
      <c r="J3731">
        <v>1.4673528671264651</v>
      </c>
      <c r="K3731">
        <v>-1.223449230194092</v>
      </c>
      <c r="L3731">
        <v>-0.35638466477394098</v>
      </c>
      <c r="M3731">
        <v>-5.6912180036306381E-2</v>
      </c>
      <c r="N3731">
        <v>1.439087510108948</v>
      </c>
      <c r="O3731">
        <v>-0.27270901203155518</v>
      </c>
      <c r="P3731">
        <v>0.69261074066162109</v>
      </c>
      <c r="Q3731">
        <v>1.1713353395462041</v>
      </c>
      <c r="R3731">
        <v>0.55509185791015625</v>
      </c>
      <c r="S3731">
        <v>0.56678348779678345</v>
      </c>
      <c r="T3731">
        <v>-0.37782308459281921</v>
      </c>
      <c r="U3731">
        <v>-0.27124711871147161</v>
      </c>
      <c r="V3731">
        <v>-0.68576860427856445</v>
      </c>
      <c r="AO3731">
        <v>0.1020599082112312</v>
      </c>
      <c r="AQ3731">
        <v>-0.52741420269012451</v>
      </c>
      <c r="AR3731">
        <v>0.71148920059204102</v>
      </c>
      <c r="CT3731">
        <v>5.7728584855794907E-2</v>
      </c>
    </row>
    <row r="3732" spans="1:98" x14ac:dyDescent="0.45">
      <c r="A3732">
        <f t="shared" si="58"/>
        <v>0</v>
      </c>
      <c r="B3732" t="s">
        <v>3897</v>
      </c>
      <c r="C3732">
        <v>6</v>
      </c>
      <c r="D3732" t="s">
        <v>112</v>
      </c>
      <c r="E3732">
        <v>0</v>
      </c>
      <c r="F3732">
        <v>0</v>
      </c>
      <c r="G3732">
        <v>0</v>
      </c>
    </row>
    <row r="3733" spans="1:98" x14ac:dyDescent="0.45">
      <c r="A3733">
        <f t="shared" si="58"/>
        <v>0</v>
      </c>
      <c r="B3733" t="s">
        <v>3898</v>
      </c>
      <c r="C3733">
        <v>12</v>
      </c>
      <c r="D3733" t="s">
        <v>112</v>
      </c>
      <c r="E3733">
        <v>0</v>
      </c>
      <c r="F3733">
        <v>0</v>
      </c>
      <c r="G3733">
        <v>0</v>
      </c>
    </row>
    <row r="3734" spans="1:98" x14ac:dyDescent="0.45">
      <c r="A3734">
        <f t="shared" si="58"/>
        <v>0</v>
      </c>
      <c r="B3734" t="s">
        <v>3899</v>
      </c>
      <c r="C3734">
        <v>18</v>
      </c>
      <c r="D3734" t="s">
        <v>112</v>
      </c>
      <c r="E3734">
        <v>0</v>
      </c>
      <c r="F3734">
        <v>0</v>
      </c>
      <c r="G3734">
        <v>0</v>
      </c>
    </row>
    <row r="3735" spans="1:98" x14ac:dyDescent="0.45">
      <c r="A3735">
        <f t="shared" si="58"/>
        <v>0</v>
      </c>
      <c r="B3735" t="s">
        <v>3900</v>
      </c>
      <c r="C3735">
        <v>0</v>
      </c>
      <c r="D3735" t="s">
        <v>112</v>
      </c>
      <c r="E3735">
        <v>0</v>
      </c>
      <c r="F3735">
        <v>0</v>
      </c>
      <c r="G3735">
        <v>0</v>
      </c>
    </row>
    <row r="3736" spans="1:98" x14ac:dyDescent="0.45">
      <c r="A3736">
        <f t="shared" si="58"/>
        <v>0</v>
      </c>
      <c r="B3736" t="s">
        <v>3901</v>
      </c>
      <c r="C3736">
        <v>18</v>
      </c>
      <c r="D3736" t="s">
        <v>112</v>
      </c>
      <c r="E3736">
        <v>0</v>
      </c>
      <c r="F3736">
        <v>0</v>
      </c>
      <c r="G3736">
        <v>0</v>
      </c>
    </row>
    <row r="3737" spans="1:98" x14ac:dyDescent="0.45">
      <c r="A3737">
        <f t="shared" si="58"/>
        <v>0</v>
      </c>
      <c r="B3737" t="s">
        <v>3902</v>
      </c>
      <c r="C3737">
        <v>3</v>
      </c>
      <c r="D3737" t="s">
        <v>112</v>
      </c>
      <c r="E3737">
        <v>0</v>
      </c>
      <c r="F3737">
        <v>0</v>
      </c>
      <c r="G3737">
        <v>0</v>
      </c>
    </row>
    <row r="3738" spans="1:98" x14ac:dyDescent="0.45">
      <c r="A3738">
        <f t="shared" si="58"/>
        <v>0</v>
      </c>
      <c r="B3738" t="s">
        <v>3903</v>
      </c>
      <c r="C3738">
        <v>19</v>
      </c>
      <c r="D3738" t="s">
        <v>112</v>
      </c>
      <c r="E3738">
        <v>0</v>
      </c>
      <c r="F3738">
        <v>0</v>
      </c>
      <c r="G3738">
        <v>0</v>
      </c>
    </row>
    <row r="3739" spans="1:98" x14ac:dyDescent="0.45">
      <c r="A3739">
        <f t="shared" si="58"/>
        <v>16.19047619047619</v>
      </c>
      <c r="B3739" t="s">
        <v>3904</v>
      </c>
      <c r="C3739">
        <v>4</v>
      </c>
      <c r="D3739" t="s">
        <v>112</v>
      </c>
      <c r="E3739">
        <v>0</v>
      </c>
      <c r="F3739">
        <v>0</v>
      </c>
      <c r="G3739">
        <v>0</v>
      </c>
      <c r="W3739" t="s">
        <v>114</v>
      </c>
      <c r="X3739" t="s">
        <v>114</v>
      </c>
      <c r="Y3739" t="s">
        <v>114</v>
      </c>
      <c r="Z3739" t="s">
        <v>114</v>
      </c>
      <c r="AA3739" t="s">
        <v>114</v>
      </c>
      <c r="AB3739" t="s">
        <v>115</v>
      </c>
      <c r="AD3739" t="s">
        <v>114</v>
      </c>
      <c r="AE3739" t="s">
        <v>114</v>
      </c>
      <c r="AF3739" t="s">
        <v>114</v>
      </c>
      <c r="AG3739" t="s">
        <v>114</v>
      </c>
      <c r="AH3739" t="s">
        <v>114</v>
      </c>
      <c r="AI3739" t="s">
        <v>114</v>
      </c>
      <c r="AJ3739" t="s">
        <v>114</v>
      </c>
      <c r="AK3739" t="s">
        <v>114</v>
      </c>
      <c r="AL3739" t="s">
        <v>114</v>
      </c>
      <c r="AM3739" t="s">
        <v>114</v>
      </c>
      <c r="AN3739" t="s">
        <v>114</v>
      </c>
    </row>
    <row r="3740" spans="1:98" x14ac:dyDescent="0.45">
      <c r="A3740">
        <f t="shared" si="58"/>
        <v>0</v>
      </c>
      <c r="B3740" t="s">
        <v>3905</v>
      </c>
      <c r="C3740">
        <v>13</v>
      </c>
      <c r="D3740" t="s">
        <v>112</v>
      </c>
      <c r="E3740">
        <v>0</v>
      </c>
      <c r="F3740">
        <v>0</v>
      </c>
      <c r="G3740">
        <v>0</v>
      </c>
    </row>
    <row r="3741" spans="1:98" x14ac:dyDescent="0.45">
      <c r="A3741">
        <f t="shared" si="58"/>
        <v>0</v>
      </c>
      <c r="B3741" t="s">
        <v>3906</v>
      </c>
      <c r="C3741">
        <v>5</v>
      </c>
      <c r="D3741" t="s">
        <v>112</v>
      </c>
      <c r="E3741">
        <v>0</v>
      </c>
      <c r="F3741">
        <v>0</v>
      </c>
      <c r="G3741">
        <v>0</v>
      </c>
    </row>
    <row r="3742" spans="1:98" x14ac:dyDescent="0.45">
      <c r="A3742">
        <f t="shared" si="58"/>
        <v>0</v>
      </c>
      <c r="B3742" t="s">
        <v>3907</v>
      </c>
      <c r="C3742">
        <v>1</v>
      </c>
      <c r="D3742" t="s">
        <v>112</v>
      </c>
      <c r="E3742">
        <v>0</v>
      </c>
      <c r="F3742">
        <v>0</v>
      </c>
      <c r="G3742">
        <v>0</v>
      </c>
    </row>
    <row r="3743" spans="1:98" x14ac:dyDescent="0.45">
      <c r="A3743">
        <f t="shared" si="58"/>
        <v>0</v>
      </c>
      <c r="B3743" t="s">
        <v>3908</v>
      </c>
      <c r="C3743">
        <v>2</v>
      </c>
      <c r="D3743" t="s">
        <v>112</v>
      </c>
      <c r="E3743">
        <v>0</v>
      </c>
      <c r="F3743">
        <v>0</v>
      </c>
      <c r="G3743">
        <v>0</v>
      </c>
    </row>
    <row r="3744" spans="1:98" x14ac:dyDescent="0.45">
      <c r="A3744">
        <f t="shared" si="58"/>
        <v>0</v>
      </c>
      <c r="B3744" t="s">
        <v>3909</v>
      </c>
      <c r="C3744">
        <v>10</v>
      </c>
      <c r="D3744" t="s">
        <v>112</v>
      </c>
      <c r="E3744">
        <v>0</v>
      </c>
      <c r="F3744">
        <v>0</v>
      </c>
      <c r="G3744">
        <v>0</v>
      </c>
    </row>
    <row r="3745" spans="1:98" x14ac:dyDescent="0.45">
      <c r="A3745">
        <f t="shared" si="58"/>
        <v>0</v>
      </c>
      <c r="B3745" t="s">
        <v>3910</v>
      </c>
      <c r="C3745">
        <v>9</v>
      </c>
      <c r="D3745" t="s">
        <v>112</v>
      </c>
      <c r="E3745">
        <v>0</v>
      </c>
      <c r="F3745">
        <v>0</v>
      </c>
      <c r="G3745">
        <v>0</v>
      </c>
    </row>
    <row r="3746" spans="1:98" x14ac:dyDescent="0.45">
      <c r="A3746">
        <f t="shared" si="58"/>
        <v>0</v>
      </c>
      <c r="B3746" t="s">
        <v>3911</v>
      </c>
      <c r="C3746">
        <v>6</v>
      </c>
      <c r="D3746" t="s">
        <v>112</v>
      </c>
      <c r="E3746">
        <v>0</v>
      </c>
      <c r="F3746">
        <v>0</v>
      </c>
      <c r="G3746">
        <v>0</v>
      </c>
    </row>
    <row r="3747" spans="1:98" x14ac:dyDescent="0.45">
      <c r="A3747">
        <f t="shared" si="58"/>
        <v>16.19047619047619</v>
      </c>
      <c r="B3747" t="s">
        <v>3912</v>
      </c>
      <c r="C3747">
        <v>6</v>
      </c>
      <c r="D3747" t="s">
        <v>112</v>
      </c>
      <c r="E3747">
        <v>0</v>
      </c>
      <c r="F3747">
        <v>0</v>
      </c>
      <c r="G3747">
        <v>0</v>
      </c>
      <c r="H3747">
        <v>-0.38147622346878052</v>
      </c>
      <c r="I3747">
        <v>-0.21030774712562561</v>
      </c>
      <c r="J3747">
        <v>-0.60534566640853882</v>
      </c>
      <c r="K3747">
        <v>0.45944902300834661</v>
      </c>
      <c r="L3747">
        <v>-0.85003501176834106</v>
      </c>
      <c r="M3747">
        <v>0.25013327598571777</v>
      </c>
      <c r="N3747">
        <v>0.64246284961700439</v>
      </c>
      <c r="O3747">
        <v>-0.41184860467910772</v>
      </c>
      <c r="P3747">
        <v>0.69261074066162109</v>
      </c>
      <c r="Q3747">
        <v>1.328150749206543</v>
      </c>
      <c r="R3747">
        <v>0.47081303596496582</v>
      </c>
      <c r="S3747">
        <v>1.1276100873947139</v>
      </c>
      <c r="T3747">
        <v>-0.74550801515579224</v>
      </c>
      <c r="U3747">
        <v>-0.27124711871147161</v>
      </c>
      <c r="AO3747">
        <v>-5.3641956299543381E-2</v>
      </c>
      <c r="AQ3747">
        <v>-0.53536224365234375</v>
      </c>
      <c r="CT3747">
        <v>-0.32757633924484247</v>
      </c>
    </row>
    <row r="3748" spans="1:98" x14ac:dyDescent="0.45">
      <c r="A3748">
        <f t="shared" si="58"/>
        <v>1.9047619047619047</v>
      </c>
      <c r="B3748" t="s">
        <v>3913</v>
      </c>
      <c r="C3748">
        <v>0</v>
      </c>
      <c r="D3748" t="s">
        <v>112</v>
      </c>
      <c r="E3748">
        <v>0</v>
      </c>
      <c r="F3748">
        <v>0</v>
      </c>
      <c r="G3748">
        <v>0</v>
      </c>
      <c r="AU3748" t="s">
        <v>112</v>
      </c>
      <c r="AV3748" t="s">
        <v>112</v>
      </c>
    </row>
    <row r="3749" spans="1:98" x14ac:dyDescent="0.45">
      <c r="A3749">
        <f t="shared" si="58"/>
        <v>1.9047619047619047</v>
      </c>
      <c r="B3749" t="s">
        <v>3914</v>
      </c>
      <c r="C3749">
        <v>2</v>
      </c>
      <c r="D3749" t="s">
        <v>112</v>
      </c>
      <c r="E3749">
        <v>0</v>
      </c>
      <c r="F3749">
        <v>0</v>
      </c>
      <c r="G3749">
        <v>0</v>
      </c>
      <c r="AU3749" t="s">
        <v>112</v>
      </c>
      <c r="AV3749" t="s">
        <v>112</v>
      </c>
    </row>
    <row r="3750" spans="1:98" x14ac:dyDescent="0.45">
      <c r="A3750">
        <f t="shared" si="58"/>
        <v>1.9047619047619047</v>
      </c>
      <c r="B3750" t="s">
        <v>3915</v>
      </c>
      <c r="C3750">
        <v>18</v>
      </c>
      <c r="D3750" t="s">
        <v>112</v>
      </c>
      <c r="E3750">
        <v>0</v>
      </c>
      <c r="F3750">
        <v>0</v>
      </c>
      <c r="G3750">
        <v>0</v>
      </c>
      <c r="AU3750" t="s">
        <v>112</v>
      </c>
      <c r="AV3750" t="s">
        <v>112</v>
      </c>
    </row>
    <row r="3751" spans="1:98" x14ac:dyDescent="0.45">
      <c r="A3751">
        <f t="shared" si="58"/>
        <v>1.9047619047619047</v>
      </c>
      <c r="B3751" t="s">
        <v>3916</v>
      </c>
      <c r="C3751">
        <v>0</v>
      </c>
      <c r="D3751" t="s">
        <v>112</v>
      </c>
      <c r="E3751">
        <v>0</v>
      </c>
      <c r="F3751">
        <v>0</v>
      </c>
      <c r="G3751">
        <v>0</v>
      </c>
      <c r="AU3751" t="s">
        <v>112</v>
      </c>
      <c r="AV3751" t="s">
        <v>112</v>
      </c>
    </row>
    <row r="3752" spans="1:98" x14ac:dyDescent="0.45">
      <c r="A3752">
        <f t="shared" si="58"/>
        <v>0</v>
      </c>
      <c r="B3752" t="s">
        <v>3917</v>
      </c>
      <c r="C3752">
        <v>11</v>
      </c>
      <c r="D3752" t="s">
        <v>112</v>
      </c>
      <c r="E3752">
        <v>0</v>
      </c>
      <c r="F3752">
        <v>0</v>
      </c>
      <c r="G3752">
        <v>0</v>
      </c>
    </row>
    <row r="3753" spans="1:98" x14ac:dyDescent="0.45">
      <c r="A3753">
        <f t="shared" si="58"/>
        <v>2.8571428571428572</v>
      </c>
      <c r="B3753" t="s">
        <v>3918</v>
      </c>
      <c r="C3753">
        <v>3</v>
      </c>
      <c r="D3753" t="s">
        <v>112</v>
      </c>
      <c r="E3753">
        <v>0</v>
      </c>
      <c r="F3753">
        <v>0</v>
      </c>
      <c r="G3753">
        <v>0</v>
      </c>
      <c r="AU3753" t="s">
        <v>112</v>
      </c>
      <c r="AV3753" t="s">
        <v>112</v>
      </c>
      <c r="BE3753" t="s">
        <v>126</v>
      </c>
    </row>
    <row r="3754" spans="1:98" x14ac:dyDescent="0.45">
      <c r="A3754">
        <f t="shared" si="58"/>
        <v>0</v>
      </c>
      <c r="B3754" t="s">
        <v>3919</v>
      </c>
      <c r="C3754">
        <v>2</v>
      </c>
      <c r="D3754" t="s">
        <v>112</v>
      </c>
      <c r="E3754">
        <v>0</v>
      </c>
      <c r="F3754">
        <v>0</v>
      </c>
      <c r="G3754">
        <v>0</v>
      </c>
    </row>
    <row r="3755" spans="1:98" x14ac:dyDescent="0.45">
      <c r="A3755">
        <f t="shared" si="58"/>
        <v>0</v>
      </c>
      <c r="B3755" t="s">
        <v>3920</v>
      </c>
      <c r="C3755">
        <v>15</v>
      </c>
      <c r="D3755" t="s">
        <v>112</v>
      </c>
      <c r="E3755">
        <v>0</v>
      </c>
      <c r="F3755">
        <v>0</v>
      </c>
      <c r="G3755">
        <v>0</v>
      </c>
    </row>
    <row r="3756" spans="1:98" x14ac:dyDescent="0.45">
      <c r="A3756">
        <f t="shared" si="58"/>
        <v>16.19047619047619</v>
      </c>
      <c r="B3756" t="s">
        <v>3921</v>
      </c>
      <c r="C3756">
        <v>0</v>
      </c>
      <c r="D3756" t="s">
        <v>112</v>
      </c>
      <c r="E3756">
        <v>0</v>
      </c>
      <c r="F3756">
        <v>0</v>
      </c>
      <c r="G3756">
        <v>0</v>
      </c>
      <c r="W3756" t="s">
        <v>114</v>
      </c>
      <c r="X3756" t="s">
        <v>114</v>
      </c>
      <c r="Y3756" t="s">
        <v>114</v>
      </c>
      <c r="Z3756" t="s">
        <v>114</v>
      </c>
      <c r="AA3756" t="s">
        <v>114</v>
      </c>
      <c r="AB3756" t="s">
        <v>115</v>
      </c>
      <c r="AD3756" t="s">
        <v>114</v>
      </c>
      <c r="AE3756" t="s">
        <v>114</v>
      </c>
      <c r="AF3756" t="s">
        <v>114</v>
      </c>
      <c r="AG3756" t="s">
        <v>114</v>
      </c>
      <c r="AH3756" t="s">
        <v>114</v>
      </c>
      <c r="AI3756" t="s">
        <v>114</v>
      </c>
      <c r="AJ3756" t="s">
        <v>114</v>
      </c>
      <c r="AK3756" t="s">
        <v>114</v>
      </c>
      <c r="AL3756" t="s">
        <v>114</v>
      </c>
      <c r="AM3756" t="s">
        <v>114</v>
      </c>
      <c r="AN3756" t="s">
        <v>114</v>
      </c>
    </row>
    <row r="3757" spans="1:98" x14ac:dyDescent="0.45">
      <c r="A3757">
        <f t="shared" si="58"/>
        <v>0</v>
      </c>
      <c r="B3757" t="s">
        <v>3922</v>
      </c>
      <c r="C3757">
        <v>14</v>
      </c>
      <c r="D3757" t="s">
        <v>112</v>
      </c>
      <c r="E3757">
        <v>0</v>
      </c>
      <c r="F3757">
        <v>0</v>
      </c>
      <c r="G3757">
        <v>0</v>
      </c>
    </row>
    <row r="3758" spans="1:98" x14ac:dyDescent="0.45">
      <c r="A3758">
        <f t="shared" si="58"/>
        <v>16.19047619047619</v>
      </c>
      <c r="B3758" t="s">
        <v>3923</v>
      </c>
      <c r="C3758">
        <v>15</v>
      </c>
      <c r="D3758" t="s">
        <v>112</v>
      </c>
      <c r="E3758">
        <v>0</v>
      </c>
      <c r="F3758">
        <v>0</v>
      </c>
      <c r="G3758">
        <v>0</v>
      </c>
      <c r="W3758" t="s">
        <v>114</v>
      </c>
      <c r="X3758" t="s">
        <v>114</v>
      </c>
      <c r="Y3758" t="s">
        <v>114</v>
      </c>
      <c r="Z3758" t="s">
        <v>114</v>
      </c>
      <c r="AA3758" t="s">
        <v>114</v>
      </c>
      <c r="AB3758" t="s">
        <v>114</v>
      </c>
      <c r="AD3758" t="s">
        <v>114</v>
      </c>
      <c r="AE3758" t="s">
        <v>114</v>
      </c>
      <c r="AF3758" t="s">
        <v>114</v>
      </c>
      <c r="AG3758" t="s">
        <v>114</v>
      </c>
      <c r="AH3758" t="s">
        <v>114</v>
      </c>
      <c r="AI3758" t="s">
        <v>114</v>
      </c>
      <c r="AJ3758" t="s">
        <v>114</v>
      </c>
      <c r="AK3758" t="s">
        <v>114</v>
      </c>
      <c r="AL3758" t="s">
        <v>114</v>
      </c>
      <c r="AM3758" t="s">
        <v>114</v>
      </c>
      <c r="AN3758" t="s">
        <v>114</v>
      </c>
    </row>
    <row r="3759" spans="1:98" x14ac:dyDescent="0.45">
      <c r="A3759">
        <f t="shared" si="58"/>
        <v>1.9047619047619047</v>
      </c>
      <c r="B3759" t="s">
        <v>3924</v>
      </c>
      <c r="C3759">
        <v>18</v>
      </c>
      <c r="D3759" t="s">
        <v>112</v>
      </c>
      <c r="E3759">
        <v>0</v>
      </c>
      <c r="F3759">
        <v>0</v>
      </c>
      <c r="G3759">
        <v>0</v>
      </c>
      <c r="AU3759" t="s">
        <v>112</v>
      </c>
      <c r="AV3759" t="s">
        <v>112</v>
      </c>
    </row>
    <row r="3760" spans="1:98" x14ac:dyDescent="0.45">
      <c r="A3760">
        <f t="shared" si="58"/>
        <v>1.9047619047619047</v>
      </c>
      <c r="B3760" t="s">
        <v>3925</v>
      </c>
      <c r="C3760">
        <v>16</v>
      </c>
      <c r="D3760" t="s">
        <v>112</v>
      </c>
      <c r="E3760">
        <v>0</v>
      </c>
      <c r="F3760">
        <v>0</v>
      </c>
      <c r="G3760">
        <v>0</v>
      </c>
      <c r="AU3760" t="s">
        <v>112</v>
      </c>
      <c r="AV3760" t="s">
        <v>112</v>
      </c>
    </row>
    <row r="3761" spans="1:48" x14ac:dyDescent="0.45">
      <c r="A3761">
        <f t="shared" si="58"/>
        <v>0</v>
      </c>
      <c r="B3761" t="s">
        <v>3926</v>
      </c>
      <c r="C3761">
        <v>18</v>
      </c>
      <c r="D3761" t="s">
        <v>112</v>
      </c>
      <c r="E3761">
        <v>0</v>
      </c>
      <c r="F3761">
        <v>0</v>
      </c>
      <c r="G3761">
        <v>0</v>
      </c>
    </row>
    <row r="3762" spans="1:48" x14ac:dyDescent="0.45">
      <c r="A3762">
        <f t="shared" si="58"/>
        <v>0</v>
      </c>
      <c r="B3762" t="s">
        <v>3927</v>
      </c>
      <c r="C3762">
        <v>1</v>
      </c>
      <c r="D3762" t="s">
        <v>112</v>
      </c>
      <c r="E3762">
        <v>0</v>
      </c>
      <c r="F3762">
        <v>0</v>
      </c>
      <c r="G3762">
        <v>0</v>
      </c>
    </row>
    <row r="3763" spans="1:48" x14ac:dyDescent="0.45">
      <c r="A3763">
        <f t="shared" si="58"/>
        <v>0</v>
      </c>
      <c r="B3763" t="s">
        <v>3928</v>
      </c>
      <c r="C3763">
        <v>16</v>
      </c>
      <c r="D3763" t="s">
        <v>112</v>
      </c>
      <c r="E3763">
        <v>0</v>
      </c>
      <c r="F3763">
        <v>0</v>
      </c>
      <c r="G3763">
        <v>0</v>
      </c>
    </row>
    <row r="3764" spans="1:48" x14ac:dyDescent="0.45">
      <c r="A3764">
        <f t="shared" si="58"/>
        <v>0</v>
      </c>
      <c r="B3764" t="s">
        <v>3929</v>
      </c>
      <c r="C3764">
        <v>16</v>
      </c>
      <c r="D3764" t="s">
        <v>112</v>
      </c>
      <c r="E3764">
        <v>0</v>
      </c>
      <c r="F3764">
        <v>0</v>
      </c>
      <c r="G3764">
        <v>0</v>
      </c>
    </row>
    <row r="3765" spans="1:48" x14ac:dyDescent="0.45">
      <c r="A3765">
        <f t="shared" si="58"/>
        <v>0</v>
      </c>
      <c r="B3765" t="s">
        <v>3930</v>
      </c>
      <c r="C3765">
        <v>10</v>
      </c>
      <c r="D3765" t="s">
        <v>112</v>
      </c>
      <c r="E3765">
        <v>0</v>
      </c>
      <c r="F3765">
        <v>0</v>
      </c>
      <c r="G3765">
        <v>0</v>
      </c>
    </row>
    <row r="3766" spans="1:48" x14ac:dyDescent="0.45">
      <c r="A3766">
        <f t="shared" si="58"/>
        <v>0</v>
      </c>
      <c r="B3766" t="s">
        <v>3931</v>
      </c>
      <c r="C3766">
        <v>19</v>
      </c>
      <c r="D3766" t="s">
        <v>112</v>
      </c>
      <c r="E3766">
        <v>0</v>
      </c>
      <c r="F3766">
        <v>0</v>
      </c>
      <c r="G3766">
        <v>0</v>
      </c>
    </row>
    <row r="3767" spans="1:48" x14ac:dyDescent="0.45">
      <c r="A3767">
        <f t="shared" si="58"/>
        <v>1.9047619047619047</v>
      </c>
      <c r="B3767" t="s">
        <v>3932</v>
      </c>
      <c r="C3767">
        <v>15</v>
      </c>
      <c r="D3767" t="s">
        <v>112</v>
      </c>
      <c r="E3767">
        <v>0</v>
      </c>
      <c r="F3767">
        <v>0</v>
      </c>
      <c r="G3767">
        <v>0</v>
      </c>
      <c r="AU3767" t="s">
        <v>112</v>
      </c>
      <c r="AV3767" t="s">
        <v>112</v>
      </c>
    </row>
    <row r="3768" spans="1:48" x14ac:dyDescent="0.45">
      <c r="A3768">
        <f t="shared" si="58"/>
        <v>0</v>
      </c>
      <c r="B3768" t="s">
        <v>3933</v>
      </c>
      <c r="C3768">
        <v>18</v>
      </c>
      <c r="D3768" t="s">
        <v>112</v>
      </c>
      <c r="E3768">
        <v>0</v>
      </c>
      <c r="F3768">
        <v>0</v>
      </c>
      <c r="G3768">
        <v>0</v>
      </c>
    </row>
    <row r="3769" spans="1:48" x14ac:dyDescent="0.45">
      <c r="A3769">
        <f t="shared" si="58"/>
        <v>0</v>
      </c>
      <c r="B3769" t="s">
        <v>3934</v>
      </c>
      <c r="C3769">
        <v>6</v>
      </c>
      <c r="D3769" t="s">
        <v>112</v>
      </c>
      <c r="E3769">
        <v>0</v>
      </c>
      <c r="F3769">
        <v>0</v>
      </c>
      <c r="G3769">
        <v>0</v>
      </c>
    </row>
    <row r="3770" spans="1:48" x14ac:dyDescent="0.45">
      <c r="A3770">
        <f t="shared" si="58"/>
        <v>0</v>
      </c>
      <c r="B3770" t="s">
        <v>3935</v>
      </c>
      <c r="C3770">
        <v>14</v>
      </c>
      <c r="D3770" t="s">
        <v>112</v>
      </c>
      <c r="E3770">
        <v>0</v>
      </c>
      <c r="F3770">
        <v>0</v>
      </c>
      <c r="G3770">
        <v>0</v>
      </c>
    </row>
    <row r="3771" spans="1:48" x14ac:dyDescent="0.45">
      <c r="A3771">
        <f t="shared" si="58"/>
        <v>0</v>
      </c>
      <c r="B3771" t="s">
        <v>3936</v>
      </c>
      <c r="C3771">
        <v>4</v>
      </c>
      <c r="D3771" t="s">
        <v>112</v>
      </c>
      <c r="E3771">
        <v>0</v>
      </c>
      <c r="F3771">
        <v>0</v>
      </c>
      <c r="G3771">
        <v>0</v>
      </c>
    </row>
    <row r="3772" spans="1:48" x14ac:dyDescent="0.45">
      <c r="A3772">
        <f t="shared" si="58"/>
        <v>0</v>
      </c>
      <c r="B3772" t="s">
        <v>3937</v>
      </c>
      <c r="C3772">
        <v>19</v>
      </c>
      <c r="D3772" t="s">
        <v>112</v>
      </c>
      <c r="E3772">
        <v>0</v>
      </c>
      <c r="F3772">
        <v>0</v>
      </c>
      <c r="G3772">
        <v>0</v>
      </c>
    </row>
    <row r="3773" spans="1:48" x14ac:dyDescent="0.45">
      <c r="A3773">
        <f t="shared" si="58"/>
        <v>0</v>
      </c>
      <c r="B3773" t="s">
        <v>3938</v>
      </c>
      <c r="C3773">
        <v>9</v>
      </c>
      <c r="D3773" t="s">
        <v>112</v>
      </c>
      <c r="E3773">
        <v>0</v>
      </c>
      <c r="F3773">
        <v>0</v>
      </c>
      <c r="G3773">
        <v>0</v>
      </c>
    </row>
    <row r="3774" spans="1:48" x14ac:dyDescent="0.45">
      <c r="A3774">
        <f t="shared" si="58"/>
        <v>0</v>
      </c>
      <c r="B3774" t="s">
        <v>3939</v>
      </c>
      <c r="C3774">
        <v>11</v>
      </c>
      <c r="D3774" t="s">
        <v>112</v>
      </c>
      <c r="E3774">
        <v>0</v>
      </c>
      <c r="F3774">
        <v>0</v>
      </c>
      <c r="G3774">
        <v>0</v>
      </c>
    </row>
    <row r="3775" spans="1:48" x14ac:dyDescent="0.45">
      <c r="A3775">
        <f t="shared" si="58"/>
        <v>0</v>
      </c>
      <c r="B3775" t="s">
        <v>3940</v>
      </c>
      <c r="C3775">
        <v>12</v>
      </c>
      <c r="D3775" t="s">
        <v>112</v>
      </c>
      <c r="E3775">
        <v>0</v>
      </c>
      <c r="F3775">
        <v>0</v>
      </c>
      <c r="G3775">
        <v>0</v>
      </c>
    </row>
    <row r="3776" spans="1:48" x14ac:dyDescent="0.45">
      <c r="A3776">
        <f t="shared" si="58"/>
        <v>1.9047619047619047</v>
      </c>
      <c r="B3776" t="s">
        <v>3941</v>
      </c>
      <c r="C3776">
        <v>2</v>
      </c>
      <c r="D3776" t="s">
        <v>112</v>
      </c>
      <c r="E3776">
        <v>0</v>
      </c>
      <c r="F3776">
        <v>0</v>
      </c>
      <c r="G3776">
        <v>0</v>
      </c>
      <c r="AU3776" t="s">
        <v>112</v>
      </c>
      <c r="AV3776" t="s">
        <v>112</v>
      </c>
    </row>
    <row r="3777" spans="1:48" x14ac:dyDescent="0.45">
      <c r="A3777">
        <f t="shared" si="58"/>
        <v>0</v>
      </c>
      <c r="B3777" t="s">
        <v>3942</v>
      </c>
      <c r="C3777">
        <v>11</v>
      </c>
      <c r="D3777" t="s">
        <v>112</v>
      </c>
      <c r="E3777">
        <v>0</v>
      </c>
      <c r="F3777">
        <v>0</v>
      </c>
      <c r="G3777">
        <v>0</v>
      </c>
    </row>
    <row r="3778" spans="1:48" x14ac:dyDescent="0.45">
      <c r="A3778">
        <f t="shared" si="58"/>
        <v>0</v>
      </c>
      <c r="B3778" t="s">
        <v>3943</v>
      </c>
      <c r="C3778">
        <v>0</v>
      </c>
      <c r="D3778" t="s">
        <v>112</v>
      </c>
      <c r="E3778">
        <v>0</v>
      </c>
      <c r="F3778">
        <v>0</v>
      </c>
      <c r="G3778">
        <v>0</v>
      </c>
    </row>
    <row r="3779" spans="1:48" x14ac:dyDescent="0.45">
      <c r="A3779">
        <f t="shared" si="58"/>
        <v>36.19047619047619</v>
      </c>
      <c r="B3779" t="s">
        <v>3944</v>
      </c>
      <c r="C3779">
        <v>13</v>
      </c>
      <c r="D3779" t="s">
        <v>112</v>
      </c>
      <c r="E3779">
        <v>0</v>
      </c>
      <c r="F3779">
        <v>0</v>
      </c>
      <c r="G3779">
        <v>0</v>
      </c>
      <c r="H3779">
        <v>-0.47303089499473572</v>
      </c>
      <c r="I3779">
        <v>-0.77421200275421143</v>
      </c>
      <c r="J3779">
        <v>1.869330883026123</v>
      </c>
      <c r="K3779">
        <v>-0.88686943054199219</v>
      </c>
      <c r="L3779">
        <v>-0.51505815982818604</v>
      </c>
      <c r="M3779">
        <v>-0.62835818529129028</v>
      </c>
      <c r="N3779">
        <v>-1.3491008281707759</v>
      </c>
      <c r="O3779">
        <v>-0.4758528470993042</v>
      </c>
      <c r="P3779">
        <v>2.219906091690063</v>
      </c>
      <c r="Q3779">
        <v>-0.50135558843612671</v>
      </c>
      <c r="R3779">
        <v>9.1558672487735748E-2</v>
      </c>
      <c r="S3779">
        <v>0.1461631506681442</v>
      </c>
      <c r="T3779">
        <v>0.43633633852004999</v>
      </c>
      <c r="U3779">
        <v>8.2579322159290314E-2</v>
      </c>
      <c r="V3779">
        <v>-0.7160530686378479</v>
      </c>
      <c r="W3779" t="s">
        <v>114</v>
      </c>
      <c r="X3779" t="s">
        <v>114</v>
      </c>
      <c r="Y3779" t="s">
        <v>114</v>
      </c>
      <c r="Z3779" t="s">
        <v>114</v>
      </c>
      <c r="AA3779" t="s">
        <v>114</v>
      </c>
      <c r="AB3779" t="s">
        <v>114</v>
      </c>
      <c r="AD3779" t="s">
        <v>114</v>
      </c>
      <c r="AE3779" t="s">
        <v>114</v>
      </c>
      <c r="AF3779" t="s">
        <v>114</v>
      </c>
      <c r="AG3779" t="s">
        <v>114</v>
      </c>
      <c r="AH3779" t="s">
        <v>114</v>
      </c>
      <c r="AI3779" t="s">
        <v>114</v>
      </c>
      <c r="AJ3779" t="s">
        <v>114</v>
      </c>
      <c r="AK3779" t="s">
        <v>114</v>
      </c>
      <c r="AL3779" t="s">
        <v>114</v>
      </c>
      <c r="AM3779" t="s">
        <v>114</v>
      </c>
      <c r="AN3779" t="s">
        <v>114</v>
      </c>
      <c r="AO3779">
        <v>0.47082793712615972</v>
      </c>
      <c r="AP3779">
        <v>-0.43947580456733698</v>
      </c>
      <c r="AQ3779">
        <v>-0.51747912168502808</v>
      </c>
      <c r="AR3779">
        <v>-0.46018409729003912</v>
      </c>
      <c r="AS3779">
        <v>0.68285900354385376</v>
      </c>
      <c r="AT3779">
        <v>1.581271290779114</v>
      </c>
    </row>
    <row r="3780" spans="1:48" x14ac:dyDescent="0.45">
      <c r="A3780">
        <f t="shared" ref="A3780:A3843" si="59">COUNTA(H3780:DH3780)*100/105</f>
        <v>0</v>
      </c>
      <c r="B3780" t="s">
        <v>3945</v>
      </c>
      <c r="C3780">
        <v>15</v>
      </c>
      <c r="D3780" t="s">
        <v>112</v>
      </c>
      <c r="E3780">
        <v>0</v>
      </c>
      <c r="F3780">
        <v>0</v>
      </c>
      <c r="G3780">
        <v>0</v>
      </c>
    </row>
    <row r="3781" spans="1:48" x14ac:dyDescent="0.45">
      <c r="A3781">
        <f t="shared" si="59"/>
        <v>0</v>
      </c>
      <c r="B3781" t="s">
        <v>3946</v>
      </c>
      <c r="C3781">
        <v>2</v>
      </c>
      <c r="D3781" t="s">
        <v>112</v>
      </c>
      <c r="E3781">
        <v>0</v>
      </c>
      <c r="F3781">
        <v>0</v>
      </c>
      <c r="G3781">
        <v>0</v>
      </c>
    </row>
    <row r="3782" spans="1:48" x14ac:dyDescent="0.45">
      <c r="A3782">
        <f t="shared" si="59"/>
        <v>32.38095238095238</v>
      </c>
      <c r="B3782" t="s">
        <v>3947</v>
      </c>
      <c r="C3782">
        <v>12</v>
      </c>
      <c r="D3782" t="s">
        <v>126</v>
      </c>
      <c r="E3782">
        <v>0</v>
      </c>
      <c r="F3782">
        <v>0</v>
      </c>
      <c r="G3782">
        <v>0</v>
      </c>
      <c r="H3782">
        <v>0.9460608959197998</v>
      </c>
      <c r="I3782">
        <v>0.98015570640563965</v>
      </c>
      <c r="J3782">
        <v>-0.60534566640853882</v>
      </c>
      <c r="K3782">
        <v>0.90822148323059082</v>
      </c>
      <c r="L3782">
        <v>1.071674227714539</v>
      </c>
      <c r="M3782">
        <v>0.90686970949172974</v>
      </c>
      <c r="N3782">
        <v>0.34372523427009583</v>
      </c>
      <c r="O3782">
        <v>-0.74578356742858887</v>
      </c>
      <c r="P3782">
        <v>8.1692546606063843E-2</v>
      </c>
      <c r="Q3782">
        <v>-0.29226931929588318</v>
      </c>
      <c r="R3782">
        <v>1.06076443195343</v>
      </c>
      <c r="S3782">
        <v>-0.47475430369377142</v>
      </c>
      <c r="T3782">
        <v>1.9333393573760991</v>
      </c>
      <c r="U3782">
        <v>-0.18279027938842771</v>
      </c>
      <c r="W3782" t="s">
        <v>114</v>
      </c>
      <c r="X3782" t="s">
        <v>114</v>
      </c>
      <c r="Y3782" t="s">
        <v>114</v>
      </c>
      <c r="Z3782" t="s">
        <v>114</v>
      </c>
      <c r="AA3782" t="s">
        <v>114</v>
      </c>
      <c r="AB3782" t="s">
        <v>114</v>
      </c>
      <c r="AD3782" t="s">
        <v>114</v>
      </c>
      <c r="AE3782" t="s">
        <v>114</v>
      </c>
      <c r="AF3782" t="s">
        <v>114</v>
      </c>
      <c r="AG3782" t="s">
        <v>114</v>
      </c>
      <c r="AH3782" t="s">
        <v>114</v>
      </c>
      <c r="AI3782" t="s">
        <v>114</v>
      </c>
      <c r="AJ3782" t="s">
        <v>114</v>
      </c>
      <c r="AK3782" t="s">
        <v>114</v>
      </c>
      <c r="AL3782" t="s">
        <v>114</v>
      </c>
      <c r="AM3782" t="s">
        <v>114</v>
      </c>
      <c r="AN3782" t="s">
        <v>114</v>
      </c>
      <c r="AO3782">
        <v>-1.60246741771698</v>
      </c>
      <c r="AQ3782">
        <v>-0.46780383586883539</v>
      </c>
      <c r="AR3782">
        <v>0.19457446038722989</v>
      </c>
    </row>
    <row r="3783" spans="1:48" x14ac:dyDescent="0.45">
      <c r="A3783">
        <f t="shared" si="59"/>
        <v>0</v>
      </c>
      <c r="B3783" t="s">
        <v>3948</v>
      </c>
      <c r="C3783">
        <v>9</v>
      </c>
      <c r="D3783" t="s">
        <v>112</v>
      </c>
      <c r="E3783">
        <v>0</v>
      </c>
      <c r="F3783">
        <v>0</v>
      </c>
      <c r="G3783">
        <v>0</v>
      </c>
    </row>
    <row r="3784" spans="1:48" x14ac:dyDescent="0.45">
      <c r="A3784">
        <f t="shared" si="59"/>
        <v>0</v>
      </c>
      <c r="B3784" t="s">
        <v>3949</v>
      </c>
      <c r="C3784">
        <v>13</v>
      </c>
      <c r="D3784" t="s">
        <v>126</v>
      </c>
      <c r="E3784">
        <v>0</v>
      </c>
      <c r="F3784">
        <v>0</v>
      </c>
      <c r="G3784">
        <v>0</v>
      </c>
    </row>
    <row r="3785" spans="1:48" x14ac:dyDescent="0.45">
      <c r="A3785">
        <f t="shared" si="59"/>
        <v>0</v>
      </c>
      <c r="B3785" t="s">
        <v>3950</v>
      </c>
      <c r="C3785">
        <v>2</v>
      </c>
      <c r="D3785" t="s">
        <v>112</v>
      </c>
      <c r="E3785">
        <v>0</v>
      </c>
      <c r="F3785">
        <v>0</v>
      </c>
      <c r="G3785">
        <v>0</v>
      </c>
    </row>
    <row r="3786" spans="1:48" x14ac:dyDescent="0.45">
      <c r="A3786">
        <f t="shared" si="59"/>
        <v>0</v>
      </c>
      <c r="B3786" t="s">
        <v>3951</v>
      </c>
      <c r="C3786">
        <v>1</v>
      </c>
      <c r="D3786" t="s">
        <v>112</v>
      </c>
      <c r="E3786">
        <v>0</v>
      </c>
      <c r="F3786">
        <v>0</v>
      </c>
      <c r="G3786">
        <v>0</v>
      </c>
    </row>
    <row r="3787" spans="1:48" x14ac:dyDescent="0.45">
      <c r="A3787">
        <f t="shared" si="59"/>
        <v>16.19047619047619</v>
      </c>
      <c r="B3787" t="s">
        <v>3952</v>
      </c>
      <c r="C3787">
        <v>6</v>
      </c>
      <c r="D3787" t="s">
        <v>112</v>
      </c>
      <c r="E3787">
        <v>0</v>
      </c>
      <c r="F3787">
        <v>0</v>
      </c>
      <c r="G3787">
        <v>0</v>
      </c>
      <c r="W3787" t="s">
        <v>114</v>
      </c>
      <c r="X3787" t="s">
        <v>114</v>
      </c>
      <c r="Y3787" t="s">
        <v>114</v>
      </c>
      <c r="Z3787" t="s">
        <v>114</v>
      </c>
      <c r="AA3787" t="s">
        <v>114</v>
      </c>
      <c r="AB3787" t="s">
        <v>114</v>
      </c>
      <c r="AD3787" t="s">
        <v>114</v>
      </c>
      <c r="AE3787" t="s">
        <v>114</v>
      </c>
      <c r="AF3787" t="s">
        <v>114</v>
      </c>
      <c r="AG3787" t="s">
        <v>114</v>
      </c>
      <c r="AH3787" t="s">
        <v>114</v>
      </c>
      <c r="AI3787" t="s">
        <v>114</v>
      </c>
      <c r="AJ3787" t="s">
        <v>114</v>
      </c>
      <c r="AK3787" t="s">
        <v>114</v>
      </c>
      <c r="AL3787" t="s">
        <v>114</v>
      </c>
      <c r="AM3787" t="s">
        <v>114</v>
      </c>
      <c r="AN3787" t="s">
        <v>114</v>
      </c>
    </row>
    <row r="3788" spans="1:48" x14ac:dyDescent="0.45">
      <c r="A3788">
        <f t="shared" si="59"/>
        <v>0</v>
      </c>
      <c r="B3788" t="s">
        <v>3953</v>
      </c>
      <c r="C3788">
        <v>2</v>
      </c>
      <c r="D3788" t="s">
        <v>112</v>
      </c>
      <c r="E3788">
        <v>0</v>
      </c>
      <c r="F3788">
        <v>0</v>
      </c>
      <c r="G3788">
        <v>0</v>
      </c>
    </row>
    <row r="3789" spans="1:48" x14ac:dyDescent="0.45">
      <c r="A3789">
        <f t="shared" si="59"/>
        <v>16.19047619047619</v>
      </c>
      <c r="B3789" t="s">
        <v>3954</v>
      </c>
      <c r="C3789">
        <v>2</v>
      </c>
      <c r="D3789" t="s">
        <v>112</v>
      </c>
      <c r="E3789">
        <v>0</v>
      </c>
      <c r="F3789">
        <v>0</v>
      </c>
      <c r="G3789">
        <v>0</v>
      </c>
      <c r="W3789" t="s">
        <v>114</v>
      </c>
      <c r="X3789" t="s">
        <v>114</v>
      </c>
      <c r="Y3789" t="s">
        <v>114</v>
      </c>
      <c r="Z3789" t="s">
        <v>114</v>
      </c>
      <c r="AA3789" t="s">
        <v>114</v>
      </c>
      <c r="AB3789" t="s">
        <v>115</v>
      </c>
      <c r="AD3789" t="s">
        <v>114</v>
      </c>
      <c r="AE3789" t="s">
        <v>114</v>
      </c>
      <c r="AF3789" t="s">
        <v>114</v>
      </c>
      <c r="AG3789" t="s">
        <v>114</v>
      </c>
      <c r="AH3789" t="s">
        <v>114</v>
      </c>
      <c r="AI3789" t="s">
        <v>114</v>
      </c>
      <c r="AJ3789" t="s">
        <v>114</v>
      </c>
      <c r="AK3789" t="s">
        <v>114</v>
      </c>
      <c r="AL3789" t="s">
        <v>114</v>
      </c>
      <c r="AM3789" t="s">
        <v>114</v>
      </c>
      <c r="AN3789" t="s">
        <v>114</v>
      </c>
    </row>
    <row r="3790" spans="1:48" x14ac:dyDescent="0.45">
      <c r="A3790">
        <f t="shared" si="59"/>
        <v>18.095238095238095</v>
      </c>
      <c r="B3790" t="s">
        <v>3955</v>
      </c>
      <c r="C3790">
        <v>15</v>
      </c>
      <c r="D3790" t="s">
        <v>112</v>
      </c>
      <c r="E3790">
        <v>0</v>
      </c>
      <c r="F3790">
        <v>0</v>
      </c>
      <c r="G3790">
        <v>0</v>
      </c>
      <c r="W3790" t="s">
        <v>114</v>
      </c>
      <c r="X3790" t="s">
        <v>114</v>
      </c>
      <c r="Y3790" t="s">
        <v>114</v>
      </c>
      <c r="Z3790" t="s">
        <v>114</v>
      </c>
      <c r="AA3790" t="s">
        <v>114</v>
      </c>
      <c r="AB3790" t="s">
        <v>115</v>
      </c>
      <c r="AD3790" t="s">
        <v>114</v>
      </c>
      <c r="AE3790" t="s">
        <v>114</v>
      </c>
      <c r="AF3790" t="s">
        <v>114</v>
      </c>
      <c r="AG3790" t="s">
        <v>114</v>
      </c>
      <c r="AH3790" t="s">
        <v>114</v>
      </c>
      <c r="AI3790" t="s">
        <v>114</v>
      </c>
      <c r="AJ3790" t="s">
        <v>114</v>
      </c>
      <c r="AK3790" t="s">
        <v>114</v>
      </c>
      <c r="AL3790" t="s">
        <v>114</v>
      </c>
      <c r="AM3790" t="s">
        <v>114</v>
      </c>
      <c r="AN3790" t="s">
        <v>114</v>
      </c>
      <c r="AU3790" t="s">
        <v>112</v>
      </c>
      <c r="AV3790" t="s">
        <v>112</v>
      </c>
    </row>
    <row r="3791" spans="1:48" x14ac:dyDescent="0.45">
      <c r="A3791">
        <f t="shared" si="59"/>
        <v>0</v>
      </c>
      <c r="B3791" t="s">
        <v>3956</v>
      </c>
      <c r="C3791">
        <v>4</v>
      </c>
      <c r="D3791" t="s">
        <v>112</v>
      </c>
      <c r="E3791">
        <v>0</v>
      </c>
      <c r="F3791">
        <v>0</v>
      </c>
      <c r="G3791">
        <v>0</v>
      </c>
    </row>
    <row r="3792" spans="1:48" x14ac:dyDescent="0.45">
      <c r="A3792">
        <f t="shared" si="59"/>
        <v>0</v>
      </c>
      <c r="B3792" t="s">
        <v>3957</v>
      </c>
      <c r="C3792">
        <v>11</v>
      </c>
      <c r="D3792" t="s">
        <v>126</v>
      </c>
      <c r="E3792">
        <v>0</v>
      </c>
      <c r="F3792">
        <v>0</v>
      </c>
      <c r="G3792">
        <v>0</v>
      </c>
    </row>
    <row r="3793" spans="1:57" x14ac:dyDescent="0.45">
      <c r="A3793">
        <f t="shared" si="59"/>
        <v>0</v>
      </c>
      <c r="B3793" t="s">
        <v>3958</v>
      </c>
      <c r="C3793">
        <v>18</v>
      </c>
      <c r="D3793" t="s">
        <v>112</v>
      </c>
      <c r="E3793">
        <v>0</v>
      </c>
      <c r="F3793">
        <v>0</v>
      </c>
      <c r="G3793">
        <v>0</v>
      </c>
    </row>
    <row r="3794" spans="1:57" x14ac:dyDescent="0.45">
      <c r="A3794">
        <f t="shared" si="59"/>
        <v>16.19047619047619</v>
      </c>
      <c r="B3794" t="s">
        <v>3959</v>
      </c>
      <c r="C3794">
        <v>12</v>
      </c>
      <c r="D3794" t="s">
        <v>112</v>
      </c>
      <c r="E3794">
        <v>0</v>
      </c>
      <c r="F3794">
        <v>0</v>
      </c>
      <c r="G3794">
        <v>0</v>
      </c>
      <c r="W3794" t="s">
        <v>114</v>
      </c>
      <c r="X3794" t="s">
        <v>114</v>
      </c>
      <c r="Y3794" t="s">
        <v>114</v>
      </c>
      <c r="Z3794" t="s">
        <v>114</v>
      </c>
      <c r="AA3794" t="s">
        <v>114</v>
      </c>
      <c r="AB3794" t="s">
        <v>114</v>
      </c>
      <c r="AD3794" t="s">
        <v>114</v>
      </c>
      <c r="AE3794" t="s">
        <v>114</v>
      </c>
      <c r="AF3794" t="s">
        <v>114</v>
      </c>
      <c r="AG3794" t="s">
        <v>114</v>
      </c>
      <c r="AH3794" t="s">
        <v>114</v>
      </c>
      <c r="AI3794" t="s">
        <v>114</v>
      </c>
      <c r="AJ3794" t="s">
        <v>114</v>
      </c>
      <c r="AK3794" t="s">
        <v>114</v>
      </c>
      <c r="AL3794" t="s">
        <v>114</v>
      </c>
      <c r="AM3794" t="s">
        <v>114</v>
      </c>
      <c r="AN3794" t="s">
        <v>114</v>
      </c>
    </row>
    <row r="3795" spans="1:57" x14ac:dyDescent="0.45">
      <c r="A3795">
        <f t="shared" si="59"/>
        <v>0</v>
      </c>
      <c r="B3795" t="s">
        <v>3960</v>
      </c>
      <c r="C3795">
        <v>5</v>
      </c>
      <c r="D3795" t="s">
        <v>112</v>
      </c>
      <c r="E3795">
        <v>0</v>
      </c>
      <c r="F3795">
        <v>0</v>
      </c>
      <c r="G3795">
        <v>0</v>
      </c>
    </row>
    <row r="3796" spans="1:57" x14ac:dyDescent="0.45">
      <c r="A3796">
        <f t="shared" si="59"/>
        <v>0</v>
      </c>
      <c r="B3796" t="s">
        <v>3961</v>
      </c>
      <c r="C3796">
        <v>9</v>
      </c>
      <c r="D3796" t="s">
        <v>126</v>
      </c>
      <c r="E3796">
        <v>0</v>
      </c>
      <c r="F3796">
        <v>0</v>
      </c>
      <c r="G3796">
        <v>0</v>
      </c>
    </row>
    <row r="3797" spans="1:57" x14ac:dyDescent="0.45">
      <c r="A3797">
        <f t="shared" si="59"/>
        <v>16.19047619047619</v>
      </c>
      <c r="B3797" t="s">
        <v>3962</v>
      </c>
      <c r="C3797">
        <v>11</v>
      </c>
      <c r="D3797" t="s">
        <v>112</v>
      </c>
      <c r="E3797">
        <v>0</v>
      </c>
      <c r="F3797">
        <v>0</v>
      </c>
      <c r="G3797">
        <v>0</v>
      </c>
      <c r="W3797" t="s">
        <v>114</v>
      </c>
      <c r="X3797" t="s">
        <v>115</v>
      </c>
      <c r="Y3797" t="s">
        <v>114</v>
      </c>
      <c r="Z3797" t="s">
        <v>114</v>
      </c>
      <c r="AA3797" t="s">
        <v>114</v>
      </c>
      <c r="AB3797" t="s">
        <v>114</v>
      </c>
      <c r="AD3797" t="s">
        <v>114</v>
      </c>
      <c r="AE3797" t="s">
        <v>114</v>
      </c>
      <c r="AF3797" t="s">
        <v>114</v>
      </c>
      <c r="AG3797" t="s">
        <v>114</v>
      </c>
      <c r="AH3797" t="s">
        <v>114</v>
      </c>
      <c r="AI3797" t="s">
        <v>114</v>
      </c>
      <c r="AJ3797" t="s">
        <v>114</v>
      </c>
      <c r="AK3797" t="s">
        <v>115</v>
      </c>
      <c r="AL3797" t="s">
        <v>114</v>
      </c>
      <c r="AM3797" t="s">
        <v>114</v>
      </c>
      <c r="AN3797" t="s">
        <v>114</v>
      </c>
    </row>
    <row r="3798" spans="1:57" x14ac:dyDescent="0.45">
      <c r="A3798">
        <f t="shared" si="59"/>
        <v>2.8571428571428572</v>
      </c>
      <c r="B3798" t="s">
        <v>3963</v>
      </c>
      <c r="C3798">
        <v>0</v>
      </c>
      <c r="D3798" t="s">
        <v>112</v>
      </c>
      <c r="E3798">
        <v>0</v>
      </c>
      <c r="F3798">
        <v>1</v>
      </c>
      <c r="G3798">
        <v>0</v>
      </c>
      <c r="AU3798" t="s">
        <v>112</v>
      </c>
      <c r="AV3798" t="s">
        <v>112</v>
      </c>
      <c r="BE3798" t="s">
        <v>126</v>
      </c>
    </row>
    <row r="3799" spans="1:57" x14ac:dyDescent="0.45">
      <c r="A3799">
        <f t="shared" si="59"/>
        <v>0.95238095238095233</v>
      </c>
      <c r="B3799" t="s">
        <v>3964</v>
      </c>
      <c r="C3799">
        <v>11</v>
      </c>
      <c r="D3799" t="s">
        <v>112</v>
      </c>
      <c r="E3799">
        <v>0</v>
      </c>
      <c r="F3799">
        <v>0</v>
      </c>
      <c r="G3799">
        <v>0</v>
      </c>
      <c r="BE3799" t="s">
        <v>112</v>
      </c>
    </row>
    <row r="3800" spans="1:57" x14ac:dyDescent="0.45">
      <c r="A3800">
        <f t="shared" si="59"/>
        <v>0</v>
      </c>
      <c r="B3800" t="s">
        <v>3965</v>
      </c>
      <c r="C3800">
        <v>13</v>
      </c>
      <c r="D3800" t="s">
        <v>112</v>
      </c>
      <c r="E3800">
        <v>0</v>
      </c>
      <c r="F3800">
        <v>0</v>
      </c>
      <c r="G3800">
        <v>0</v>
      </c>
    </row>
    <row r="3801" spans="1:57" x14ac:dyDescent="0.45">
      <c r="A3801">
        <f t="shared" si="59"/>
        <v>0</v>
      </c>
      <c r="B3801" t="s">
        <v>3966</v>
      </c>
      <c r="C3801">
        <v>4</v>
      </c>
      <c r="D3801" t="s">
        <v>112</v>
      </c>
      <c r="E3801">
        <v>0</v>
      </c>
      <c r="F3801">
        <v>0</v>
      </c>
      <c r="G3801">
        <v>0</v>
      </c>
    </row>
    <row r="3802" spans="1:57" x14ac:dyDescent="0.45">
      <c r="A3802">
        <f t="shared" si="59"/>
        <v>0</v>
      </c>
      <c r="B3802" t="s">
        <v>3967</v>
      </c>
      <c r="C3802">
        <v>15</v>
      </c>
      <c r="D3802" t="s">
        <v>112</v>
      </c>
      <c r="E3802">
        <v>0</v>
      </c>
      <c r="F3802">
        <v>0</v>
      </c>
      <c r="G3802">
        <v>0</v>
      </c>
    </row>
    <row r="3803" spans="1:57" x14ac:dyDescent="0.45">
      <c r="A3803">
        <f t="shared" si="59"/>
        <v>0</v>
      </c>
      <c r="B3803" t="s">
        <v>3968</v>
      </c>
      <c r="C3803">
        <v>1</v>
      </c>
      <c r="D3803" t="s">
        <v>112</v>
      </c>
      <c r="E3803">
        <v>0</v>
      </c>
      <c r="F3803">
        <v>0</v>
      </c>
      <c r="G3803">
        <v>0</v>
      </c>
    </row>
    <row r="3804" spans="1:57" x14ac:dyDescent="0.45">
      <c r="A3804">
        <f t="shared" si="59"/>
        <v>0</v>
      </c>
      <c r="B3804" t="s">
        <v>3969</v>
      </c>
      <c r="C3804">
        <v>5</v>
      </c>
      <c r="D3804" t="s">
        <v>112</v>
      </c>
      <c r="E3804">
        <v>0</v>
      </c>
      <c r="F3804">
        <v>0</v>
      </c>
      <c r="G3804">
        <v>0</v>
      </c>
    </row>
    <row r="3805" spans="1:57" x14ac:dyDescent="0.45">
      <c r="A3805">
        <f t="shared" si="59"/>
        <v>0</v>
      </c>
      <c r="B3805" t="s">
        <v>3970</v>
      </c>
      <c r="C3805">
        <v>9</v>
      </c>
      <c r="D3805" t="s">
        <v>112</v>
      </c>
      <c r="E3805">
        <v>0</v>
      </c>
      <c r="F3805">
        <v>0</v>
      </c>
      <c r="G3805">
        <v>0</v>
      </c>
    </row>
    <row r="3806" spans="1:57" x14ac:dyDescent="0.45">
      <c r="A3806">
        <f t="shared" si="59"/>
        <v>0</v>
      </c>
      <c r="B3806" t="s">
        <v>3971</v>
      </c>
      <c r="C3806">
        <v>6</v>
      </c>
      <c r="D3806" t="s">
        <v>112</v>
      </c>
      <c r="E3806">
        <v>0</v>
      </c>
      <c r="F3806">
        <v>0</v>
      </c>
      <c r="G3806">
        <v>0</v>
      </c>
    </row>
    <row r="3807" spans="1:57" x14ac:dyDescent="0.45">
      <c r="A3807">
        <f t="shared" si="59"/>
        <v>0</v>
      </c>
      <c r="B3807" t="s">
        <v>3972</v>
      </c>
      <c r="C3807">
        <v>6</v>
      </c>
      <c r="D3807" t="s">
        <v>112</v>
      </c>
      <c r="E3807">
        <v>0</v>
      </c>
      <c r="F3807">
        <v>0</v>
      </c>
      <c r="G3807">
        <v>0</v>
      </c>
    </row>
    <row r="3808" spans="1:57" x14ac:dyDescent="0.45">
      <c r="A3808">
        <f t="shared" si="59"/>
        <v>0</v>
      </c>
      <c r="B3808" t="s">
        <v>3973</v>
      </c>
      <c r="C3808">
        <v>12</v>
      </c>
      <c r="D3808" t="s">
        <v>112</v>
      </c>
      <c r="E3808">
        <v>0</v>
      </c>
      <c r="F3808">
        <v>0</v>
      </c>
      <c r="G3808">
        <v>0</v>
      </c>
    </row>
    <row r="3809" spans="1:48" x14ac:dyDescent="0.45">
      <c r="A3809">
        <f t="shared" si="59"/>
        <v>16.19047619047619</v>
      </c>
      <c r="B3809" t="s">
        <v>3974</v>
      </c>
      <c r="C3809">
        <v>7</v>
      </c>
      <c r="D3809" t="s">
        <v>112</v>
      </c>
      <c r="E3809">
        <v>0</v>
      </c>
      <c r="F3809">
        <v>0</v>
      </c>
      <c r="G3809">
        <v>0</v>
      </c>
      <c r="W3809" t="s">
        <v>114</v>
      </c>
      <c r="X3809" t="s">
        <v>114</v>
      </c>
      <c r="Y3809" t="s">
        <v>114</v>
      </c>
      <c r="Z3809" t="s">
        <v>114</v>
      </c>
      <c r="AA3809" t="s">
        <v>114</v>
      </c>
      <c r="AB3809" t="s">
        <v>114</v>
      </c>
      <c r="AD3809" t="s">
        <v>114</v>
      </c>
      <c r="AE3809" t="s">
        <v>114</v>
      </c>
      <c r="AF3809" t="s">
        <v>114</v>
      </c>
      <c r="AG3809" t="s">
        <v>114</v>
      </c>
      <c r="AH3809" t="s">
        <v>114</v>
      </c>
      <c r="AI3809" t="s">
        <v>114</v>
      </c>
      <c r="AJ3809" t="s">
        <v>114</v>
      </c>
      <c r="AK3809" t="s">
        <v>114</v>
      </c>
      <c r="AL3809" t="s">
        <v>114</v>
      </c>
      <c r="AM3809" t="s">
        <v>114</v>
      </c>
      <c r="AN3809" t="s">
        <v>114</v>
      </c>
    </row>
    <row r="3810" spans="1:48" x14ac:dyDescent="0.45">
      <c r="A3810">
        <f t="shared" si="59"/>
        <v>0</v>
      </c>
      <c r="B3810" t="s">
        <v>3975</v>
      </c>
      <c r="C3810">
        <v>11</v>
      </c>
      <c r="D3810" t="s">
        <v>112</v>
      </c>
      <c r="E3810">
        <v>0</v>
      </c>
      <c r="F3810">
        <v>0</v>
      </c>
      <c r="G3810">
        <v>0</v>
      </c>
    </row>
    <row r="3811" spans="1:48" x14ac:dyDescent="0.45">
      <c r="A3811">
        <f t="shared" si="59"/>
        <v>0</v>
      </c>
      <c r="B3811" t="s">
        <v>3976</v>
      </c>
      <c r="C3811">
        <v>9</v>
      </c>
      <c r="D3811" t="s">
        <v>112</v>
      </c>
      <c r="E3811">
        <v>0</v>
      </c>
      <c r="F3811">
        <v>0</v>
      </c>
      <c r="G3811">
        <v>0</v>
      </c>
    </row>
    <row r="3812" spans="1:48" x14ac:dyDescent="0.45">
      <c r="A3812">
        <f t="shared" si="59"/>
        <v>0</v>
      </c>
      <c r="B3812" t="s">
        <v>3977</v>
      </c>
      <c r="C3812">
        <v>19</v>
      </c>
      <c r="D3812" t="s">
        <v>126</v>
      </c>
      <c r="E3812">
        <v>0</v>
      </c>
      <c r="F3812">
        <v>0</v>
      </c>
      <c r="G3812">
        <v>0</v>
      </c>
    </row>
    <row r="3813" spans="1:48" x14ac:dyDescent="0.45">
      <c r="A3813">
        <f t="shared" si="59"/>
        <v>18.095238095238095</v>
      </c>
      <c r="B3813" t="s">
        <v>3978</v>
      </c>
      <c r="C3813">
        <v>3</v>
      </c>
      <c r="D3813" t="s">
        <v>112</v>
      </c>
      <c r="E3813">
        <v>0</v>
      </c>
      <c r="F3813">
        <v>0</v>
      </c>
      <c r="G3813">
        <v>0</v>
      </c>
      <c r="W3813" t="s">
        <v>114</v>
      </c>
      <c r="X3813" t="s">
        <v>114</v>
      </c>
      <c r="Y3813" t="s">
        <v>114</v>
      </c>
      <c r="Z3813" t="s">
        <v>114</v>
      </c>
      <c r="AA3813" t="s">
        <v>114</v>
      </c>
      <c r="AB3813" t="s">
        <v>114</v>
      </c>
      <c r="AD3813" t="s">
        <v>114</v>
      </c>
      <c r="AE3813" t="s">
        <v>114</v>
      </c>
      <c r="AF3813" t="s">
        <v>114</v>
      </c>
      <c r="AG3813" t="s">
        <v>114</v>
      </c>
      <c r="AH3813" t="s">
        <v>114</v>
      </c>
      <c r="AI3813" t="s">
        <v>114</v>
      </c>
      <c r="AJ3813" t="s">
        <v>114</v>
      </c>
      <c r="AK3813" t="s">
        <v>115</v>
      </c>
      <c r="AL3813" t="s">
        <v>114</v>
      </c>
      <c r="AM3813" t="s">
        <v>114</v>
      </c>
      <c r="AN3813" t="s">
        <v>114</v>
      </c>
      <c r="AU3813" t="s">
        <v>112</v>
      </c>
      <c r="AV3813" t="s">
        <v>126</v>
      </c>
    </row>
    <row r="3814" spans="1:48" x14ac:dyDescent="0.45">
      <c r="A3814">
        <f t="shared" si="59"/>
        <v>18.095238095238095</v>
      </c>
      <c r="B3814" t="s">
        <v>3979</v>
      </c>
      <c r="C3814">
        <v>1</v>
      </c>
      <c r="D3814" t="s">
        <v>112</v>
      </c>
      <c r="E3814">
        <v>0</v>
      </c>
      <c r="F3814">
        <v>0</v>
      </c>
      <c r="G3814">
        <v>0</v>
      </c>
      <c r="W3814" t="s">
        <v>114</v>
      </c>
      <c r="X3814" t="s">
        <v>114</v>
      </c>
      <c r="Y3814" t="s">
        <v>115</v>
      </c>
      <c r="Z3814" t="s">
        <v>114</v>
      </c>
      <c r="AA3814" t="s">
        <v>114</v>
      </c>
      <c r="AB3814" t="s">
        <v>114</v>
      </c>
      <c r="AD3814" t="s">
        <v>114</v>
      </c>
      <c r="AE3814" t="s">
        <v>114</v>
      </c>
      <c r="AF3814" t="s">
        <v>114</v>
      </c>
      <c r="AG3814" t="s">
        <v>114</v>
      </c>
      <c r="AH3814" t="s">
        <v>114</v>
      </c>
      <c r="AI3814" t="s">
        <v>114</v>
      </c>
      <c r="AJ3814" t="s">
        <v>114</v>
      </c>
      <c r="AK3814" t="s">
        <v>114</v>
      </c>
      <c r="AL3814" t="s">
        <v>114</v>
      </c>
      <c r="AM3814" t="s">
        <v>114</v>
      </c>
      <c r="AN3814" t="s">
        <v>114</v>
      </c>
      <c r="AU3814" t="s">
        <v>112</v>
      </c>
      <c r="AV3814" t="s">
        <v>112</v>
      </c>
    </row>
    <row r="3815" spans="1:48" x14ac:dyDescent="0.45">
      <c r="A3815">
        <f t="shared" si="59"/>
        <v>0</v>
      </c>
      <c r="B3815" t="s">
        <v>3980</v>
      </c>
      <c r="C3815">
        <v>7</v>
      </c>
      <c r="D3815" t="s">
        <v>112</v>
      </c>
      <c r="E3815">
        <v>0</v>
      </c>
      <c r="F3815">
        <v>0</v>
      </c>
      <c r="G3815">
        <v>0</v>
      </c>
    </row>
    <row r="3816" spans="1:48" x14ac:dyDescent="0.45">
      <c r="A3816">
        <f t="shared" si="59"/>
        <v>0</v>
      </c>
      <c r="B3816" t="s">
        <v>3981</v>
      </c>
      <c r="C3816">
        <v>3</v>
      </c>
      <c r="D3816" t="s">
        <v>112</v>
      </c>
      <c r="E3816">
        <v>0</v>
      </c>
      <c r="F3816">
        <v>0</v>
      </c>
      <c r="G3816">
        <v>0</v>
      </c>
    </row>
    <row r="3817" spans="1:48" x14ac:dyDescent="0.45">
      <c r="A3817">
        <f t="shared" si="59"/>
        <v>0</v>
      </c>
      <c r="B3817" t="s">
        <v>3982</v>
      </c>
      <c r="C3817">
        <v>14</v>
      </c>
      <c r="D3817" t="s">
        <v>112</v>
      </c>
      <c r="E3817">
        <v>0</v>
      </c>
      <c r="F3817">
        <v>0</v>
      </c>
      <c r="G3817">
        <v>0</v>
      </c>
    </row>
    <row r="3818" spans="1:48" x14ac:dyDescent="0.45">
      <c r="A3818">
        <f t="shared" si="59"/>
        <v>0</v>
      </c>
      <c r="B3818" t="s">
        <v>3983</v>
      </c>
      <c r="C3818">
        <v>11</v>
      </c>
      <c r="D3818" t="s">
        <v>112</v>
      </c>
      <c r="E3818">
        <v>0</v>
      </c>
      <c r="F3818">
        <v>0</v>
      </c>
      <c r="G3818">
        <v>0</v>
      </c>
    </row>
    <row r="3819" spans="1:48" x14ac:dyDescent="0.45">
      <c r="A3819">
        <f t="shared" si="59"/>
        <v>0</v>
      </c>
      <c r="B3819" t="s">
        <v>3984</v>
      </c>
      <c r="C3819">
        <v>5</v>
      </c>
      <c r="D3819" t="s">
        <v>112</v>
      </c>
      <c r="E3819">
        <v>0</v>
      </c>
      <c r="F3819">
        <v>0</v>
      </c>
      <c r="G3819">
        <v>0</v>
      </c>
    </row>
    <row r="3820" spans="1:48" x14ac:dyDescent="0.45">
      <c r="A3820">
        <f t="shared" si="59"/>
        <v>0</v>
      </c>
      <c r="B3820" t="s">
        <v>3985</v>
      </c>
      <c r="C3820">
        <v>5</v>
      </c>
      <c r="D3820" t="s">
        <v>112</v>
      </c>
      <c r="E3820">
        <v>0</v>
      </c>
      <c r="F3820">
        <v>0</v>
      </c>
      <c r="G3820">
        <v>0</v>
      </c>
    </row>
    <row r="3821" spans="1:48" x14ac:dyDescent="0.45">
      <c r="A3821">
        <f t="shared" si="59"/>
        <v>15.238095238095237</v>
      </c>
      <c r="B3821" t="s">
        <v>3986</v>
      </c>
      <c r="C3821">
        <v>19</v>
      </c>
      <c r="D3821" t="s">
        <v>126</v>
      </c>
      <c r="E3821">
        <v>0</v>
      </c>
      <c r="F3821">
        <v>0</v>
      </c>
      <c r="G3821">
        <v>1</v>
      </c>
      <c r="H3821">
        <v>0.14496080577373499</v>
      </c>
      <c r="I3821">
        <v>0.16562780737876889</v>
      </c>
      <c r="J3821">
        <v>-0.41691854596138</v>
      </c>
      <c r="K3821">
        <v>-0.32590329647064209</v>
      </c>
      <c r="L3821">
        <v>0.47224172949790949</v>
      </c>
      <c r="M3821">
        <v>-1.1059848070144651</v>
      </c>
      <c r="N3821">
        <v>0.14457190036773679</v>
      </c>
      <c r="O3821">
        <v>-4.7302864491939538E-2</v>
      </c>
      <c r="P3821">
        <v>8.1692546606063843E-2</v>
      </c>
      <c r="Q3821">
        <v>-0.6058991551399231</v>
      </c>
      <c r="R3821">
        <v>-0.66695016622543335</v>
      </c>
      <c r="S3821">
        <v>-0.73513758182525635</v>
      </c>
      <c r="T3821">
        <v>-0.11519114673137661</v>
      </c>
      <c r="U3821">
        <v>-0.27124711871147161</v>
      </c>
      <c r="AO3821">
        <v>1.273922920227051</v>
      </c>
      <c r="AQ3821">
        <v>3.5101933479309082</v>
      </c>
    </row>
    <row r="3822" spans="1:48" x14ac:dyDescent="0.45">
      <c r="A3822">
        <f t="shared" si="59"/>
        <v>0</v>
      </c>
      <c r="B3822" t="s">
        <v>3987</v>
      </c>
      <c r="C3822">
        <v>19</v>
      </c>
      <c r="D3822" t="s">
        <v>112</v>
      </c>
      <c r="E3822">
        <v>0</v>
      </c>
      <c r="F3822">
        <v>0</v>
      </c>
      <c r="G3822">
        <v>0</v>
      </c>
    </row>
    <row r="3823" spans="1:48" x14ac:dyDescent="0.45">
      <c r="A3823">
        <f t="shared" si="59"/>
        <v>1.9047619047619047</v>
      </c>
      <c r="B3823" t="s">
        <v>3988</v>
      </c>
      <c r="C3823">
        <v>17</v>
      </c>
      <c r="D3823" t="s">
        <v>112</v>
      </c>
      <c r="E3823">
        <v>0</v>
      </c>
      <c r="F3823">
        <v>0</v>
      </c>
      <c r="G3823">
        <v>0</v>
      </c>
      <c r="AU3823" t="s">
        <v>112</v>
      </c>
      <c r="AV3823" t="s">
        <v>112</v>
      </c>
    </row>
    <row r="3824" spans="1:48" x14ac:dyDescent="0.45">
      <c r="A3824">
        <f t="shared" si="59"/>
        <v>0</v>
      </c>
      <c r="B3824" t="s">
        <v>3989</v>
      </c>
      <c r="C3824">
        <v>18</v>
      </c>
      <c r="D3824" t="s">
        <v>112</v>
      </c>
      <c r="E3824">
        <v>0</v>
      </c>
      <c r="F3824">
        <v>0</v>
      </c>
      <c r="G3824">
        <v>0</v>
      </c>
    </row>
    <row r="3825" spans="1:48" x14ac:dyDescent="0.45">
      <c r="A3825">
        <f t="shared" si="59"/>
        <v>0</v>
      </c>
      <c r="B3825" t="s">
        <v>3990</v>
      </c>
      <c r="C3825">
        <v>9</v>
      </c>
      <c r="D3825" t="s">
        <v>126</v>
      </c>
      <c r="E3825">
        <v>0</v>
      </c>
      <c r="F3825">
        <v>0</v>
      </c>
      <c r="G3825">
        <v>0</v>
      </c>
    </row>
    <row r="3826" spans="1:48" x14ac:dyDescent="0.45">
      <c r="A3826">
        <f t="shared" si="59"/>
        <v>0</v>
      </c>
      <c r="B3826" t="s">
        <v>3991</v>
      </c>
      <c r="C3826">
        <v>3</v>
      </c>
      <c r="D3826" t="s">
        <v>126</v>
      </c>
      <c r="E3826">
        <v>0</v>
      </c>
      <c r="F3826">
        <v>0</v>
      </c>
      <c r="G3826">
        <v>0</v>
      </c>
    </row>
    <row r="3827" spans="1:48" x14ac:dyDescent="0.45">
      <c r="A3827">
        <f t="shared" si="59"/>
        <v>0</v>
      </c>
      <c r="B3827" t="s">
        <v>3992</v>
      </c>
      <c r="C3827">
        <v>18</v>
      </c>
      <c r="D3827" t="s">
        <v>112</v>
      </c>
      <c r="E3827">
        <v>0</v>
      </c>
      <c r="F3827">
        <v>0</v>
      </c>
      <c r="G3827">
        <v>0</v>
      </c>
    </row>
    <row r="3828" spans="1:48" x14ac:dyDescent="0.45">
      <c r="A3828">
        <f t="shared" si="59"/>
        <v>0</v>
      </c>
      <c r="B3828" t="s">
        <v>3993</v>
      </c>
      <c r="C3828">
        <v>11</v>
      </c>
      <c r="D3828" t="s">
        <v>112</v>
      </c>
      <c r="E3828">
        <v>0</v>
      </c>
      <c r="F3828">
        <v>0</v>
      </c>
      <c r="G3828">
        <v>0</v>
      </c>
    </row>
    <row r="3829" spans="1:48" x14ac:dyDescent="0.45">
      <c r="A3829">
        <f t="shared" si="59"/>
        <v>0</v>
      </c>
      <c r="B3829" t="s">
        <v>3994</v>
      </c>
      <c r="C3829">
        <v>6</v>
      </c>
      <c r="D3829" t="s">
        <v>112</v>
      </c>
      <c r="E3829">
        <v>0</v>
      </c>
      <c r="F3829">
        <v>0</v>
      </c>
      <c r="G3829">
        <v>0</v>
      </c>
    </row>
    <row r="3830" spans="1:48" x14ac:dyDescent="0.45">
      <c r="A3830">
        <f t="shared" si="59"/>
        <v>16.19047619047619</v>
      </c>
      <c r="B3830" t="s">
        <v>3995</v>
      </c>
      <c r="C3830">
        <v>5</v>
      </c>
      <c r="D3830" t="s">
        <v>112</v>
      </c>
      <c r="E3830">
        <v>0</v>
      </c>
      <c r="F3830">
        <v>0</v>
      </c>
      <c r="G3830">
        <v>0</v>
      </c>
      <c r="W3830" t="s">
        <v>114</v>
      </c>
      <c r="X3830" t="s">
        <v>114</v>
      </c>
      <c r="Y3830" t="s">
        <v>114</v>
      </c>
      <c r="Z3830" t="s">
        <v>114</v>
      </c>
      <c r="AA3830" t="s">
        <v>114</v>
      </c>
      <c r="AB3830" t="s">
        <v>114</v>
      </c>
      <c r="AD3830" t="s">
        <v>114</v>
      </c>
      <c r="AE3830" t="s">
        <v>114</v>
      </c>
      <c r="AF3830" t="s">
        <v>114</v>
      </c>
      <c r="AG3830" t="s">
        <v>114</v>
      </c>
      <c r="AH3830" t="s">
        <v>114</v>
      </c>
      <c r="AI3830" t="s">
        <v>114</v>
      </c>
      <c r="AJ3830" t="s">
        <v>114</v>
      </c>
      <c r="AK3830" t="s">
        <v>114</v>
      </c>
      <c r="AL3830" t="s">
        <v>114</v>
      </c>
      <c r="AM3830" t="s">
        <v>114</v>
      </c>
      <c r="AN3830" t="s">
        <v>114</v>
      </c>
    </row>
    <row r="3831" spans="1:48" x14ac:dyDescent="0.45">
      <c r="A3831">
        <f t="shared" si="59"/>
        <v>0</v>
      </c>
      <c r="B3831" t="s">
        <v>3996</v>
      </c>
      <c r="C3831">
        <v>7</v>
      </c>
      <c r="D3831" t="s">
        <v>112</v>
      </c>
      <c r="E3831">
        <v>0</v>
      </c>
      <c r="F3831">
        <v>0</v>
      </c>
      <c r="G3831">
        <v>0</v>
      </c>
    </row>
    <row r="3832" spans="1:48" x14ac:dyDescent="0.45">
      <c r="A3832">
        <f t="shared" si="59"/>
        <v>0</v>
      </c>
      <c r="B3832" t="s">
        <v>3997</v>
      </c>
      <c r="C3832">
        <v>13</v>
      </c>
      <c r="D3832" t="s">
        <v>112</v>
      </c>
      <c r="E3832">
        <v>0</v>
      </c>
      <c r="F3832">
        <v>0</v>
      </c>
      <c r="G3832">
        <v>0</v>
      </c>
    </row>
    <row r="3833" spans="1:48" x14ac:dyDescent="0.45">
      <c r="A3833">
        <f t="shared" si="59"/>
        <v>16.19047619047619</v>
      </c>
      <c r="B3833" t="s">
        <v>3998</v>
      </c>
      <c r="C3833">
        <v>6</v>
      </c>
      <c r="D3833" t="s">
        <v>112</v>
      </c>
      <c r="E3833">
        <v>0</v>
      </c>
      <c r="F3833">
        <v>0</v>
      </c>
      <c r="G3833">
        <v>0</v>
      </c>
      <c r="W3833" t="s">
        <v>114</v>
      </c>
      <c r="X3833" t="s">
        <v>114</v>
      </c>
      <c r="Y3833" t="s">
        <v>114</v>
      </c>
      <c r="Z3833" t="s">
        <v>114</v>
      </c>
      <c r="AA3833" t="s">
        <v>114</v>
      </c>
      <c r="AB3833" t="s">
        <v>114</v>
      </c>
      <c r="AD3833" t="s">
        <v>114</v>
      </c>
      <c r="AE3833" t="s">
        <v>114</v>
      </c>
      <c r="AF3833" t="s">
        <v>114</v>
      </c>
      <c r="AG3833" t="s">
        <v>114</v>
      </c>
      <c r="AH3833" t="s">
        <v>114</v>
      </c>
      <c r="AI3833" t="s">
        <v>114</v>
      </c>
      <c r="AJ3833" t="s">
        <v>114</v>
      </c>
      <c r="AK3833" t="s">
        <v>114</v>
      </c>
      <c r="AL3833" t="s">
        <v>114</v>
      </c>
      <c r="AM3833" t="s">
        <v>114</v>
      </c>
      <c r="AN3833" t="s">
        <v>114</v>
      </c>
    </row>
    <row r="3834" spans="1:48" x14ac:dyDescent="0.45">
      <c r="A3834">
        <f t="shared" si="59"/>
        <v>0</v>
      </c>
      <c r="B3834" t="s">
        <v>3999</v>
      </c>
      <c r="C3834">
        <v>4</v>
      </c>
      <c r="D3834" t="s">
        <v>126</v>
      </c>
      <c r="E3834">
        <v>0</v>
      </c>
      <c r="F3834">
        <v>0</v>
      </c>
      <c r="G3834">
        <v>0</v>
      </c>
    </row>
    <row r="3835" spans="1:48" x14ac:dyDescent="0.45">
      <c r="A3835">
        <f t="shared" si="59"/>
        <v>1.9047619047619047</v>
      </c>
      <c r="B3835" t="s">
        <v>4000</v>
      </c>
      <c r="C3835">
        <v>1</v>
      </c>
      <c r="D3835" t="s">
        <v>112</v>
      </c>
      <c r="E3835">
        <v>0</v>
      </c>
      <c r="F3835">
        <v>0</v>
      </c>
      <c r="G3835">
        <v>0</v>
      </c>
      <c r="AU3835" t="s">
        <v>126</v>
      </c>
      <c r="AV3835" t="s">
        <v>112</v>
      </c>
    </row>
    <row r="3836" spans="1:48" x14ac:dyDescent="0.45">
      <c r="A3836">
        <f t="shared" si="59"/>
        <v>0</v>
      </c>
      <c r="B3836" t="s">
        <v>4001</v>
      </c>
      <c r="C3836">
        <v>14</v>
      </c>
      <c r="D3836" t="s">
        <v>112</v>
      </c>
      <c r="E3836">
        <v>0</v>
      </c>
      <c r="F3836">
        <v>0</v>
      </c>
      <c r="G3836">
        <v>0</v>
      </c>
    </row>
    <row r="3837" spans="1:48" x14ac:dyDescent="0.45">
      <c r="A3837">
        <f t="shared" si="59"/>
        <v>0</v>
      </c>
      <c r="B3837" t="s">
        <v>4002</v>
      </c>
      <c r="C3837">
        <v>17</v>
      </c>
      <c r="D3837" t="s">
        <v>112</v>
      </c>
      <c r="E3837">
        <v>0</v>
      </c>
      <c r="F3837">
        <v>0</v>
      </c>
      <c r="G3837">
        <v>0</v>
      </c>
    </row>
    <row r="3838" spans="1:48" x14ac:dyDescent="0.45">
      <c r="A3838">
        <f t="shared" si="59"/>
        <v>0</v>
      </c>
      <c r="B3838" t="s">
        <v>4003</v>
      </c>
      <c r="C3838">
        <v>4</v>
      </c>
      <c r="D3838" t="s">
        <v>112</v>
      </c>
      <c r="E3838">
        <v>0</v>
      </c>
      <c r="F3838">
        <v>0</v>
      </c>
      <c r="G3838">
        <v>0</v>
      </c>
    </row>
    <row r="3839" spans="1:48" x14ac:dyDescent="0.45">
      <c r="A3839">
        <f t="shared" si="59"/>
        <v>0</v>
      </c>
      <c r="B3839" t="s">
        <v>4004</v>
      </c>
      <c r="C3839">
        <v>5</v>
      </c>
      <c r="D3839" t="s">
        <v>112</v>
      </c>
      <c r="E3839">
        <v>0</v>
      </c>
      <c r="F3839">
        <v>0</v>
      </c>
      <c r="G3839">
        <v>0</v>
      </c>
    </row>
    <row r="3840" spans="1:48" x14ac:dyDescent="0.45">
      <c r="A3840">
        <f t="shared" si="59"/>
        <v>0</v>
      </c>
      <c r="B3840" t="s">
        <v>4005</v>
      </c>
      <c r="C3840">
        <v>3</v>
      </c>
      <c r="D3840" t="s">
        <v>112</v>
      </c>
      <c r="E3840">
        <v>0</v>
      </c>
      <c r="F3840">
        <v>0</v>
      </c>
      <c r="G3840">
        <v>0</v>
      </c>
    </row>
    <row r="3841" spans="1:40" x14ac:dyDescent="0.45">
      <c r="A3841">
        <f t="shared" si="59"/>
        <v>0</v>
      </c>
      <c r="B3841" t="s">
        <v>4006</v>
      </c>
      <c r="C3841">
        <v>0</v>
      </c>
      <c r="D3841" t="s">
        <v>112</v>
      </c>
      <c r="E3841">
        <v>0</v>
      </c>
      <c r="F3841">
        <v>0</v>
      </c>
      <c r="G3841">
        <v>0</v>
      </c>
    </row>
    <row r="3842" spans="1:40" x14ac:dyDescent="0.45">
      <c r="A3842">
        <f t="shared" si="59"/>
        <v>0</v>
      </c>
      <c r="B3842" t="s">
        <v>4007</v>
      </c>
      <c r="C3842">
        <v>13</v>
      </c>
      <c r="D3842" t="s">
        <v>112</v>
      </c>
      <c r="E3842">
        <v>0</v>
      </c>
      <c r="F3842">
        <v>0</v>
      </c>
      <c r="G3842">
        <v>0</v>
      </c>
    </row>
    <row r="3843" spans="1:40" x14ac:dyDescent="0.45">
      <c r="A3843">
        <f t="shared" si="59"/>
        <v>0</v>
      </c>
      <c r="B3843" t="s">
        <v>4008</v>
      </c>
      <c r="C3843">
        <v>10</v>
      </c>
      <c r="D3843" t="s">
        <v>112</v>
      </c>
      <c r="E3843">
        <v>0</v>
      </c>
      <c r="F3843">
        <v>0</v>
      </c>
      <c r="G3843">
        <v>0</v>
      </c>
    </row>
    <row r="3844" spans="1:40" x14ac:dyDescent="0.45">
      <c r="A3844">
        <f t="shared" ref="A3844:A3907" si="60">COUNTA(H3844:DH3844)*100/105</f>
        <v>0</v>
      </c>
      <c r="B3844" t="s">
        <v>4009</v>
      </c>
      <c r="C3844">
        <v>8</v>
      </c>
      <c r="D3844" t="s">
        <v>112</v>
      </c>
      <c r="E3844">
        <v>0</v>
      </c>
      <c r="F3844">
        <v>0</v>
      </c>
      <c r="G3844">
        <v>0</v>
      </c>
    </row>
    <row r="3845" spans="1:40" x14ac:dyDescent="0.45">
      <c r="A3845">
        <f t="shared" si="60"/>
        <v>0</v>
      </c>
      <c r="B3845" t="s">
        <v>4010</v>
      </c>
      <c r="C3845">
        <v>19</v>
      </c>
      <c r="D3845" t="s">
        <v>112</v>
      </c>
      <c r="E3845">
        <v>0</v>
      </c>
      <c r="F3845">
        <v>0</v>
      </c>
      <c r="G3845">
        <v>0</v>
      </c>
    </row>
    <row r="3846" spans="1:40" x14ac:dyDescent="0.45">
      <c r="A3846">
        <f t="shared" si="60"/>
        <v>0</v>
      </c>
      <c r="B3846" t="s">
        <v>4011</v>
      </c>
      <c r="C3846">
        <v>13</v>
      </c>
      <c r="D3846" t="s">
        <v>112</v>
      </c>
      <c r="E3846">
        <v>0</v>
      </c>
      <c r="F3846">
        <v>0</v>
      </c>
      <c r="G3846">
        <v>0</v>
      </c>
    </row>
    <row r="3847" spans="1:40" x14ac:dyDescent="0.45">
      <c r="A3847">
        <f t="shared" si="60"/>
        <v>16.19047619047619</v>
      </c>
      <c r="B3847" t="s">
        <v>4012</v>
      </c>
      <c r="C3847">
        <v>4</v>
      </c>
      <c r="D3847" t="s">
        <v>112</v>
      </c>
      <c r="E3847">
        <v>0</v>
      </c>
      <c r="F3847">
        <v>0</v>
      </c>
      <c r="G3847">
        <v>0</v>
      </c>
      <c r="W3847" t="s">
        <v>114</v>
      </c>
      <c r="X3847" t="s">
        <v>114</v>
      </c>
      <c r="Y3847" t="s">
        <v>114</v>
      </c>
      <c r="Z3847" t="s">
        <v>114</v>
      </c>
      <c r="AA3847" t="s">
        <v>114</v>
      </c>
      <c r="AB3847" t="s">
        <v>114</v>
      </c>
      <c r="AD3847" t="s">
        <v>114</v>
      </c>
      <c r="AE3847" t="s">
        <v>114</v>
      </c>
      <c r="AF3847" t="s">
        <v>114</v>
      </c>
      <c r="AG3847" t="s">
        <v>114</v>
      </c>
      <c r="AH3847" t="s">
        <v>114</v>
      </c>
      <c r="AI3847" t="s">
        <v>114</v>
      </c>
      <c r="AJ3847" t="s">
        <v>114</v>
      </c>
      <c r="AK3847" t="s">
        <v>114</v>
      </c>
      <c r="AL3847" t="s">
        <v>114</v>
      </c>
      <c r="AM3847" t="s">
        <v>114</v>
      </c>
      <c r="AN3847" t="s">
        <v>114</v>
      </c>
    </row>
    <row r="3848" spans="1:40" x14ac:dyDescent="0.45">
      <c r="A3848">
        <f t="shared" si="60"/>
        <v>0</v>
      </c>
      <c r="B3848" t="s">
        <v>4013</v>
      </c>
      <c r="C3848">
        <v>17</v>
      </c>
      <c r="D3848" t="s">
        <v>126</v>
      </c>
      <c r="E3848">
        <v>0</v>
      </c>
      <c r="F3848">
        <v>0</v>
      </c>
      <c r="G3848">
        <v>0</v>
      </c>
    </row>
    <row r="3849" spans="1:40" x14ac:dyDescent="0.45">
      <c r="A3849">
        <f t="shared" si="60"/>
        <v>0</v>
      </c>
      <c r="B3849" t="s">
        <v>4014</v>
      </c>
      <c r="C3849">
        <v>18</v>
      </c>
      <c r="D3849" t="s">
        <v>112</v>
      </c>
      <c r="E3849">
        <v>0</v>
      </c>
      <c r="F3849">
        <v>0</v>
      </c>
      <c r="G3849">
        <v>0</v>
      </c>
    </row>
    <row r="3850" spans="1:40" x14ac:dyDescent="0.45">
      <c r="A3850">
        <f t="shared" si="60"/>
        <v>0</v>
      </c>
      <c r="B3850" t="s">
        <v>4015</v>
      </c>
      <c r="C3850">
        <v>3</v>
      </c>
      <c r="D3850" t="s">
        <v>112</v>
      </c>
      <c r="E3850">
        <v>0</v>
      </c>
      <c r="F3850">
        <v>0</v>
      </c>
      <c r="G3850">
        <v>0</v>
      </c>
    </row>
    <row r="3851" spans="1:40" x14ac:dyDescent="0.45">
      <c r="A3851">
        <f t="shared" si="60"/>
        <v>0</v>
      </c>
      <c r="B3851" t="s">
        <v>4016</v>
      </c>
      <c r="C3851">
        <v>5</v>
      </c>
      <c r="D3851" t="s">
        <v>112</v>
      </c>
      <c r="E3851">
        <v>0</v>
      </c>
      <c r="F3851">
        <v>0</v>
      </c>
      <c r="G3851">
        <v>0</v>
      </c>
    </row>
    <row r="3852" spans="1:40" x14ac:dyDescent="0.45">
      <c r="A3852">
        <f t="shared" si="60"/>
        <v>0</v>
      </c>
      <c r="B3852" t="s">
        <v>4017</v>
      </c>
      <c r="C3852">
        <v>10</v>
      </c>
      <c r="D3852" t="s">
        <v>112</v>
      </c>
      <c r="E3852">
        <v>0</v>
      </c>
      <c r="F3852">
        <v>0</v>
      </c>
      <c r="G3852">
        <v>0</v>
      </c>
    </row>
    <row r="3853" spans="1:40" x14ac:dyDescent="0.45">
      <c r="A3853">
        <f t="shared" si="60"/>
        <v>0</v>
      </c>
      <c r="B3853" t="s">
        <v>4018</v>
      </c>
      <c r="C3853">
        <v>8</v>
      </c>
      <c r="D3853" t="s">
        <v>112</v>
      </c>
      <c r="E3853">
        <v>0</v>
      </c>
      <c r="F3853">
        <v>0</v>
      </c>
      <c r="G3853">
        <v>0</v>
      </c>
    </row>
    <row r="3854" spans="1:40" x14ac:dyDescent="0.45">
      <c r="A3854">
        <f t="shared" si="60"/>
        <v>16.19047619047619</v>
      </c>
      <c r="B3854" t="s">
        <v>4019</v>
      </c>
      <c r="C3854">
        <v>13</v>
      </c>
      <c r="D3854" t="s">
        <v>112</v>
      </c>
      <c r="E3854">
        <v>0</v>
      </c>
      <c r="F3854">
        <v>0</v>
      </c>
      <c r="G3854">
        <v>0</v>
      </c>
      <c r="W3854" t="s">
        <v>114</v>
      </c>
      <c r="X3854" t="s">
        <v>114</v>
      </c>
      <c r="Y3854" t="s">
        <v>114</v>
      </c>
      <c r="Z3854" t="s">
        <v>114</v>
      </c>
      <c r="AA3854" t="s">
        <v>114</v>
      </c>
      <c r="AB3854" t="s">
        <v>114</v>
      </c>
      <c r="AD3854" t="s">
        <v>114</v>
      </c>
      <c r="AE3854" t="s">
        <v>114</v>
      </c>
      <c r="AF3854" t="s">
        <v>114</v>
      </c>
      <c r="AG3854" t="s">
        <v>114</v>
      </c>
      <c r="AH3854" t="s">
        <v>114</v>
      </c>
      <c r="AI3854" t="s">
        <v>114</v>
      </c>
      <c r="AJ3854" t="s">
        <v>114</v>
      </c>
      <c r="AK3854" t="s">
        <v>114</v>
      </c>
      <c r="AL3854" t="s">
        <v>114</v>
      </c>
      <c r="AM3854" t="s">
        <v>114</v>
      </c>
      <c r="AN3854" t="s">
        <v>114</v>
      </c>
    </row>
    <row r="3855" spans="1:40" x14ac:dyDescent="0.45">
      <c r="A3855">
        <f t="shared" si="60"/>
        <v>0</v>
      </c>
      <c r="B3855" t="s">
        <v>4020</v>
      </c>
      <c r="C3855">
        <v>16</v>
      </c>
      <c r="D3855" t="s">
        <v>112</v>
      </c>
      <c r="E3855">
        <v>0</v>
      </c>
      <c r="F3855">
        <v>0</v>
      </c>
      <c r="G3855">
        <v>0</v>
      </c>
    </row>
    <row r="3856" spans="1:40" x14ac:dyDescent="0.45">
      <c r="A3856">
        <f t="shared" si="60"/>
        <v>0</v>
      </c>
      <c r="B3856" t="s">
        <v>4021</v>
      </c>
      <c r="C3856">
        <v>5</v>
      </c>
      <c r="D3856" t="s">
        <v>112</v>
      </c>
      <c r="E3856">
        <v>0</v>
      </c>
      <c r="F3856">
        <v>0</v>
      </c>
      <c r="G3856">
        <v>0</v>
      </c>
    </row>
    <row r="3857" spans="1:57" x14ac:dyDescent="0.45">
      <c r="A3857">
        <f t="shared" si="60"/>
        <v>0</v>
      </c>
      <c r="B3857" t="s">
        <v>4022</v>
      </c>
      <c r="C3857">
        <v>7</v>
      </c>
      <c r="D3857" t="s">
        <v>112</v>
      </c>
      <c r="E3857">
        <v>0</v>
      </c>
      <c r="F3857">
        <v>0</v>
      </c>
      <c r="G3857">
        <v>0</v>
      </c>
    </row>
    <row r="3858" spans="1:57" x14ac:dyDescent="0.45">
      <c r="A3858">
        <f t="shared" si="60"/>
        <v>16.19047619047619</v>
      </c>
      <c r="B3858" t="s">
        <v>4023</v>
      </c>
      <c r="C3858">
        <v>19</v>
      </c>
      <c r="D3858" t="s">
        <v>126</v>
      </c>
      <c r="E3858">
        <v>0</v>
      </c>
      <c r="F3858">
        <v>0</v>
      </c>
      <c r="G3858">
        <v>0</v>
      </c>
      <c r="W3858" t="s">
        <v>114</v>
      </c>
      <c r="X3858" t="s">
        <v>114</v>
      </c>
      <c r="Y3858" t="s">
        <v>114</v>
      </c>
      <c r="Z3858" t="s">
        <v>114</v>
      </c>
      <c r="AA3858" t="s">
        <v>114</v>
      </c>
      <c r="AB3858" t="s">
        <v>114</v>
      </c>
      <c r="AD3858" t="s">
        <v>114</v>
      </c>
      <c r="AE3858" t="s">
        <v>114</v>
      </c>
      <c r="AF3858" t="s">
        <v>114</v>
      </c>
      <c r="AG3858" t="s">
        <v>114</v>
      </c>
      <c r="AH3858" t="s">
        <v>114</v>
      </c>
      <c r="AI3858" t="s">
        <v>114</v>
      </c>
      <c r="AJ3858" t="s">
        <v>114</v>
      </c>
      <c r="AK3858" t="s">
        <v>114</v>
      </c>
      <c r="AL3858" t="s">
        <v>114</v>
      </c>
      <c r="AM3858" t="s">
        <v>114</v>
      </c>
      <c r="AN3858" t="s">
        <v>114</v>
      </c>
    </row>
    <row r="3859" spans="1:57" x14ac:dyDescent="0.45">
      <c r="A3859">
        <f t="shared" si="60"/>
        <v>0</v>
      </c>
      <c r="B3859" t="s">
        <v>4024</v>
      </c>
      <c r="C3859">
        <v>4</v>
      </c>
      <c r="D3859" t="s">
        <v>112</v>
      </c>
      <c r="E3859">
        <v>0</v>
      </c>
      <c r="F3859">
        <v>0</v>
      </c>
      <c r="G3859">
        <v>0</v>
      </c>
    </row>
    <row r="3860" spans="1:57" x14ac:dyDescent="0.45">
      <c r="A3860">
        <f t="shared" si="60"/>
        <v>0</v>
      </c>
      <c r="B3860" t="s">
        <v>4025</v>
      </c>
      <c r="C3860">
        <v>11</v>
      </c>
      <c r="D3860" t="s">
        <v>112</v>
      </c>
      <c r="E3860">
        <v>0</v>
      </c>
      <c r="F3860">
        <v>0</v>
      </c>
      <c r="G3860">
        <v>0</v>
      </c>
    </row>
    <row r="3861" spans="1:57" x14ac:dyDescent="0.45">
      <c r="A3861">
        <f t="shared" si="60"/>
        <v>1.9047619047619047</v>
      </c>
      <c r="B3861" t="s">
        <v>4026</v>
      </c>
      <c r="C3861">
        <v>1</v>
      </c>
      <c r="D3861" t="s">
        <v>112</v>
      </c>
      <c r="E3861">
        <v>0</v>
      </c>
      <c r="F3861">
        <v>0</v>
      </c>
      <c r="G3861">
        <v>0</v>
      </c>
      <c r="AU3861" t="s">
        <v>112</v>
      </c>
      <c r="AV3861" t="s">
        <v>112</v>
      </c>
    </row>
    <row r="3862" spans="1:57" x14ac:dyDescent="0.45">
      <c r="A3862">
        <f t="shared" si="60"/>
        <v>0</v>
      </c>
      <c r="B3862" t="s">
        <v>4027</v>
      </c>
      <c r="C3862">
        <v>6</v>
      </c>
      <c r="D3862" t="s">
        <v>112</v>
      </c>
      <c r="E3862">
        <v>0</v>
      </c>
      <c r="F3862">
        <v>0</v>
      </c>
      <c r="G3862">
        <v>0</v>
      </c>
    </row>
    <row r="3863" spans="1:57" x14ac:dyDescent="0.45">
      <c r="A3863">
        <f t="shared" si="60"/>
        <v>0</v>
      </c>
      <c r="B3863" t="s">
        <v>4028</v>
      </c>
      <c r="C3863">
        <v>16</v>
      </c>
      <c r="D3863" t="s">
        <v>112</v>
      </c>
      <c r="E3863">
        <v>0</v>
      </c>
      <c r="F3863">
        <v>0</v>
      </c>
      <c r="G3863">
        <v>0</v>
      </c>
    </row>
    <row r="3864" spans="1:57" x14ac:dyDescent="0.45">
      <c r="A3864">
        <f t="shared" si="60"/>
        <v>0</v>
      </c>
      <c r="B3864" t="s">
        <v>4029</v>
      </c>
      <c r="C3864">
        <v>17</v>
      </c>
      <c r="D3864" t="s">
        <v>112</v>
      </c>
      <c r="E3864">
        <v>0</v>
      </c>
      <c r="F3864">
        <v>0</v>
      </c>
      <c r="G3864">
        <v>0</v>
      </c>
    </row>
    <row r="3865" spans="1:57" x14ac:dyDescent="0.45">
      <c r="A3865">
        <f t="shared" si="60"/>
        <v>0</v>
      </c>
      <c r="B3865" t="s">
        <v>4030</v>
      </c>
      <c r="C3865">
        <v>3</v>
      </c>
      <c r="D3865" t="s">
        <v>112</v>
      </c>
      <c r="E3865">
        <v>0</v>
      </c>
      <c r="F3865">
        <v>0</v>
      </c>
      <c r="G3865">
        <v>0</v>
      </c>
    </row>
    <row r="3866" spans="1:57" x14ac:dyDescent="0.45">
      <c r="A3866">
        <f t="shared" si="60"/>
        <v>0</v>
      </c>
      <c r="B3866" t="s">
        <v>4031</v>
      </c>
      <c r="C3866">
        <v>16</v>
      </c>
      <c r="D3866" t="s">
        <v>112</v>
      </c>
      <c r="E3866">
        <v>0</v>
      </c>
      <c r="F3866">
        <v>0</v>
      </c>
      <c r="G3866">
        <v>0</v>
      </c>
    </row>
    <row r="3867" spans="1:57" x14ac:dyDescent="0.45">
      <c r="A3867">
        <f t="shared" si="60"/>
        <v>0</v>
      </c>
      <c r="B3867" t="s">
        <v>4032</v>
      </c>
      <c r="C3867">
        <v>11</v>
      </c>
      <c r="D3867" t="s">
        <v>112</v>
      </c>
      <c r="E3867">
        <v>0</v>
      </c>
      <c r="F3867">
        <v>0</v>
      </c>
      <c r="G3867">
        <v>0</v>
      </c>
    </row>
    <row r="3868" spans="1:57" x14ac:dyDescent="0.45">
      <c r="A3868">
        <f t="shared" si="60"/>
        <v>0</v>
      </c>
      <c r="B3868" t="s">
        <v>4033</v>
      </c>
      <c r="C3868">
        <v>4</v>
      </c>
      <c r="D3868" t="s">
        <v>112</v>
      </c>
      <c r="E3868">
        <v>0</v>
      </c>
      <c r="F3868">
        <v>0</v>
      </c>
      <c r="G3868">
        <v>0</v>
      </c>
    </row>
    <row r="3869" spans="1:57" x14ac:dyDescent="0.45">
      <c r="A3869">
        <f t="shared" si="60"/>
        <v>2.8571428571428572</v>
      </c>
      <c r="B3869" t="s">
        <v>4034</v>
      </c>
      <c r="C3869">
        <v>14</v>
      </c>
      <c r="D3869" t="s">
        <v>126</v>
      </c>
      <c r="E3869">
        <v>0</v>
      </c>
      <c r="F3869">
        <v>0</v>
      </c>
      <c r="G3869">
        <v>0</v>
      </c>
      <c r="AU3869" t="s">
        <v>112</v>
      </c>
      <c r="AV3869" t="s">
        <v>112</v>
      </c>
      <c r="BE3869" t="s">
        <v>112</v>
      </c>
    </row>
    <row r="3870" spans="1:57" x14ac:dyDescent="0.45">
      <c r="A3870">
        <f t="shared" si="60"/>
        <v>0</v>
      </c>
      <c r="B3870" t="s">
        <v>4035</v>
      </c>
      <c r="C3870">
        <v>4</v>
      </c>
      <c r="D3870" t="s">
        <v>112</v>
      </c>
      <c r="E3870">
        <v>0</v>
      </c>
      <c r="F3870">
        <v>0</v>
      </c>
      <c r="G3870">
        <v>0</v>
      </c>
    </row>
    <row r="3871" spans="1:57" x14ac:dyDescent="0.45">
      <c r="A3871">
        <f t="shared" si="60"/>
        <v>0</v>
      </c>
      <c r="B3871" t="s">
        <v>4036</v>
      </c>
      <c r="C3871">
        <v>4</v>
      </c>
      <c r="D3871" t="s">
        <v>112</v>
      </c>
      <c r="E3871">
        <v>0</v>
      </c>
      <c r="F3871">
        <v>0</v>
      </c>
      <c r="G3871">
        <v>0</v>
      </c>
    </row>
    <row r="3872" spans="1:57" x14ac:dyDescent="0.45">
      <c r="A3872">
        <f t="shared" si="60"/>
        <v>0</v>
      </c>
      <c r="B3872" t="s">
        <v>4037</v>
      </c>
      <c r="C3872">
        <v>13</v>
      </c>
      <c r="D3872" t="s">
        <v>112</v>
      </c>
      <c r="E3872">
        <v>0</v>
      </c>
      <c r="F3872">
        <v>0</v>
      </c>
      <c r="G3872">
        <v>0</v>
      </c>
    </row>
    <row r="3873" spans="1:40" x14ac:dyDescent="0.45">
      <c r="A3873">
        <f t="shared" si="60"/>
        <v>0</v>
      </c>
      <c r="B3873" t="s">
        <v>4038</v>
      </c>
      <c r="C3873">
        <v>4</v>
      </c>
      <c r="D3873" t="s">
        <v>112</v>
      </c>
      <c r="E3873">
        <v>0</v>
      </c>
      <c r="F3873">
        <v>0</v>
      </c>
      <c r="G3873">
        <v>0</v>
      </c>
    </row>
    <row r="3874" spans="1:40" x14ac:dyDescent="0.45">
      <c r="A3874">
        <f t="shared" si="60"/>
        <v>16.19047619047619</v>
      </c>
      <c r="B3874" t="s">
        <v>4039</v>
      </c>
      <c r="C3874">
        <v>9</v>
      </c>
      <c r="D3874" t="s">
        <v>112</v>
      </c>
      <c r="E3874">
        <v>0</v>
      </c>
      <c r="F3874">
        <v>0</v>
      </c>
      <c r="G3874">
        <v>0</v>
      </c>
      <c r="W3874" t="s">
        <v>114</v>
      </c>
      <c r="X3874" t="s">
        <v>114</v>
      </c>
      <c r="Y3874" t="s">
        <v>114</v>
      </c>
      <c r="Z3874" t="s">
        <v>114</v>
      </c>
      <c r="AA3874" t="s">
        <v>114</v>
      </c>
      <c r="AB3874" t="s">
        <v>114</v>
      </c>
      <c r="AD3874" t="s">
        <v>114</v>
      </c>
      <c r="AE3874" t="s">
        <v>114</v>
      </c>
      <c r="AF3874" t="s">
        <v>114</v>
      </c>
      <c r="AG3874" t="s">
        <v>114</v>
      </c>
      <c r="AH3874" t="s">
        <v>114</v>
      </c>
      <c r="AI3874" t="s">
        <v>114</v>
      </c>
      <c r="AJ3874" t="s">
        <v>114</v>
      </c>
      <c r="AK3874" t="s">
        <v>114</v>
      </c>
      <c r="AL3874" t="s">
        <v>114</v>
      </c>
      <c r="AM3874" t="s">
        <v>114</v>
      </c>
      <c r="AN3874" t="s">
        <v>114</v>
      </c>
    </row>
    <row r="3875" spans="1:40" x14ac:dyDescent="0.45">
      <c r="A3875">
        <f t="shared" si="60"/>
        <v>0</v>
      </c>
      <c r="B3875" t="s">
        <v>4040</v>
      </c>
      <c r="C3875">
        <v>12</v>
      </c>
      <c r="D3875" t="s">
        <v>112</v>
      </c>
      <c r="E3875">
        <v>0</v>
      </c>
      <c r="F3875">
        <v>0</v>
      </c>
      <c r="G3875">
        <v>0</v>
      </c>
    </row>
    <row r="3876" spans="1:40" x14ac:dyDescent="0.45">
      <c r="A3876">
        <f t="shared" si="60"/>
        <v>0</v>
      </c>
      <c r="B3876" t="s">
        <v>4041</v>
      </c>
      <c r="C3876">
        <v>15</v>
      </c>
      <c r="D3876" t="s">
        <v>112</v>
      </c>
      <c r="E3876">
        <v>0</v>
      </c>
      <c r="F3876">
        <v>0</v>
      </c>
      <c r="G3876">
        <v>0</v>
      </c>
    </row>
    <row r="3877" spans="1:40" x14ac:dyDescent="0.45">
      <c r="A3877">
        <f t="shared" si="60"/>
        <v>0</v>
      </c>
      <c r="B3877" t="s">
        <v>4042</v>
      </c>
      <c r="C3877">
        <v>1</v>
      </c>
      <c r="D3877" t="s">
        <v>112</v>
      </c>
      <c r="E3877">
        <v>0</v>
      </c>
      <c r="F3877">
        <v>0</v>
      </c>
      <c r="G3877">
        <v>0</v>
      </c>
    </row>
    <row r="3878" spans="1:40" x14ac:dyDescent="0.45">
      <c r="A3878">
        <f t="shared" si="60"/>
        <v>16.19047619047619</v>
      </c>
      <c r="B3878" t="s">
        <v>4043</v>
      </c>
      <c r="C3878">
        <v>10</v>
      </c>
      <c r="D3878" t="s">
        <v>112</v>
      </c>
      <c r="E3878">
        <v>0</v>
      </c>
      <c r="F3878">
        <v>0</v>
      </c>
      <c r="G3878">
        <v>0</v>
      </c>
      <c r="W3878" t="s">
        <v>114</v>
      </c>
      <c r="X3878" t="s">
        <v>114</v>
      </c>
      <c r="Y3878" t="s">
        <v>114</v>
      </c>
      <c r="Z3878" t="s">
        <v>114</v>
      </c>
      <c r="AA3878" t="s">
        <v>114</v>
      </c>
      <c r="AB3878" t="s">
        <v>114</v>
      </c>
      <c r="AD3878" t="s">
        <v>114</v>
      </c>
      <c r="AE3878" t="s">
        <v>114</v>
      </c>
      <c r="AF3878" t="s">
        <v>114</v>
      </c>
      <c r="AG3878" t="s">
        <v>114</v>
      </c>
      <c r="AH3878" t="s">
        <v>114</v>
      </c>
      <c r="AI3878" t="s">
        <v>114</v>
      </c>
      <c r="AJ3878" t="s">
        <v>114</v>
      </c>
      <c r="AK3878" t="s">
        <v>115</v>
      </c>
      <c r="AL3878" t="s">
        <v>114</v>
      </c>
      <c r="AM3878" t="s">
        <v>114</v>
      </c>
      <c r="AN3878" t="s">
        <v>114</v>
      </c>
    </row>
    <row r="3879" spans="1:40" x14ac:dyDescent="0.45">
      <c r="A3879">
        <f t="shared" si="60"/>
        <v>16.19047619047619</v>
      </c>
      <c r="B3879" t="s">
        <v>4044</v>
      </c>
      <c r="C3879">
        <v>15</v>
      </c>
      <c r="D3879" t="s">
        <v>112</v>
      </c>
      <c r="E3879">
        <v>0</v>
      </c>
      <c r="F3879">
        <v>0</v>
      </c>
      <c r="G3879">
        <v>0</v>
      </c>
      <c r="W3879" t="s">
        <v>114</v>
      </c>
      <c r="X3879" t="s">
        <v>114</v>
      </c>
      <c r="Y3879" t="s">
        <v>114</v>
      </c>
      <c r="Z3879" t="s">
        <v>114</v>
      </c>
      <c r="AA3879" t="s">
        <v>114</v>
      </c>
      <c r="AB3879" t="s">
        <v>115</v>
      </c>
      <c r="AD3879" t="s">
        <v>114</v>
      </c>
      <c r="AE3879" t="s">
        <v>114</v>
      </c>
      <c r="AF3879" t="s">
        <v>114</v>
      </c>
      <c r="AG3879" t="s">
        <v>114</v>
      </c>
      <c r="AH3879" t="s">
        <v>114</v>
      </c>
      <c r="AI3879" t="s">
        <v>114</v>
      </c>
      <c r="AJ3879" t="s">
        <v>114</v>
      </c>
      <c r="AK3879" t="s">
        <v>114</v>
      </c>
      <c r="AL3879" t="s">
        <v>114</v>
      </c>
      <c r="AM3879" t="s">
        <v>114</v>
      </c>
      <c r="AN3879" t="s">
        <v>114</v>
      </c>
    </row>
    <row r="3880" spans="1:40" x14ac:dyDescent="0.45">
      <c r="A3880">
        <f t="shared" si="60"/>
        <v>0</v>
      </c>
      <c r="B3880" t="s">
        <v>4045</v>
      </c>
      <c r="C3880">
        <v>19</v>
      </c>
      <c r="D3880" t="s">
        <v>126</v>
      </c>
      <c r="E3880">
        <v>0</v>
      </c>
      <c r="F3880">
        <v>0</v>
      </c>
      <c r="G3880">
        <v>0</v>
      </c>
    </row>
    <row r="3881" spans="1:40" x14ac:dyDescent="0.45">
      <c r="A3881">
        <f t="shared" si="60"/>
        <v>0</v>
      </c>
      <c r="B3881" t="s">
        <v>4046</v>
      </c>
      <c r="C3881">
        <v>7</v>
      </c>
      <c r="D3881" t="s">
        <v>112</v>
      </c>
      <c r="E3881">
        <v>0</v>
      </c>
      <c r="F3881">
        <v>0</v>
      </c>
      <c r="G3881">
        <v>0</v>
      </c>
    </row>
    <row r="3882" spans="1:40" x14ac:dyDescent="0.45">
      <c r="A3882">
        <f t="shared" si="60"/>
        <v>16.19047619047619</v>
      </c>
      <c r="B3882" t="s">
        <v>4047</v>
      </c>
      <c r="C3882">
        <v>11</v>
      </c>
      <c r="D3882" t="s">
        <v>126</v>
      </c>
      <c r="E3882">
        <v>1</v>
      </c>
      <c r="F3882">
        <v>0</v>
      </c>
      <c r="G3882">
        <v>0</v>
      </c>
      <c r="W3882" t="s">
        <v>114</v>
      </c>
      <c r="X3882" t="s">
        <v>114</v>
      </c>
      <c r="Y3882" t="s">
        <v>114</v>
      </c>
      <c r="Z3882" t="s">
        <v>114</v>
      </c>
      <c r="AA3882" t="s">
        <v>114</v>
      </c>
      <c r="AB3882" t="s">
        <v>114</v>
      </c>
      <c r="AD3882" t="s">
        <v>114</v>
      </c>
      <c r="AE3882" t="s">
        <v>114</v>
      </c>
      <c r="AF3882" t="s">
        <v>114</v>
      </c>
      <c r="AG3882" t="s">
        <v>114</v>
      </c>
      <c r="AH3882" t="s">
        <v>114</v>
      </c>
      <c r="AI3882" t="s">
        <v>114</v>
      </c>
      <c r="AJ3882" t="s">
        <v>114</v>
      </c>
      <c r="AK3882" t="s">
        <v>114</v>
      </c>
      <c r="AL3882" t="s">
        <v>114</v>
      </c>
      <c r="AM3882" t="s">
        <v>114</v>
      </c>
      <c r="AN3882" t="s">
        <v>114</v>
      </c>
    </row>
    <row r="3883" spans="1:40" x14ac:dyDescent="0.45">
      <c r="A3883">
        <f t="shared" si="60"/>
        <v>0</v>
      </c>
      <c r="B3883" t="s">
        <v>4048</v>
      </c>
      <c r="C3883">
        <v>16</v>
      </c>
      <c r="D3883" t="s">
        <v>112</v>
      </c>
      <c r="E3883">
        <v>0</v>
      </c>
      <c r="F3883">
        <v>0</v>
      </c>
      <c r="G3883">
        <v>0</v>
      </c>
    </row>
    <row r="3884" spans="1:40" x14ac:dyDescent="0.45">
      <c r="A3884">
        <f t="shared" si="60"/>
        <v>0</v>
      </c>
      <c r="B3884" t="s">
        <v>4049</v>
      </c>
      <c r="C3884">
        <v>18</v>
      </c>
      <c r="D3884" t="s">
        <v>126</v>
      </c>
      <c r="E3884">
        <v>0</v>
      </c>
      <c r="F3884">
        <v>0</v>
      </c>
      <c r="G3884">
        <v>0</v>
      </c>
    </row>
    <row r="3885" spans="1:40" x14ac:dyDescent="0.45">
      <c r="A3885">
        <f t="shared" si="60"/>
        <v>0</v>
      </c>
      <c r="B3885" t="s">
        <v>4050</v>
      </c>
      <c r="C3885">
        <v>3</v>
      </c>
      <c r="D3885" t="s">
        <v>112</v>
      </c>
      <c r="E3885">
        <v>0</v>
      </c>
      <c r="F3885">
        <v>0</v>
      </c>
      <c r="G3885">
        <v>0</v>
      </c>
    </row>
    <row r="3886" spans="1:40" x14ac:dyDescent="0.45">
      <c r="A3886">
        <f t="shared" si="60"/>
        <v>0</v>
      </c>
      <c r="B3886" t="s">
        <v>4051</v>
      </c>
      <c r="C3886">
        <v>14</v>
      </c>
      <c r="D3886" t="s">
        <v>112</v>
      </c>
      <c r="E3886">
        <v>0</v>
      </c>
      <c r="F3886">
        <v>0</v>
      </c>
      <c r="G3886">
        <v>0</v>
      </c>
    </row>
    <row r="3887" spans="1:40" x14ac:dyDescent="0.45">
      <c r="A3887">
        <f t="shared" si="60"/>
        <v>0</v>
      </c>
      <c r="B3887" t="s">
        <v>4052</v>
      </c>
      <c r="C3887">
        <v>5</v>
      </c>
      <c r="D3887" t="s">
        <v>112</v>
      </c>
      <c r="E3887">
        <v>0</v>
      </c>
      <c r="F3887">
        <v>0</v>
      </c>
      <c r="G3887">
        <v>0</v>
      </c>
    </row>
    <row r="3888" spans="1:40" x14ac:dyDescent="0.45">
      <c r="A3888">
        <f t="shared" si="60"/>
        <v>0</v>
      </c>
      <c r="B3888" t="s">
        <v>4053</v>
      </c>
      <c r="C3888">
        <v>15</v>
      </c>
      <c r="D3888" t="s">
        <v>126</v>
      </c>
      <c r="E3888">
        <v>0</v>
      </c>
      <c r="F3888">
        <v>0</v>
      </c>
      <c r="G3888">
        <v>0</v>
      </c>
    </row>
    <row r="3889" spans="1:51" x14ac:dyDescent="0.45">
      <c r="A3889">
        <f t="shared" si="60"/>
        <v>0</v>
      </c>
      <c r="B3889" t="s">
        <v>4054</v>
      </c>
      <c r="C3889">
        <v>0</v>
      </c>
      <c r="D3889" t="s">
        <v>112</v>
      </c>
      <c r="E3889">
        <v>0</v>
      </c>
      <c r="F3889">
        <v>0</v>
      </c>
      <c r="G3889">
        <v>0</v>
      </c>
    </row>
    <row r="3890" spans="1:51" x14ac:dyDescent="0.45">
      <c r="A3890">
        <f t="shared" si="60"/>
        <v>0</v>
      </c>
      <c r="B3890" t="s">
        <v>4055</v>
      </c>
      <c r="C3890">
        <v>13</v>
      </c>
      <c r="D3890" t="s">
        <v>112</v>
      </c>
      <c r="E3890">
        <v>0</v>
      </c>
      <c r="F3890">
        <v>0</v>
      </c>
      <c r="G3890">
        <v>0</v>
      </c>
    </row>
    <row r="3891" spans="1:51" x14ac:dyDescent="0.45">
      <c r="A3891">
        <f t="shared" si="60"/>
        <v>0</v>
      </c>
      <c r="B3891" t="s">
        <v>4056</v>
      </c>
      <c r="C3891">
        <v>15</v>
      </c>
      <c r="D3891" t="s">
        <v>112</v>
      </c>
      <c r="E3891">
        <v>0</v>
      </c>
      <c r="F3891">
        <v>0</v>
      </c>
      <c r="G3891">
        <v>0</v>
      </c>
    </row>
    <row r="3892" spans="1:51" x14ac:dyDescent="0.45">
      <c r="A3892">
        <f t="shared" si="60"/>
        <v>39.047619047619051</v>
      </c>
      <c r="B3892" t="s">
        <v>4057</v>
      </c>
      <c r="C3892">
        <v>18</v>
      </c>
      <c r="D3892" t="s">
        <v>112</v>
      </c>
      <c r="E3892">
        <v>0</v>
      </c>
      <c r="F3892">
        <v>0</v>
      </c>
      <c r="G3892">
        <v>0</v>
      </c>
      <c r="H3892">
        <v>5.3407028317451477E-2</v>
      </c>
      <c r="I3892">
        <v>0.41625210642814642</v>
      </c>
      <c r="J3892">
        <v>-0.52997481822967529</v>
      </c>
      <c r="K3892">
        <v>1.1326087713241579</v>
      </c>
      <c r="L3892">
        <v>-0.16245132684707639</v>
      </c>
      <c r="M3892">
        <v>-0.90981674194335938</v>
      </c>
      <c r="N3892">
        <v>1.439087510108948</v>
      </c>
      <c r="O3892">
        <v>0.57325989007949829</v>
      </c>
      <c r="P3892">
        <v>0.38715159893035889</v>
      </c>
      <c r="Q3892">
        <v>1.01452100276947</v>
      </c>
      <c r="R3892">
        <v>0.765788733959198</v>
      </c>
      <c r="S3892">
        <v>0.38651719689369202</v>
      </c>
      <c r="T3892">
        <v>4.2388208210468292E-2</v>
      </c>
      <c r="U3892">
        <v>-0.35970309376716608</v>
      </c>
      <c r="V3892">
        <v>-0.35263940691947943</v>
      </c>
      <c r="W3892" t="s">
        <v>114</v>
      </c>
      <c r="X3892" t="s">
        <v>114</v>
      </c>
      <c r="Y3892" t="s">
        <v>114</v>
      </c>
      <c r="Z3892" t="s">
        <v>114</v>
      </c>
      <c r="AA3892" t="s">
        <v>114</v>
      </c>
      <c r="AB3892" t="s">
        <v>115</v>
      </c>
      <c r="AD3892" t="s">
        <v>114</v>
      </c>
      <c r="AE3892" t="s">
        <v>114</v>
      </c>
      <c r="AF3892" t="s">
        <v>114</v>
      </c>
      <c r="AG3892" t="s">
        <v>114</v>
      </c>
      <c r="AH3892" t="s">
        <v>114</v>
      </c>
      <c r="AI3892" t="s">
        <v>114</v>
      </c>
      <c r="AJ3892" t="s">
        <v>114</v>
      </c>
      <c r="AK3892" t="s">
        <v>114</v>
      </c>
      <c r="AL3892" t="s">
        <v>114</v>
      </c>
      <c r="AM3892" t="s">
        <v>114</v>
      </c>
      <c r="AN3892" t="s">
        <v>114</v>
      </c>
      <c r="AO3892">
        <v>0.78223222494125366</v>
      </c>
      <c r="AP3892">
        <v>0.82589197158813477</v>
      </c>
      <c r="AQ3892">
        <v>-0.5214531421661377</v>
      </c>
      <c r="AR3892">
        <v>0.22903542220592499</v>
      </c>
      <c r="AU3892" t="s">
        <v>112</v>
      </c>
      <c r="AV3892" t="s">
        <v>112</v>
      </c>
      <c r="AW3892">
        <v>2.307469367980957</v>
      </c>
      <c r="AX3892">
        <v>2.0441989898681641</v>
      </c>
      <c r="AY3892">
        <v>-2.7379415929317471E-2</v>
      </c>
    </row>
    <row r="3893" spans="1:51" x14ac:dyDescent="0.45">
      <c r="A3893">
        <f t="shared" si="60"/>
        <v>16.19047619047619</v>
      </c>
      <c r="B3893" t="s">
        <v>4058</v>
      </c>
      <c r="C3893">
        <v>14</v>
      </c>
      <c r="D3893" t="s">
        <v>126</v>
      </c>
      <c r="E3893">
        <v>0</v>
      </c>
      <c r="F3893">
        <v>0</v>
      </c>
      <c r="G3893">
        <v>0</v>
      </c>
      <c r="W3893" t="s">
        <v>114</v>
      </c>
      <c r="X3893" t="s">
        <v>114</v>
      </c>
      <c r="Y3893" t="s">
        <v>114</v>
      </c>
      <c r="Z3893" t="s">
        <v>114</v>
      </c>
      <c r="AA3893" t="s">
        <v>114</v>
      </c>
      <c r="AB3893" t="s">
        <v>114</v>
      </c>
      <c r="AD3893" t="s">
        <v>114</v>
      </c>
      <c r="AE3893" t="s">
        <v>114</v>
      </c>
      <c r="AF3893" t="s">
        <v>114</v>
      </c>
      <c r="AG3893" t="s">
        <v>114</v>
      </c>
      <c r="AH3893" t="s">
        <v>114</v>
      </c>
      <c r="AI3893" t="s">
        <v>114</v>
      </c>
      <c r="AJ3893" t="s">
        <v>114</v>
      </c>
      <c r="AK3893" t="s">
        <v>114</v>
      </c>
      <c r="AL3893" t="s">
        <v>114</v>
      </c>
      <c r="AM3893" t="s">
        <v>114</v>
      </c>
      <c r="AN3893" t="s">
        <v>114</v>
      </c>
    </row>
    <row r="3894" spans="1:51" x14ac:dyDescent="0.45">
      <c r="A3894">
        <f t="shared" si="60"/>
        <v>0</v>
      </c>
      <c r="B3894" t="s">
        <v>4059</v>
      </c>
      <c r="C3894">
        <v>3</v>
      </c>
      <c r="D3894" t="s">
        <v>112</v>
      </c>
      <c r="E3894">
        <v>0</v>
      </c>
      <c r="F3894">
        <v>0</v>
      </c>
      <c r="G3894">
        <v>0</v>
      </c>
    </row>
    <row r="3895" spans="1:51" x14ac:dyDescent="0.45">
      <c r="A3895">
        <f t="shared" si="60"/>
        <v>0</v>
      </c>
      <c r="B3895" t="s">
        <v>4060</v>
      </c>
      <c r="C3895">
        <v>0</v>
      </c>
      <c r="D3895" t="s">
        <v>112</v>
      </c>
      <c r="E3895">
        <v>0</v>
      </c>
      <c r="F3895">
        <v>0</v>
      </c>
      <c r="G3895">
        <v>0</v>
      </c>
    </row>
    <row r="3896" spans="1:51" x14ac:dyDescent="0.45">
      <c r="A3896">
        <f t="shared" si="60"/>
        <v>0</v>
      </c>
      <c r="B3896" t="s">
        <v>4061</v>
      </c>
      <c r="C3896">
        <v>14</v>
      </c>
      <c r="D3896" t="s">
        <v>112</v>
      </c>
      <c r="E3896">
        <v>0</v>
      </c>
      <c r="F3896">
        <v>0</v>
      </c>
      <c r="G3896">
        <v>0</v>
      </c>
    </row>
    <row r="3897" spans="1:51" x14ac:dyDescent="0.45">
      <c r="A3897">
        <f t="shared" si="60"/>
        <v>16.19047619047619</v>
      </c>
      <c r="B3897" t="s">
        <v>4062</v>
      </c>
      <c r="C3897">
        <v>3</v>
      </c>
      <c r="D3897" t="s">
        <v>112</v>
      </c>
      <c r="E3897">
        <v>0</v>
      </c>
      <c r="F3897">
        <v>0</v>
      </c>
      <c r="G3897">
        <v>0</v>
      </c>
      <c r="W3897" t="s">
        <v>114</v>
      </c>
      <c r="X3897" t="s">
        <v>114</v>
      </c>
      <c r="Y3897" t="s">
        <v>114</v>
      </c>
      <c r="Z3897" t="s">
        <v>114</v>
      </c>
      <c r="AA3897" t="s">
        <v>114</v>
      </c>
      <c r="AB3897" t="s">
        <v>114</v>
      </c>
      <c r="AD3897" t="s">
        <v>114</v>
      </c>
      <c r="AE3897" t="s">
        <v>114</v>
      </c>
      <c r="AF3897" t="s">
        <v>114</v>
      </c>
      <c r="AG3897" t="s">
        <v>114</v>
      </c>
      <c r="AH3897" t="s">
        <v>114</v>
      </c>
      <c r="AI3897" t="s">
        <v>114</v>
      </c>
      <c r="AJ3897" t="s">
        <v>114</v>
      </c>
      <c r="AK3897" t="s">
        <v>114</v>
      </c>
      <c r="AL3897" t="s">
        <v>114</v>
      </c>
      <c r="AM3897" t="s">
        <v>114</v>
      </c>
      <c r="AN3897" t="s">
        <v>114</v>
      </c>
    </row>
    <row r="3898" spans="1:51" x14ac:dyDescent="0.45">
      <c r="A3898">
        <f t="shared" si="60"/>
        <v>0</v>
      </c>
      <c r="B3898" t="s">
        <v>4063</v>
      </c>
      <c r="C3898">
        <v>2</v>
      </c>
      <c r="D3898" t="s">
        <v>112</v>
      </c>
      <c r="E3898">
        <v>0</v>
      </c>
      <c r="F3898">
        <v>0</v>
      </c>
      <c r="G3898">
        <v>0</v>
      </c>
    </row>
    <row r="3899" spans="1:51" x14ac:dyDescent="0.45">
      <c r="A3899">
        <f t="shared" si="60"/>
        <v>16.19047619047619</v>
      </c>
      <c r="B3899" t="s">
        <v>4064</v>
      </c>
      <c r="C3899">
        <v>2</v>
      </c>
      <c r="D3899" t="s">
        <v>112</v>
      </c>
      <c r="E3899">
        <v>0</v>
      </c>
      <c r="F3899">
        <v>0</v>
      </c>
      <c r="G3899">
        <v>0</v>
      </c>
      <c r="W3899" t="s">
        <v>114</v>
      </c>
      <c r="X3899" t="s">
        <v>114</v>
      </c>
      <c r="Y3899" t="s">
        <v>114</v>
      </c>
      <c r="Z3899" t="s">
        <v>114</v>
      </c>
      <c r="AA3899" t="s">
        <v>114</v>
      </c>
      <c r="AB3899" t="s">
        <v>114</v>
      </c>
      <c r="AD3899" t="s">
        <v>114</v>
      </c>
      <c r="AE3899" t="s">
        <v>114</v>
      </c>
      <c r="AF3899" t="s">
        <v>114</v>
      </c>
      <c r="AG3899" t="s">
        <v>114</v>
      </c>
      <c r="AH3899" t="s">
        <v>114</v>
      </c>
      <c r="AI3899" t="s">
        <v>114</v>
      </c>
      <c r="AJ3899" t="s">
        <v>114</v>
      </c>
      <c r="AK3899" t="s">
        <v>114</v>
      </c>
      <c r="AL3899" t="s">
        <v>114</v>
      </c>
      <c r="AM3899" t="s">
        <v>114</v>
      </c>
      <c r="AN3899" t="s">
        <v>114</v>
      </c>
    </row>
    <row r="3900" spans="1:51" x14ac:dyDescent="0.45">
      <c r="A3900">
        <f t="shared" si="60"/>
        <v>0</v>
      </c>
      <c r="B3900" t="s">
        <v>4065</v>
      </c>
      <c r="C3900">
        <v>0</v>
      </c>
      <c r="D3900" t="s">
        <v>112</v>
      </c>
      <c r="E3900">
        <v>0</v>
      </c>
      <c r="F3900">
        <v>0</v>
      </c>
      <c r="G3900">
        <v>0</v>
      </c>
    </row>
    <row r="3901" spans="1:51" x14ac:dyDescent="0.45">
      <c r="A3901">
        <f t="shared" si="60"/>
        <v>0</v>
      </c>
      <c r="B3901" t="s">
        <v>4066</v>
      </c>
      <c r="C3901">
        <v>8</v>
      </c>
      <c r="D3901" t="s">
        <v>112</v>
      </c>
      <c r="E3901">
        <v>0</v>
      </c>
      <c r="F3901">
        <v>0</v>
      </c>
      <c r="G3901">
        <v>0</v>
      </c>
    </row>
    <row r="3902" spans="1:51" x14ac:dyDescent="0.45">
      <c r="A3902">
        <f t="shared" si="60"/>
        <v>16.19047619047619</v>
      </c>
      <c r="B3902" t="s">
        <v>4067</v>
      </c>
      <c r="C3902">
        <v>13</v>
      </c>
      <c r="D3902" t="s">
        <v>112</v>
      </c>
      <c r="E3902">
        <v>0</v>
      </c>
      <c r="F3902">
        <v>0</v>
      </c>
      <c r="G3902">
        <v>0</v>
      </c>
      <c r="W3902" t="s">
        <v>114</v>
      </c>
      <c r="X3902" t="s">
        <v>114</v>
      </c>
      <c r="Y3902" t="s">
        <v>114</v>
      </c>
      <c r="Z3902" t="s">
        <v>114</v>
      </c>
      <c r="AA3902" t="s">
        <v>114</v>
      </c>
      <c r="AB3902" t="s">
        <v>114</v>
      </c>
      <c r="AD3902" t="s">
        <v>114</v>
      </c>
      <c r="AE3902" t="s">
        <v>114</v>
      </c>
      <c r="AF3902" t="s">
        <v>114</v>
      </c>
      <c r="AG3902" t="s">
        <v>114</v>
      </c>
      <c r="AH3902" t="s">
        <v>114</v>
      </c>
      <c r="AI3902" t="s">
        <v>114</v>
      </c>
      <c r="AJ3902" t="s">
        <v>114</v>
      </c>
      <c r="AK3902" t="s">
        <v>114</v>
      </c>
      <c r="AL3902" t="s">
        <v>114</v>
      </c>
      <c r="AM3902" t="s">
        <v>114</v>
      </c>
      <c r="AN3902" t="s">
        <v>114</v>
      </c>
    </row>
    <row r="3903" spans="1:51" x14ac:dyDescent="0.45">
      <c r="A3903">
        <f t="shared" si="60"/>
        <v>0</v>
      </c>
      <c r="B3903" t="s">
        <v>4068</v>
      </c>
      <c r="C3903">
        <v>6</v>
      </c>
      <c r="D3903" t="s">
        <v>112</v>
      </c>
      <c r="E3903">
        <v>0</v>
      </c>
      <c r="F3903">
        <v>0</v>
      </c>
      <c r="G3903">
        <v>0</v>
      </c>
    </row>
    <row r="3904" spans="1:51" x14ac:dyDescent="0.45">
      <c r="A3904">
        <f t="shared" si="60"/>
        <v>0</v>
      </c>
      <c r="B3904" t="s">
        <v>4069</v>
      </c>
      <c r="C3904">
        <v>3</v>
      </c>
      <c r="D3904" t="s">
        <v>126</v>
      </c>
      <c r="E3904">
        <v>0</v>
      </c>
      <c r="F3904">
        <v>0</v>
      </c>
      <c r="G3904">
        <v>0</v>
      </c>
    </row>
    <row r="3905" spans="1:90" x14ac:dyDescent="0.45">
      <c r="A3905">
        <f t="shared" si="60"/>
        <v>0</v>
      </c>
      <c r="B3905" t="s">
        <v>4070</v>
      </c>
      <c r="C3905">
        <v>13</v>
      </c>
      <c r="D3905" t="s">
        <v>112</v>
      </c>
      <c r="E3905">
        <v>0</v>
      </c>
      <c r="F3905">
        <v>0</v>
      </c>
      <c r="G3905">
        <v>0</v>
      </c>
    </row>
    <row r="3906" spans="1:90" x14ac:dyDescent="0.45">
      <c r="A3906">
        <f t="shared" si="60"/>
        <v>1.9047619047619047</v>
      </c>
      <c r="B3906" t="s">
        <v>4071</v>
      </c>
      <c r="C3906">
        <v>0</v>
      </c>
      <c r="D3906" t="s">
        <v>112</v>
      </c>
      <c r="E3906">
        <v>0</v>
      </c>
      <c r="F3906">
        <v>0</v>
      </c>
      <c r="G3906">
        <v>0</v>
      </c>
      <c r="AU3906" t="s">
        <v>112</v>
      </c>
      <c r="AV3906" t="s">
        <v>112</v>
      </c>
    </row>
    <row r="3907" spans="1:90" x14ac:dyDescent="0.45">
      <c r="A3907">
        <f t="shared" si="60"/>
        <v>20</v>
      </c>
      <c r="B3907" t="s">
        <v>4072</v>
      </c>
      <c r="C3907">
        <v>2</v>
      </c>
      <c r="D3907" t="s">
        <v>112</v>
      </c>
      <c r="E3907">
        <v>0</v>
      </c>
      <c r="F3907">
        <v>0</v>
      </c>
      <c r="G3907">
        <v>0</v>
      </c>
      <c r="H3907">
        <v>-0.47303089499473572</v>
      </c>
      <c r="I3907">
        <v>-0.14765211939811709</v>
      </c>
      <c r="J3907">
        <v>8.5553854703903198E-2</v>
      </c>
      <c r="K3907">
        <v>-0.2137107253074646</v>
      </c>
      <c r="L3907">
        <v>1.385206636041403E-2</v>
      </c>
      <c r="M3907">
        <v>-1.626256465911865</v>
      </c>
      <c r="N3907">
        <v>1.239930391311646</v>
      </c>
      <c r="O3907">
        <v>1.0129410028457639</v>
      </c>
      <c r="P3907">
        <v>-1.1401437520980831</v>
      </c>
      <c r="Q3907">
        <v>-0.34454113245010382</v>
      </c>
      <c r="R3907">
        <v>-0.83550769090652466</v>
      </c>
      <c r="S3907">
        <v>-0.95546239614486694</v>
      </c>
      <c r="T3907">
        <v>-1.08692991733551</v>
      </c>
      <c r="U3907">
        <v>-0.35970309376716608</v>
      </c>
      <c r="V3907">
        <v>-0.20121704041957861</v>
      </c>
      <c r="AO3907">
        <v>2.1753559112548828</v>
      </c>
      <c r="AP3907">
        <v>8.1558011472225189E-2</v>
      </c>
      <c r="AQ3907">
        <v>5.6767284870147712E-2</v>
      </c>
      <c r="AR3907">
        <v>-0.77033275365829468</v>
      </c>
      <c r="AS3907">
        <v>-0.55294895172119141</v>
      </c>
      <c r="AT3907">
        <v>-0.93438756465911865</v>
      </c>
    </row>
    <row r="3908" spans="1:90" x14ac:dyDescent="0.45">
      <c r="A3908">
        <f t="shared" ref="A3908:A3971" si="61">COUNTA(H3908:DH3908)*100/105</f>
        <v>16.19047619047619</v>
      </c>
      <c r="B3908" t="s">
        <v>4073</v>
      </c>
      <c r="C3908">
        <v>15</v>
      </c>
      <c r="D3908" t="s">
        <v>112</v>
      </c>
      <c r="E3908">
        <v>0</v>
      </c>
      <c r="F3908">
        <v>0</v>
      </c>
      <c r="G3908">
        <v>0</v>
      </c>
      <c r="W3908" t="s">
        <v>114</v>
      </c>
      <c r="X3908" t="s">
        <v>114</v>
      </c>
      <c r="Y3908" t="s">
        <v>114</v>
      </c>
      <c r="Z3908" t="s">
        <v>114</v>
      </c>
      <c r="AA3908" t="s">
        <v>115</v>
      </c>
      <c r="AB3908" t="s">
        <v>114</v>
      </c>
      <c r="AD3908" t="s">
        <v>114</v>
      </c>
      <c r="AE3908" t="s">
        <v>114</v>
      </c>
      <c r="AF3908" t="s">
        <v>114</v>
      </c>
      <c r="AG3908" t="s">
        <v>114</v>
      </c>
      <c r="AH3908" t="s">
        <v>114</v>
      </c>
      <c r="AI3908" t="s">
        <v>114</v>
      </c>
      <c r="AJ3908" t="s">
        <v>114</v>
      </c>
      <c r="AK3908" t="s">
        <v>114</v>
      </c>
      <c r="AL3908" t="s">
        <v>114</v>
      </c>
      <c r="AM3908" t="s">
        <v>114</v>
      </c>
      <c r="AN3908" t="s">
        <v>114</v>
      </c>
    </row>
    <row r="3909" spans="1:90" x14ac:dyDescent="0.45">
      <c r="A3909">
        <f t="shared" si="61"/>
        <v>0</v>
      </c>
      <c r="B3909" t="s">
        <v>4074</v>
      </c>
      <c r="C3909">
        <v>17</v>
      </c>
      <c r="D3909" t="s">
        <v>112</v>
      </c>
      <c r="E3909">
        <v>0</v>
      </c>
      <c r="F3909">
        <v>0</v>
      </c>
      <c r="G3909">
        <v>0</v>
      </c>
    </row>
    <row r="3910" spans="1:90" x14ac:dyDescent="0.45">
      <c r="A3910">
        <f t="shared" si="61"/>
        <v>0</v>
      </c>
      <c r="B3910" t="s">
        <v>4075</v>
      </c>
      <c r="C3910">
        <v>14</v>
      </c>
      <c r="D3910" t="s">
        <v>112</v>
      </c>
      <c r="E3910">
        <v>0</v>
      </c>
      <c r="F3910">
        <v>0</v>
      </c>
      <c r="G3910">
        <v>0</v>
      </c>
    </row>
    <row r="3911" spans="1:90" x14ac:dyDescent="0.45">
      <c r="A3911">
        <f t="shared" si="61"/>
        <v>16.19047619047619</v>
      </c>
      <c r="B3911" t="s">
        <v>4076</v>
      </c>
      <c r="C3911">
        <v>5</v>
      </c>
      <c r="D3911" t="s">
        <v>112</v>
      </c>
      <c r="E3911">
        <v>0</v>
      </c>
      <c r="F3911">
        <v>0</v>
      </c>
      <c r="G3911">
        <v>0</v>
      </c>
      <c r="W3911" t="s">
        <v>114</v>
      </c>
      <c r="X3911" t="s">
        <v>114</v>
      </c>
      <c r="Y3911" t="s">
        <v>114</v>
      </c>
      <c r="Z3911" t="s">
        <v>114</v>
      </c>
      <c r="AA3911" t="s">
        <v>114</v>
      </c>
      <c r="AB3911" t="s">
        <v>114</v>
      </c>
      <c r="AD3911" t="s">
        <v>114</v>
      </c>
      <c r="AE3911" t="s">
        <v>114</v>
      </c>
      <c r="AF3911" t="s">
        <v>114</v>
      </c>
      <c r="AG3911" t="s">
        <v>114</v>
      </c>
      <c r="AH3911" t="s">
        <v>114</v>
      </c>
      <c r="AI3911" t="s">
        <v>114</v>
      </c>
      <c r="AJ3911" t="s">
        <v>114</v>
      </c>
      <c r="AK3911" t="s">
        <v>114</v>
      </c>
      <c r="AL3911" t="s">
        <v>114</v>
      </c>
      <c r="AM3911" t="s">
        <v>114</v>
      </c>
      <c r="AN3911" t="s">
        <v>114</v>
      </c>
    </row>
    <row r="3912" spans="1:90" x14ac:dyDescent="0.45">
      <c r="A3912">
        <f t="shared" si="61"/>
        <v>0</v>
      </c>
      <c r="B3912" t="s">
        <v>4077</v>
      </c>
      <c r="C3912">
        <v>11</v>
      </c>
      <c r="D3912" t="s">
        <v>112</v>
      </c>
      <c r="E3912">
        <v>0</v>
      </c>
      <c r="F3912">
        <v>0</v>
      </c>
      <c r="G3912">
        <v>0</v>
      </c>
    </row>
    <row r="3913" spans="1:90" x14ac:dyDescent="0.45">
      <c r="A3913">
        <f t="shared" si="61"/>
        <v>0</v>
      </c>
      <c r="B3913" t="s">
        <v>4078</v>
      </c>
      <c r="C3913">
        <v>2</v>
      </c>
      <c r="D3913" t="s">
        <v>112</v>
      </c>
      <c r="E3913">
        <v>0</v>
      </c>
      <c r="F3913">
        <v>0</v>
      </c>
      <c r="G3913">
        <v>0</v>
      </c>
    </row>
    <row r="3914" spans="1:90" x14ac:dyDescent="0.45">
      <c r="A3914">
        <f t="shared" si="61"/>
        <v>0</v>
      </c>
      <c r="B3914" t="s">
        <v>4079</v>
      </c>
      <c r="C3914">
        <v>13</v>
      </c>
      <c r="D3914" t="s">
        <v>112</v>
      </c>
      <c r="E3914">
        <v>0</v>
      </c>
      <c r="F3914">
        <v>0</v>
      </c>
      <c r="G3914">
        <v>0</v>
      </c>
    </row>
    <row r="3915" spans="1:90" x14ac:dyDescent="0.45">
      <c r="A3915">
        <f t="shared" si="61"/>
        <v>1.9047619047619047</v>
      </c>
      <c r="B3915" t="s">
        <v>4080</v>
      </c>
      <c r="C3915">
        <v>9</v>
      </c>
      <c r="D3915" t="s">
        <v>112</v>
      </c>
      <c r="E3915">
        <v>0</v>
      </c>
      <c r="F3915">
        <v>0</v>
      </c>
      <c r="G3915">
        <v>0</v>
      </c>
      <c r="AU3915" t="s">
        <v>112</v>
      </c>
      <c r="AV3915" t="s">
        <v>112</v>
      </c>
    </row>
    <row r="3916" spans="1:90" x14ac:dyDescent="0.45">
      <c r="A3916">
        <f t="shared" si="61"/>
        <v>48.571428571428569</v>
      </c>
      <c r="B3916" t="s">
        <v>4081</v>
      </c>
      <c r="C3916">
        <v>0</v>
      </c>
      <c r="D3916" t="s">
        <v>112</v>
      </c>
      <c r="E3916">
        <v>1</v>
      </c>
      <c r="F3916">
        <v>0</v>
      </c>
      <c r="G3916">
        <v>0</v>
      </c>
      <c r="H3916">
        <v>-4.0665364265441886</v>
      </c>
      <c r="I3916">
        <v>-3.8443551063537602</v>
      </c>
      <c r="J3916">
        <v>-0.64303112030029297</v>
      </c>
      <c r="K3916">
        <v>-1.7844153642654419</v>
      </c>
      <c r="L3916">
        <v>-3.2125024795532231</v>
      </c>
      <c r="M3916">
        <v>-0.67953252792358398</v>
      </c>
      <c r="N3916">
        <v>-0.15416568517684939</v>
      </c>
      <c r="O3916">
        <v>-0.74021798372268677</v>
      </c>
      <c r="P3916">
        <v>0.69261074066162109</v>
      </c>
      <c r="Q3916">
        <v>-1.389973402023315</v>
      </c>
      <c r="R3916">
        <v>2.7042000293731689</v>
      </c>
      <c r="S3916">
        <v>-1.476232051849365</v>
      </c>
      <c r="T3916">
        <v>-1.7435100078582759</v>
      </c>
      <c r="U3916">
        <v>8.2579322159290314E-2</v>
      </c>
      <c r="W3916" t="s">
        <v>114</v>
      </c>
      <c r="X3916" t="s">
        <v>114</v>
      </c>
      <c r="Y3916" t="s">
        <v>114</v>
      </c>
      <c r="Z3916" t="s">
        <v>114</v>
      </c>
      <c r="AA3916" t="s">
        <v>114</v>
      </c>
      <c r="AB3916" t="s">
        <v>115</v>
      </c>
      <c r="AD3916" t="s">
        <v>114</v>
      </c>
      <c r="AE3916" t="s">
        <v>114</v>
      </c>
      <c r="AF3916" t="s">
        <v>114</v>
      </c>
      <c r="AG3916" t="s">
        <v>114</v>
      </c>
      <c r="AH3916" t="s">
        <v>114</v>
      </c>
      <c r="AI3916" t="s">
        <v>114</v>
      </c>
      <c r="AJ3916" t="s">
        <v>114</v>
      </c>
      <c r="AK3916" t="s">
        <v>114</v>
      </c>
      <c r="AL3916" t="s">
        <v>114</v>
      </c>
      <c r="AM3916" t="s">
        <v>114</v>
      </c>
      <c r="AN3916" t="s">
        <v>114</v>
      </c>
      <c r="AO3916">
        <v>0.73306328058242798</v>
      </c>
      <c r="AP3916">
        <v>-0.73720943927764893</v>
      </c>
      <c r="AQ3916">
        <v>-0.2353234589099884</v>
      </c>
      <c r="AR3916">
        <v>-2.0798499584197998</v>
      </c>
      <c r="BU3916" t="s">
        <v>226</v>
      </c>
      <c r="BV3916" t="s">
        <v>227</v>
      </c>
      <c r="BW3916" t="s">
        <v>251</v>
      </c>
      <c r="BX3916" t="s">
        <v>226</v>
      </c>
      <c r="BY3916" t="s">
        <v>226</v>
      </c>
      <c r="BZ3916" t="s">
        <v>226</v>
      </c>
      <c r="CB3916">
        <v>0.37095871567726141</v>
      </c>
      <c r="CC3916" t="s">
        <v>229</v>
      </c>
      <c r="CD3916" t="s">
        <v>226</v>
      </c>
      <c r="CF3916" t="s">
        <v>428</v>
      </c>
      <c r="CG3916" t="s">
        <v>231</v>
      </c>
      <c r="CH3916">
        <v>-0.19182732701301569</v>
      </c>
      <c r="CI3916" t="s">
        <v>226</v>
      </c>
      <c r="CJ3916" t="s">
        <v>226</v>
      </c>
      <c r="CK3916" t="s">
        <v>226</v>
      </c>
      <c r="CL3916" t="s">
        <v>254</v>
      </c>
    </row>
    <row r="3917" spans="1:90" x14ac:dyDescent="0.45">
      <c r="A3917">
        <f t="shared" si="61"/>
        <v>0</v>
      </c>
      <c r="B3917" t="s">
        <v>4082</v>
      </c>
      <c r="C3917">
        <v>5</v>
      </c>
      <c r="D3917" t="s">
        <v>112</v>
      </c>
      <c r="E3917">
        <v>0</v>
      </c>
      <c r="F3917">
        <v>0</v>
      </c>
      <c r="G3917">
        <v>0</v>
      </c>
    </row>
    <row r="3918" spans="1:90" x14ac:dyDescent="0.45">
      <c r="A3918">
        <f t="shared" si="61"/>
        <v>0</v>
      </c>
      <c r="B3918" t="s">
        <v>4083</v>
      </c>
      <c r="C3918">
        <v>17</v>
      </c>
      <c r="D3918" t="s">
        <v>112</v>
      </c>
      <c r="E3918">
        <v>0</v>
      </c>
      <c r="F3918">
        <v>0</v>
      </c>
      <c r="G3918">
        <v>0</v>
      </c>
    </row>
    <row r="3919" spans="1:90" x14ac:dyDescent="0.45">
      <c r="A3919">
        <f t="shared" si="61"/>
        <v>0</v>
      </c>
      <c r="B3919" t="s">
        <v>4084</v>
      </c>
      <c r="C3919">
        <v>15</v>
      </c>
      <c r="D3919" t="s">
        <v>112</v>
      </c>
      <c r="E3919">
        <v>0</v>
      </c>
      <c r="F3919">
        <v>0</v>
      </c>
      <c r="G3919">
        <v>0</v>
      </c>
    </row>
    <row r="3920" spans="1:90" x14ac:dyDescent="0.45">
      <c r="A3920">
        <f t="shared" si="61"/>
        <v>0</v>
      </c>
      <c r="B3920" t="s">
        <v>4085</v>
      </c>
      <c r="C3920">
        <v>8</v>
      </c>
      <c r="D3920" t="s">
        <v>112</v>
      </c>
      <c r="E3920">
        <v>0</v>
      </c>
      <c r="F3920">
        <v>0</v>
      </c>
      <c r="G3920">
        <v>0</v>
      </c>
    </row>
    <row r="3921" spans="1:48" x14ac:dyDescent="0.45">
      <c r="A3921">
        <f t="shared" si="61"/>
        <v>0</v>
      </c>
      <c r="B3921" t="s">
        <v>4086</v>
      </c>
      <c r="C3921">
        <v>2</v>
      </c>
      <c r="D3921" t="s">
        <v>112</v>
      </c>
      <c r="E3921">
        <v>0</v>
      </c>
      <c r="F3921">
        <v>0</v>
      </c>
      <c r="G3921">
        <v>0</v>
      </c>
    </row>
    <row r="3922" spans="1:48" x14ac:dyDescent="0.45">
      <c r="A3922">
        <f t="shared" si="61"/>
        <v>0</v>
      </c>
      <c r="B3922" t="s">
        <v>4087</v>
      </c>
      <c r="C3922">
        <v>2</v>
      </c>
      <c r="D3922" t="s">
        <v>112</v>
      </c>
      <c r="E3922">
        <v>0</v>
      </c>
      <c r="F3922">
        <v>0</v>
      </c>
      <c r="G3922">
        <v>0</v>
      </c>
    </row>
    <row r="3923" spans="1:48" x14ac:dyDescent="0.45">
      <c r="A3923">
        <f t="shared" si="61"/>
        <v>0</v>
      </c>
      <c r="B3923" t="s">
        <v>4088</v>
      </c>
      <c r="C3923">
        <v>2</v>
      </c>
      <c r="D3923" t="s">
        <v>112</v>
      </c>
      <c r="E3923">
        <v>0</v>
      </c>
      <c r="F3923">
        <v>0</v>
      </c>
      <c r="G3923">
        <v>0</v>
      </c>
    </row>
    <row r="3924" spans="1:48" x14ac:dyDescent="0.45">
      <c r="A3924">
        <f t="shared" si="61"/>
        <v>0</v>
      </c>
      <c r="B3924" t="s">
        <v>4089</v>
      </c>
      <c r="C3924">
        <v>19</v>
      </c>
      <c r="D3924" t="s">
        <v>112</v>
      </c>
      <c r="E3924">
        <v>0</v>
      </c>
      <c r="F3924">
        <v>0</v>
      </c>
      <c r="G3924">
        <v>0</v>
      </c>
    </row>
    <row r="3925" spans="1:48" x14ac:dyDescent="0.45">
      <c r="A3925">
        <f t="shared" si="61"/>
        <v>1.9047619047619047</v>
      </c>
      <c r="B3925" t="s">
        <v>4090</v>
      </c>
      <c r="C3925">
        <v>1</v>
      </c>
      <c r="D3925" t="s">
        <v>112</v>
      </c>
      <c r="E3925">
        <v>0</v>
      </c>
      <c r="F3925">
        <v>0</v>
      </c>
      <c r="G3925">
        <v>0</v>
      </c>
      <c r="AU3925" t="s">
        <v>126</v>
      </c>
      <c r="AV3925" t="s">
        <v>112</v>
      </c>
    </row>
    <row r="3926" spans="1:48" x14ac:dyDescent="0.45">
      <c r="A3926">
        <f t="shared" si="61"/>
        <v>0</v>
      </c>
      <c r="B3926" t="s">
        <v>4091</v>
      </c>
      <c r="C3926">
        <v>10</v>
      </c>
      <c r="D3926" t="s">
        <v>112</v>
      </c>
      <c r="E3926">
        <v>0</v>
      </c>
      <c r="F3926">
        <v>0</v>
      </c>
      <c r="G3926">
        <v>0</v>
      </c>
    </row>
    <row r="3927" spans="1:48" x14ac:dyDescent="0.45">
      <c r="A3927">
        <f t="shared" si="61"/>
        <v>0</v>
      </c>
      <c r="B3927" t="s">
        <v>4092</v>
      </c>
      <c r="C3927">
        <v>7</v>
      </c>
      <c r="D3927" t="s">
        <v>112</v>
      </c>
      <c r="E3927">
        <v>0</v>
      </c>
      <c r="F3927">
        <v>0</v>
      </c>
      <c r="G3927">
        <v>0</v>
      </c>
    </row>
    <row r="3928" spans="1:48" x14ac:dyDescent="0.45">
      <c r="A3928">
        <f t="shared" si="61"/>
        <v>0</v>
      </c>
      <c r="B3928" t="s">
        <v>4093</v>
      </c>
      <c r="C3928">
        <v>16</v>
      </c>
      <c r="D3928" t="s">
        <v>112</v>
      </c>
      <c r="E3928">
        <v>0</v>
      </c>
      <c r="F3928">
        <v>0</v>
      </c>
      <c r="G3928">
        <v>0</v>
      </c>
    </row>
    <row r="3929" spans="1:48" x14ac:dyDescent="0.45">
      <c r="A3929">
        <f t="shared" si="61"/>
        <v>1.9047619047619047</v>
      </c>
      <c r="B3929" t="s">
        <v>4094</v>
      </c>
      <c r="C3929">
        <v>0</v>
      </c>
      <c r="D3929" t="s">
        <v>112</v>
      </c>
      <c r="E3929">
        <v>0</v>
      </c>
      <c r="F3929">
        <v>0</v>
      </c>
      <c r="G3929">
        <v>0</v>
      </c>
      <c r="AU3929" t="s">
        <v>112</v>
      </c>
      <c r="AV3929" t="s">
        <v>112</v>
      </c>
    </row>
    <row r="3930" spans="1:48" x14ac:dyDescent="0.45">
      <c r="A3930">
        <f t="shared" si="61"/>
        <v>0</v>
      </c>
      <c r="B3930" t="s">
        <v>4095</v>
      </c>
      <c r="C3930">
        <v>19</v>
      </c>
      <c r="D3930" t="s">
        <v>112</v>
      </c>
      <c r="E3930">
        <v>0</v>
      </c>
      <c r="F3930">
        <v>0</v>
      </c>
      <c r="G3930">
        <v>0</v>
      </c>
    </row>
    <row r="3931" spans="1:48" x14ac:dyDescent="0.45">
      <c r="A3931">
        <f t="shared" si="61"/>
        <v>0</v>
      </c>
      <c r="B3931" t="s">
        <v>4096</v>
      </c>
      <c r="C3931">
        <v>3</v>
      </c>
      <c r="D3931" t="s">
        <v>112</v>
      </c>
      <c r="E3931">
        <v>0</v>
      </c>
      <c r="F3931">
        <v>0</v>
      </c>
      <c r="G3931">
        <v>0</v>
      </c>
    </row>
    <row r="3932" spans="1:48" x14ac:dyDescent="0.45">
      <c r="A3932">
        <f t="shared" si="61"/>
        <v>0</v>
      </c>
      <c r="B3932" t="s">
        <v>4097</v>
      </c>
      <c r="C3932">
        <v>17</v>
      </c>
      <c r="D3932" t="s">
        <v>112</v>
      </c>
      <c r="E3932">
        <v>0</v>
      </c>
      <c r="F3932">
        <v>0</v>
      </c>
      <c r="G3932">
        <v>0</v>
      </c>
    </row>
    <row r="3933" spans="1:48" x14ac:dyDescent="0.45">
      <c r="A3933">
        <f t="shared" si="61"/>
        <v>0</v>
      </c>
      <c r="B3933" t="s">
        <v>4098</v>
      </c>
      <c r="C3933">
        <v>17</v>
      </c>
      <c r="D3933" t="s">
        <v>112</v>
      </c>
      <c r="E3933">
        <v>0</v>
      </c>
      <c r="F3933">
        <v>0</v>
      </c>
      <c r="G3933">
        <v>0</v>
      </c>
    </row>
    <row r="3934" spans="1:48" x14ac:dyDescent="0.45">
      <c r="A3934">
        <f t="shared" si="61"/>
        <v>16.19047619047619</v>
      </c>
      <c r="B3934" t="s">
        <v>4099</v>
      </c>
      <c r="C3934">
        <v>16</v>
      </c>
      <c r="D3934" t="s">
        <v>112</v>
      </c>
      <c r="E3934">
        <v>0</v>
      </c>
      <c r="F3934">
        <v>0</v>
      </c>
      <c r="G3934">
        <v>0</v>
      </c>
      <c r="W3934" t="s">
        <v>114</v>
      </c>
      <c r="X3934" t="s">
        <v>114</v>
      </c>
      <c r="Y3934" t="s">
        <v>114</v>
      </c>
      <c r="Z3934" t="s">
        <v>114</v>
      </c>
      <c r="AA3934" t="s">
        <v>114</v>
      </c>
      <c r="AB3934" t="s">
        <v>114</v>
      </c>
      <c r="AD3934" t="s">
        <v>114</v>
      </c>
      <c r="AE3934" t="s">
        <v>114</v>
      </c>
      <c r="AF3934" t="s">
        <v>114</v>
      </c>
      <c r="AG3934" t="s">
        <v>114</v>
      </c>
      <c r="AH3934" t="s">
        <v>114</v>
      </c>
      <c r="AI3934" t="s">
        <v>114</v>
      </c>
      <c r="AJ3934" t="s">
        <v>114</v>
      </c>
      <c r="AK3934" t="s">
        <v>114</v>
      </c>
      <c r="AL3934" t="s">
        <v>114</v>
      </c>
      <c r="AM3934" t="s">
        <v>114</v>
      </c>
      <c r="AN3934" t="s">
        <v>114</v>
      </c>
    </row>
    <row r="3935" spans="1:48" x14ac:dyDescent="0.45">
      <c r="A3935">
        <f t="shared" si="61"/>
        <v>0</v>
      </c>
      <c r="B3935" t="s">
        <v>4100</v>
      </c>
      <c r="C3935">
        <v>9</v>
      </c>
      <c r="D3935" t="s">
        <v>112</v>
      </c>
      <c r="E3935">
        <v>0</v>
      </c>
      <c r="F3935">
        <v>0</v>
      </c>
      <c r="G3935">
        <v>0</v>
      </c>
    </row>
    <row r="3936" spans="1:48" x14ac:dyDescent="0.45">
      <c r="A3936">
        <f t="shared" si="61"/>
        <v>0</v>
      </c>
      <c r="B3936" t="s">
        <v>4101</v>
      </c>
      <c r="C3936">
        <v>9</v>
      </c>
      <c r="D3936" t="s">
        <v>112</v>
      </c>
      <c r="E3936">
        <v>0</v>
      </c>
      <c r="F3936">
        <v>0</v>
      </c>
      <c r="G3936">
        <v>0</v>
      </c>
    </row>
    <row r="3937" spans="1:57" x14ac:dyDescent="0.45">
      <c r="A3937">
        <f t="shared" si="61"/>
        <v>0</v>
      </c>
      <c r="B3937" t="s">
        <v>4102</v>
      </c>
      <c r="C3937">
        <v>7</v>
      </c>
      <c r="D3937" t="s">
        <v>112</v>
      </c>
      <c r="E3937">
        <v>0</v>
      </c>
      <c r="F3937">
        <v>0</v>
      </c>
      <c r="G3937">
        <v>0</v>
      </c>
    </row>
    <row r="3938" spans="1:57" x14ac:dyDescent="0.45">
      <c r="A3938">
        <f t="shared" si="61"/>
        <v>0</v>
      </c>
      <c r="B3938" t="s">
        <v>4103</v>
      </c>
      <c r="C3938">
        <v>15</v>
      </c>
      <c r="D3938" t="s">
        <v>112</v>
      </c>
      <c r="E3938">
        <v>0</v>
      </c>
      <c r="F3938">
        <v>0</v>
      </c>
      <c r="G3938">
        <v>0</v>
      </c>
    </row>
    <row r="3939" spans="1:57" x14ac:dyDescent="0.45">
      <c r="A3939">
        <f t="shared" si="61"/>
        <v>0</v>
      </c>
      <c r="B3939" t="s">
        <v>4104</v>
      </c>
      <c r="C3939">
        <v>12</v>
      </c>
      <c r="D3939" t="s">
        <v>112</v>
      </c>
      <c r="E3939">
        <v>0</v>
      </c>
      <c r="F3939">
        <v>0</v>
      </c>
      <c r="G3939">
        <v>0</v>
      </c>
    </row>
    <row r="3940" spans="1:57" x14ac:dyDescent="0.45">
      <c r="A3940">
        <f t="shared" si="61"/>
        <v>2.8571428571428572</v>
      </c>
      <c r="B3940" t="s">
        <v>4105</v>
      </c>
      <c r="C3940">
        <v>17</v>
      </c>
      <c r="D3940" t="s">
        <v>112</v>
      </c>
      <c r="E3940">
        <v>0</v>
      </c>
      <c r="F3940">
        <v>0</v>
      </c>
      <c r="G3940">
        <v>0</v>
      </c>
      <c r="AU3940" t="s">
        <v>112</v>
      </c>
      <c r="AV3940" t="s">
        <v>112</v>
      </c>
      <c r="BE3940" t="s">
        <v>112</v>
      </c>
    </row>
    <row r="3941" spans="1:57" x14ac:dyDescent="0.45">
      <c r="A3941">
        <f t="shared" si="61"/>
        <v>16.19047619047619</v>
      </c>
      <c r="B3941" t="s">
        <v>4106</v>
      </c>
      <c r="C3941">
        <v>7</v>
      </c>
      <c r="D3941" t="s">
        <v>112</v>
      </c>
      <c r="E3941">
        <v>0</v>
      </c>
      <c r="F3941">
        <v>0</v>
      </c>
      <c r="G3941">
        <v>0</v>
      </c>
      <c r="W3941" t="s">
        <v>114</v>
      </c>
      <c r="X3941" t="s">
        <v>114</v>
      </c>
      <c r="Y3941" t="s">
        <v>114</v>
      </c>
      <c r="Z3941" t="s">
        <v>114</v>
      </c>
      <c r="AA3941" t="s">
        <v>114</v>
      </c>
      <c r="AB3941" t="s">
        <v>114</v>
      </c>
      <c r="AD3941" t="s">
        <v>114</v>
      </c>
      <c r="AE3941" t="s">
        <v>114</v>
      </c>
      <c r="AF3941" t="s">
        <v>114</v>
      </c>
      <c r="AG3941" t="s">
        <v>114</v>
      </c>
      <c r="AH3941" t="s">
        <v>114</v>
      </c>
      <c r="AI3941" t="s">
        <v>114</v>
      </c>
      <c r="AJ3941" t="s">
        <v>114</v>
      </c>
      <c r="AK3941" t="s">
        <v>114</v>
      </c>
      <c r="AL3941" t="s">
        <v>114</v>
      </c>
      <c r="AM3941" t="s">
        <v>114</v>
      </c>
      <c r="AN3941" t="s">
        <v>114</v>
      </c>
    </row>
    <row r="3942" spans="1:57" x14ac:dyDescent="0.45">
      <c r="A3942">
        <f t="shared" si="61"/>
        <v>1.9047619047619047</v>
      </c>
      <c r="B3942" t="s">
        <v>4107</v>
      </c>
      <c r="C3942">
        <v>15</v>
      </c>
      <c r="D3942" t="s">
        <v>112</v>
      </c>
      <c r="E3942">
        <v>0</v>
      </c>
      <c r="F3942">
        <v>0</v>
      </c>
      <c r="G3942">
        <v>0</v>
      </c>
      <c r="AU3942" t="s">
        <v>112</v>
      </c>
      <c r="AV3942" t="s">
        <v>112</v>
      </c>
    </row>
    <row r="3943" spans="1:57" x14ac:dyDescent="0.45">
      <c r="A3943">
        <f t="shared" si="61"/>
        <v>0</v>
      </c>
      <c r="B3943" t="s">
        <v>4108</v>
      </c>
      <c r="C3943">
        <v>7</v>
      </c>
      <c r="D3943" t="s">
        <v>112</v>
      </c>
      <c r="E3943">
        <v>0</v>
      </c>
      <c r="F3943">
        <v>0</v>
      </c>
      <c r="G3943">
        <v>0</v>
      </c>
    </row>
    <row r="3944" spans="1:57" x14ac:dyDescent="0.45">
      <c r="A3944">
        <f t="shared" si="61"/>
        <v>17.142857142857142</v>
      </c>
      <c r="B3944" t="s">
        <v>4109</v>
      </c>
      <c r="C3944">
        <v>0</v>
      </c>
      <c r="D3944" t="s">
        <v>112</v>
      </c>
      <c r="E3944">
        <v>0</v>
      </c>
      <c r="F3944">
        <v>0</v>
      </c>
      <c r="G3944">
        <v>0</v>
      </c>
      <c r="W3944" t="s">
        <v>114</v>
      </c>
      <c r="X3944" t="s">
        <v>114</v>
      </c>
      <c r="Y3944" t="s">
        <v>114</v>
      </c>
      <c r="Z3944" t="s">
        <v>114</v>
      </c>
      <c r="AA3944" t="s">
        <v>114</v>
      </c>
      <c r="AB3944" t="s">
        <v>114</v>
      </c>
      <c r="AD3944" t="s">
        <v>114</v>
      </c>
      <c r="AE3944" t="s">
        <v>114</v>
      </c>
      <c r="AF3944" t="s">
        <v>114</v>
      </c>
      <c r="AG3944" t="s">
        <v>114</v>
      </c>
      <c r="AH3944" t="s">
        <v>114</v>
      </c>
      <c r="AI3944" t="s">
        <v>114</v>
      </c>
      <c r="AJ3944" t="s">
        <v>114</v>
      </c>
      <c r="AK3944" t="s">
        <v>114</v>
      </c>
      <c r="AL3944" t="s">
        <v>114</v>
      </c>
      <c r="AM3944" t="s">
        <v>114</v>
      </c>
      <c r="AN3944" t="s">
        <v>114</v>
      </c>
      <c r="BE3944" t="s">
        <v>112</v>
      </c>
    </row>
    <row r="3945" spans="1:57" x14ac:dyDescent="0.45">
      <c r="A3945">
        <f t="shared" si="61"/>
        <v>18.095238095238095</v>
      </c>
      <c r="B3945" t="s">
        <v>4110</v>
      </c>
      <c r="C3945">
        <v>0</v>
      </c>
      <c r="D3945" t="s">
        <v>112</v>
      </c>
      <c r="E3945">
        <v>0</v>
      </c>
      <c r="F3945">
        <v>0</v>
      </c>
      <c r="G3945">
        <v>0</v>
      </c>
      <c r="W3945" t="s">
        <v>114</v>
      </c>
      <c r="X3945" t="s">
        <v>114</v>
      </c>
      <c r="Y3945" t="s">
        <v>114</v>
      </c>
      <c r="Z3945" t="s">
        <v>114</v>
      </c>
      <c r="AA3945" t="s">
        <v>114</v>
      </c>
      <c r="AB3945" t="s">
        <v>114</v>
      </c>
      <c r="AD3945" t="s">
        <v>114</v>
      </c>
      <c r="AE3945" t="s">
        <v>114</v>
      </c>
      <c r="AF3945" t="s">
        <v>114</v>
      </c>
      <c r="AG3945" t="s">
        <v>114</v>
      </c>
      <c r="AH3945" t="s">
        <v>114</v>
      </c>
      <c r="AI3945" t="s">
        <v>114</v>
      </c>
      <c r="AJ3945" t="s">
        <v>114</v>
      </c>
      <c r="AK3945" t="s">
        <v>114</v>
      </c>
      <c r="AL3945" t="s">
        <v>114</v>
      </c>
      <c r="AM3945" t="s">
        <v>114</v>
      </c>
      <c r="AN3945" t="s">
        <v>114</v>
      </c>
      <c r="AU3945" t="s">
        <v>112</v>
      </c>
      <c r="AV3945" t="s">
        <v>112</v>
      </c>
    </row>
    <row r="3946" spans="1:57" x14ac:dyDescent="0.45">
      <c r="A3946">
        <f t="shared" si="61"/>
        <v>0</v>
      </c>
      <c r="B3946" t="s">
        <v>4111</v>
      </c>
      <c r="C3946">
        <v>7</v>
      </c>
      <c r="D3946" t="s">
        <v>112</v>
      </c>
      <c r="E3946">
        <v>0</v>
      </c>
      <c r="F3946">
        <v>0</v>
      </c>
      <c r="G3946">
        <v>0</v>
      </c>
    </row>
    <row r="3947" spans="1:57" x14ac:dyDescent="0.45">
      <c r="A3947">
        <f t="shared" si="61"/>
        <v>0</v>
      </c>
      <c r="B3947" t="s">
        <v>4112</v>
      </c>
      <c r="C3947">
        <v>5</v>
      </c>
      <c r="D3947" t="s">
        <v>112</v>
      </c>
      <c r="E3947">
        <v>0</v>
      </c>
      <c r="F3947">
        <v>0</v>
      </c>
      <c r="G3947">
        <v>0</v>
      </c>
    </row>
    <row r="3948" spans="1:57" x14ac:dyDescent="0.45">
      <c r="A3948">
        <f t="shared" si="61"/>
        <v>0</v>
      </c>
      <c r="B3948" t="s">
        <v>4113</v>
      </c>
      <c r="C3948">
        <v>12</v>
      </c>
      <c r="D3948" t="s">
        <v>112</v>
      </c>
      <c r="E3948">
        <v>0</v>
      </c>
      <c r="F3948">
        <v>0</v>
      </c>
      <c r="G3948">
        <v>0</v>
      </c>
    </row>
    <row r="3949" spans="1:57" x14ac:dyDescent="0.45">
      <c r="A3949">
        <f t="shared" si="61"/>
        <v>0</v>
      </c>
      <c r="B3949" t="s">
        <v>4114</v>
      </c>
      <c r="C3949">
        <v>18</v>
      </c>
      <c r="D3949" t="s">
        <v>112</v>
      </c>
      <c r="E3949">
        <v>0</v>
      </c>
      <c r="F3949">
        <v>0</v>
      </c>
      <c r="G3949">
        <v>0</v>
      </c>
    </row>
    <row r="3950" spans="1:57" x14ac:dyDescent="0.45">
      <c r="A3950">
        <f t="shared" si="61"/>
        <v>0</v>
      </c>
      <c r="B3950" t="s">
        <v>4115</v>
      </c>
      <c r="C3950">
        <v>7</v>
      </c>
      <c r="D3950" t="s">
        <v>112</v>
      </c>
      <c r="E3950">
        <v>0</v>
      </c>
      <c r="F3950">
        <v>0</v>
      </c>
      <c r="G3950">
        <v>0</v>
      </c>
    </row>
    <row r="3951" spans="1:57" x14ac:dyDescent="0.45">
      <c r="A3951">
        <f t="shared" si="61"/>
        <v>0</v>
      </c>
      <c r="B3951" t="s">
        <v>4116</v>
      </c>
      <c r="C3951">
        <v>2</v>
      </c>
      <c r="D3951" t="s">
        <v>112</v>
      </c>
      <c r="E3951">
        <v>0</v>
      </c>
      <c r="F3951">
        <v>0</v>
      </c>
      <c r="G3951">
        <v>0</v>
      </c>
    </row>
    <row r="3952" spans="1:57" x14ac:dyDescent="0.45">
      <c r="A3952">
        <f t="shared" si="61"/>
        <v>0</v>
      </c>
      <c r="B3952" t="s">
        <v>4117</v>
      </c>
      <c r="C3952">
        <v>4</v>
      </c>
      <c r="D3952" t="s">
        <v>112</v>
      </c>
      <c r="E3952">
        <v>0</v>
      </c>
      <c r="F3952">
        <v>0</v>
      </c>
      <c r="G3952">
        <v>0</v>
      </c>
    </row>
    <row r="3953" spans="1:90" x14ac:dyDescent="0.45">
      <c r="A3953">
        <f t="shared" si="61"/>
        <v>30.476190476190474</v>
      </c>
      <c r="B3953" t="s">
        <v>4118</v>
      </c>
      <c r="C3953">
        <v>2</v>
      </c>
      <c r="D3953" t="s">
        <v>112</v>
      </c>
      <c r="E3953">
        <v>0</v>
      </c>
      <c r="F3953">
        <v>0</v>
      </c>
      <c r="G3953">
        <v>0</v>
      </c>
      <c r="H3953">
        <v>0.62562131881713867</v>
      </c>
      <c r="I3953">
        <v>0.60421955585479736</v>
      </c>
      <c r="J3953">
        <v>-0.15312053263187411</v>
      </c>
      <c r="K3953">
        <v>1.693574905395508</v>
      </c>
      <c r="L3953">
        <v>0.86010921001434326</v>
      </c>
      <c r="M3953">
        <v>1.1883281469345091</v>
      </c>
      <c r="N3953">
        <v>4.4991437345743179E-2</v>
      </c>
      <c r="O3953">
        <v>-0.30888533592224121</v>
      </c>
      <c r="P3953">
        <v>8.1692546606063843E-2</v>
      </c>
      <c r="Q3953">
        <v>-0.50135558843612671</v>
      </c>
      <c r="R3953">
        <v>-0.45625326037406921</v>
      </c>
      <c r="S3953">
        <v>-0.61496061086654663</v>
      </c>
      <c r="T3953">
        <v>-0.11519114673137661</v>
      </c>
      <c r="U3953">
        <v>-0.6250726580619812</v>
      </c>
      <c r="AO3953">
        <v>-0.94687986373901367</v>
      </c>
      <c r="AQ3953">
        <v>-0.53536224365234375</v>
      </c>
      <c r="BU3953" t="s">
        <v>226</v>
      </c>
      <c r="BV3953" t="s">
        <v>227</v>
      </c>
      <c r="BW3953" t="s">
        <v>427</v>
      </c>
      <c r="BX3953" t="s">
        <v>226</v>
      </c>
      <c r="BY3953" t="s">
        <v>226</v>
      </c>
      <c r="BZ3953" t="s">
        <v>226</v>
      </c>
      <c r="CB3953">
        <v>-5.4731614887714393E-2</v>
      </c>
      <c r="CC3953" t="s">
        <v>229</v>
      </c>
      <c r="CD3953" t="s">
        <v>226</v>
      </c>
      <c r="CF3953" t="s">
        <v>2965</v>
      </c>
      <c r="CG3953" t="s">
        <v>231</v>
      </c>
      <c r="CH3953">
        <v>-0.19182732701301569</v>
      </c>
      <c r="CI3953" t="s">
        <v>226</v>
      </c>
      <c r="CJ3953" t="s">
        <v>226</v>
      </c>
      <c r="CK3953" t="s">
        <v>226</v>
      </c>
      <c r="CL3953" t="s">
        <v>254</v>
      </c>
    </row>
    <row r="3954" spans="1:90" x14ac:dyDescent="0.45">
      <c r="A3954">
        <f t="shared" si="61"/>
        <v>16.19047619047619</v>
      </c>
      <c r="B3954" t="s">
        <v>4119</v>
      </c>
      <c r="C3954">
        <v>12</v>
      </c>
      <c r="D3954" t="s">
        <v>112</v>
      </c>
      <c r="E3954">
        <v>0</v>
      </c>
      <c r="F3954">
        <v>0</v>
      </c>
      <c r="G3954">
        <v>0</v>
      </c>
      <c r="W3954" t="s">
        <v>114</v>
      </c>
      <c r="X3954" t="s">
        <v>114</v>
      </c>
      <c r="Y3954" t="s">
        <v>114</v>
      </c>
      <c r="Z3954" t="s">
        <v>114</v>
      </c>
      <c r="AA3954" t="s">
        <v>114</v>
      </c>
      <c r="AB3954" t="s">
        <v>114</v>
      </c>
      <c r="AD3954" t="s">
        <v>114</v>
      </c>
      <c r="AE3954" t="s">
        <v>114</v>
      </c>
      <c r="AF3954" t="s">
        <v>114</v>
      </c>
      <c r="AG3954" t="s">
        <v>114</v>
      </c>
      <c r="AH3954" t="s">
        <v>114</v>
      </c>
      <c r="AI3954" t="s">
        <v>114</v>
      </c>
      <c r="AJ3954" t="s">
        <v>114</v>
      </c>
      <c r="AK3954" t="s">
        <v>114</v>
      </c>
      <c r="AL3954" t="s">
        <v>114</v>
      </c>
      <c r="AM3954" t="s">
        <v>114</v>
      </c>
      <c r="AN3954" t="s">
        <v>114</v>
      </c>
    </row>
    <row r="3955" spans="1:90" x14ac:dyDescent="0.45">
      <c r="A3955">
        <f t="shared" si="61"/>
        <v>2.8571428571428572</v>
      </c>
      <c r="B3955" t="s">
        <v>4120</v>
      </c>
      <c r="C3955">
        <v>13</v>
      </c>
      <c r="D3955" t="s">
        <v>112</v>
      </c>
      <c r="E3955">
        <v>0</v>
      </c>
      <c r="F3955">
        <v>0</v>
      </c>
      <c r="G3955">
        <v>0</v>
      </c>
      <c r="AU3955" t="s">
        <v>112</v>
      </c>
      <c r="AV3955" t="s">
        <v>112</v>
      </c>
      <c r="BE3955" t="s">
        <v>112</v>
      </c>
    </row>
    <row r="3956" spans="1:90" x14ac:dyDescent="0.45">
      <c r="A3956">
        <f t="shared" si="61"/>
        <v>0</v>
      </c>
      <c r="B3956" t="s">
        <v>4121</v>
      </c>
      <c r="C3956">
        <v>15</v>
      </c>
      <c r="D3956" t="s">
        <v>112</v>
      </c>
      <c r="E3956">
        <v>0</v>
      </c>
      <c r="F3956">
        <v>0</v>
      </c>
      <c r="G3956">
        <v>0</v>
      </c>
    </row>
    <row r="3957" spans="1:90" x14ac:dyDescent="0.45">
      <c r="A3957">
        <f t="shared" si="61"/>
        <v>0</v>
      </c>
      <c r="B3957" t="s">
        <v>4122</v>
      </c>
      <c r="C3957">
        <v>9</v>
      </c>
      <c r="D3957" t="s">
        <v>112</v>
      </c>
      <c r="E3957">
        <v>0</v>
      </c>
      <c r="F3957">
        <v>0</v>
      </c>
      <c r="G3957">
        <v>0</v>
      </c>
    </row>
    <row r="3958" spans="1:90" x14ac:dyDescent="0.45">
      <c r="A3958">
        <f t="shared" si="61"/>
        <v>16.19047619047619</v>
      </c>
      <c r="B3958" t="s">
        <v>4123</v>
      </c>
      <c r="C3958">
        <v>9</v>
      </c>
      <c r="D3958" t="s">
        <v>126</v>
      </c>
      <c r="E3958">
        <v>0</v>
      </c>
      <c r="F3958">
        <v>0</v>
      </c>
      <c r="G3958">
        <v>0</v>
      </c>
      <c r="W3958" t="s">
        <v>114</v>
      </c>
      <c r="X3958" t="s">
        <v>114</v>
      </c>
      <c r="Y3958" t="s">
        <v>114</v>
      </c>
      <c r="Z3958" t="s">
        <v>114</v>
      </c>
      <c r="AA3958" t="s">
        <v>114</v>
      </c>
      <c r="AB3958" t="s">
        <v>114</v>
      </c>
      <c r="AD3958" t="s">
        <v>114</v>
      </c>
      <c r="AE3958" t="s">
        <v>114</v>
      </c>
      <c r="AF3958" t="s">
        <v>114</v>
      </c>
      <c r="AG3958" t="s">
        <v>114</v>
      </c>
      <c r="AH3958" t="s">
        <v>114</v>
      </c>
      <c r="AI3958" t="s">
        <v>114</v>
      </c>
      <c r="AJ3958" t="s">
        <v>114</v>
      </c>
      <c r="AK3958" t="s">
        <v>114</v>
      </c>
      <c r="AL3958" t="s">
        <v>114</v>
      </c>
      <c r="AM3958" t="s">
        <v>114</v>
      </c>
      <c r="AN3958" t="s">
        <v>114</v>
      </c>
    </row>
    <row r="3959" spans="1:90" x14ac:dyDescent="0.45">
      <c r="A3959">
        <f t="shared" si="61"/>
        <v>0</v>
      </c>
      <c r="B3959" t="s">
        <v>4124</v>
      </c>
      <c r="C3959">
        <v>5</v>
      </c>
      <c r="D3959" t="s">
        <v>112</v>
      </c>
      <c r="E3959">
        <v>0</v>
      </c>
      <c r="F3959">
        <v>0</v>
      </c>
      <c r="G3959">
        <v>0</v>
      </c>
    </row>
    <row r="3960" spans="1:90" x14ac:dyDescent="0.45">
      <c r="A3960">
        <f t="shared" si="61"/>
        <v>0</v>
      </c>
      <c r="B3960" t="s">
        <v>4125</v>
      </c>
      <c r="C3960">
        <v>4</v>
      </c>
      <c r="D3960" t="s">
        <v>126</v>
      </c>
      <c r="E3960">
        <v>0</v>
      </c>
      <c r="F3960">
        <v>0</v>
      </c>
      <c r="G3960">
        <v>0</v>
      </c>
    </row>
    <row r="3961" spans="1:90" x14ac:dyDescent="0.45">
      <c r="A3961">
        <f t="shared" si="61"/>
        <v>0</v>
      </c>
      <c r="B3961" t="s">
        <v>4126</v>
      </c>
      <c r="C3961">
        <v>18</v>
      </c>
      <c r="D3961" t="s">
        <v>126</v>
      </c>
      <c r="E3961">
        <v>0</v>
      </c>
      <c r="F3961">
        <v>0</v>
      </c>
      <c r="G3961">
        <v>0</v>
      </c>
    </row>
    <row r="3962" spans="1:90" x14ac:dyDescent="0.45">
      <c r="A3962">
        <f t="shared" si="61"/>
        <v>0</v>
      </c>
      <c r="B3962" t="s">
        <v>4127</v>
      </c>
      <c r="C3962">
        <v>5</v>
      </c>
      <c r="D3962" t="s">
        <v>112</v>
      </c>
      <c r="E3962">
        <v>0</v>
      </c>
      <c r="F3962">
        <v>0</v>
      </c>
      <c r="G3962">
        <v>0</v>
      </c>
    </row>
    <row r="3963" spans="1:90" x14ac:dyDescent="0.45">
      <c r="A3963">
        <f t="shared" si="61"/>
        <v>0</v>
      </c>
      <c r="B3963" t="s">
        <v>4128</v>
      </c>
      <c r="C3963">
        <v>7</v>
      </c>
      <c r="D3963" t="s">
        <v>126</v>
      </c>
      <c r="E3963">
        <v>0</v>
      </c>
      <c r="F3963">
        <v>0</v>
      </c>
      <c r="G3963">
        <v>0</v>
      </c>
    </row>
    <row r="3964" spans="1:90" x14ac:dyDescent="0.45">
      <c r="A3964">
        <f t="shared" si="61"/>
        <v>16.19047619047619</v>
      </c>
      <c r="B3964" t="s">
        <v>4129</v>
      </c>
      <c r="C3964">
        <v>1</v>
      </c>
      <c r="D3964" t="s">
        <v>112</v>
      </c>
      <c r="E3964">
        <v>0</v>
      </c>
      <c r="F3964">
        <v>0</v>
      </c>
      <c r="G3964">
        <v>0</v>
      </c>
      <c r="W3964" t="s">
        <v>114</v>
      </c>
      <c r="X3964" t="s">
        <v>114</v>
      </c>
      <c r="Y3964" t="s">
        <v>115</v>
      </c>
      <c r="Z3964" t="s">
        <v>114</v>
      </c>
      <c r="AA3964" t="s">
        <v>114</v>
      </c>
      <c r="AB3964" t="s">
        <v>114</v>
      </c>
      <c r="AD3964" t="s">
        <v>114</v>
      </c>
      <c r="AE3964" t="s">
        <v>114</v>
      </c>
      <c r="AF3964" t="s">
        <v>114</v>
      </c>
      <c r="AG3964" t="s">
        <v>114</v>
      </c>
      <c r="AH3964" t="s">
        <v>114</v>
      </c>
      <c r="AI3964" t="s">
        <v>114</v>
      </c>
      <c r="AJ3964" t="s">
        <v>114</v>
      </c>
      <c r="AK3964" t="s">
        <v>114</v>
      </c>
      <c r="AL3964" t="s">
        <v>114</v>
      </c>
      <c r="AM3964" t="s">
        <v>114</v>
      </c>
      <c r="AN3964" t="s">
        <v>114</v>
      </c>
    </row>
    <row r="3965" spans="1:90" x14ac:dyDescent="0.45">
      <c r="A3965">
        <f t="shared" si="61"/>
        <v>0</v>
      </c>
      <c r="B3965" t="s">
        <v>4130</v>
      </c>
      <c r="C3965">
        <v>1</v>
      </c>
      <c r="D3965" t="s">
        <v>112</v>
      </c>
      <c r="E3965">
        <v>0</v>
      </c>
      <c r="F3965">
        <v>0</v>
      </c>
      <c r="G3965">
        <v>0</v>
      </c>
    </row>
    <row r="3966" spans="1:90" x14ac:dyDescent="0.45">
      <c r="A3966">
        <f t="shared" si="61"/>
        <v>0</v>
      </c>
      <c r="B3966" t="s">
        <v>4131</v>
      </c>
      <c r="C3966">
        <v>10</v>
      </c>
      <c r="D3966" t="s">
        <v>112</v>
      </c>
      <c r="E3966">
        <v>0</v>
      </c>
      <c r="F3966">
        <v>0</v>
      </c>
      <c r="G3966">
        <v>0</v>
      </c>
    </row>
    <row r="3967" spans="1:90" x14ac:dyDescent="0.45">
      <c r="A3967">
        <f t="shared" si="61"/>
        <v>0</v>
      </c>
      <c r="B3967" t="s">
        <v>4132</v>
      </c>
      <c r="C3967">
        <v>6</v>
      </c>
      <c r="D3967" t="s">
        <v>112</v>
      </c>
      <c r="E3967">
        <v>0</v>
      </c>
      <c r="F3967">
        <v>0</v>
      </c>
      <c r="G3967">
        <v>0</v>
      </c>
    </row>
    <row r="3968" spans="1:90" x14ac:dyDescent="0.45">
      <c r="A3968">
        <f t="shared" si="61"/>
        <v>0</v>
      </c>
      <c r="B3968" t="s">
        <v>4133</v>
      </c>
      <c r="C3968">
        <v>15</v>
      </c>
      <c r="D3968" t="s">
        <v>112</v>
      </c>
      <c r="E3968">
        <v>0</v>
      </c>
      <c r="F3968">
        <v>0</v>
      </c>
      <c r="G3968">
        <v>0</v>
      </c>
    </row>
    <row r="3969" spans="1:57" x14ac:dyDescent="0.45">
      <c r="A3969">
        <f t="shared" si="61"/>
        <v>17.142857142857142</v>
      </c>
      <c r="B3969" t="s">
        <v>4134</v>
      </c>
      <c r="C3969">
        <v>2</v>
      </c>
      <c r="D3969" t="s">
        <v>112</v>
      </c>
      <c r="E3969">
        <v>0</v>
      </c>
      <c r="F3969">
        <v>0</v>
      </c>
      <c r="G3969">
        <v>0</v>
      </c>
      <c r="W3969" t="s">
        <v>114</v>
      </c>
      <c r="X3969" t="s">
        <v>114</v>
      </c>
      <c r="Y3969" t="s">
        <v>114</v>
      </c>
      <c r="Z3969" t="s">
        <v>114</v>
      </c>
      <c r="AA3969" t="s">
        <v>114</v>
      </c>
      <c r="AB3969" t="s">
        <v>114</v>
      </c>
      <c r="AD3969" t="s">
        <v>114</v>
      </c>
      <c r="AE3969" t="s">
        <v>114</v>
      </c>
      <c r="AF3969" t="s">
        <v>114</v>
      </c>
      <c r="AG3969" t="s">
        <v>114</v>
      </c>
      <c r="AH3969" t="s">
        <v>114</v>
      </c>
      <c r="AI3969" t="s">
        <v>114</v>
      </c>
      <c r="AJ3969" t="s">
        <v>114</v>
      </c>
      <c r="AK3969" t="s">
        <v>114</v>
      </c>
      <c r="AL3969" t="s">
        <v>114</v>
      </c>
      <c r="AM3969" t="s">
        <v>114</v>
      </c>
      <c r="AN3969" t="s">
        <v>114</v>
      </c>
      <c r="BE3969" t="s">
        <v>112</v>
      </c>
    </row>
    <row r="3970" spans="1:57" x14ac:dyDescent="0.45">
      <c r="A3970">
        <f t="shared" si="61"/>
        <v>16.19047619047619</v>
      </c>
      <c r="B3970" t="s">
        <v>4135</v>
      </c>
      <c r="C3970">
        <v>0</v>
      </c>
      <c r="D3970" t="s">
        <v>112</v>
      </c>
      <c r="E3970">
        <v>0</v>
      </c>
      <c r="F3970">
        <v>0</v>
      </c>
      <c r="G3970">
        <v>0</v>
      </c>
      <c r="W3970" t="s">
        <v>115</v>
      </c>
      <c r="X3970" t="s">
        <v>114</v>
      </c>
      <c r="Y3970" t="s">
        <v>114</v>
      </c>
      <c r="Z3970" t="s">
        <v>114</v>
      </c>
      <c r="AA3970" t="s">
        <v>114</v>
      </c>
      <c r="AB3970" t="s">
        <v>115</v>
      </c>
      <c r="AD3970" t="s">
        <v>114</v>
      </c>
      <c r="AE3970" t="s">
        <v>114</v>
      </c>
      <c r="AF3970" t="s">
        <v>114</v>
      </c>
      <c r="AG3970" t="s">
        <v>114</v>
      </c>
      <c r="AH3970" t="s">
        <v>114</v>
      </c>
      <c r="AI3970" t="s">
        <v>114</v>
      </c>
      <c r="AJ3970" t="s">
        <v>114</v>
      </c>
      <c r="AK3970" t="s">
        <v>114</v>
      </c>
      <c r="AL3970" t="s">
        <v>114</v>
      </c>
      <c r="AM3970" t="s">
        <v>114</v>
      </c>
      <c r="AN3970" t="s">
        <v>114</v>
      </c>
    </row>
    <row r="3971" spans="1:57" x14ac:dyDescent="0.45">
      <c r="A3971">
        <f t="shared" si="61"/>
        <v>0</v>
      </c>
      <c r="B3971" t="s">
        <v>4136</v>
      </c>
      <c r="C3971">
        <v>7</v>
      </c>
      <c r="D3971" t="s">
        <v>112</v>
      </c>
      <c r="E3971">
        <v>0</v>
      </c>
      <c r="F3971">
        <v>0</v>
      </c>
      <c r="G3971">
        <v>0</v>
      </c>
    </row>
    <row r="3972" spans="1:57" x14ac:dyDescent="0.45">
      <c r="A3972">
        <f t="shared" ref="A3972:A4035" si="62">COUNTA(H3972:DH3972)*100/105</f>
        <v>0</v>
      </c>
      <c r="B3972" t="s">
        <v>4137</v>
      </c>
      <c r="C3972">
        <v>14</v>
      </c>
      <c r="D3972" t="s">
        <v>112</v>
      </c>
      <c r="E3972">
        <v>0</v>
      </c>
      <c r="F3972">
        <v>0</v>
      </c>
      <c r="G3972">
        <v>0</v>
      </c>
    </row>
    <row r="3973" spans="1:57" x14ac:dyDescent="0.45">
      <c r="A3973">
        <f t="shared" si="62"/>
        <v>0</v>
      </c>
      <c r="B3973" t="s">
        <v>4138</v>
      </c>
      <c r="C3973">
        <v>4</v>
      </c>
      <c r="D3973" t="s">
        <v>112</v>
      </c>
      <c r="E3973">
        <v>0</v>
      </c>
      <c r="F3973">
        <v>0</v>
      </c>
      <c r="G3973">
        <v>0</v>
      </c>
    </row>
    <row r="3974" spans="1:57" x14ac:dyDescent="0.45">
      <c r="A3974">
        <f t="shared" si="62"/>
        <v>17.142857142857142</v>
      </c>
      <c r="B3974" t="s">
        <v>4139</v>
      </c>
      <c r="C3974">
        <v>2</v>
      </c>
      <c r="D3974" t="s">
        <v>112</v>
      </c>
      <c r="E3974">
        <v>0</v>
      </c>
      <c r="F3974">
        <v>0</v>
      </c>
      <c r="G3974">
        <v>0</v>
      </c>
      <c r="H3974">
        <v>-0.79347038269042969</v>
      </c>
      <c r="I3974">
        <v>-0.46093204617500311</v>
      </c>
      <c r="J3974">
        <v>-0.36667129397392267</v>
      </c>
      <c r="K3974">
        <v>0.45944902300834661</v>
      </c>
      <c r="L3974">
        <v>0.36645969748497009</v>
      </c>
      <c r="M3974">
        <v>2.8378264978528019E-2</v>
      </c>
      <c r="N3974">
        <v>1.239930391311646</v>
      </c>
      <c r="O3974">
        <v>-0.89048874378204346</v>
      </c>
      <c r="P3974">
        <v>-0.52922558784484863</v>
      </c>
      <c r="Q3974">
        <v>-1.494516968727112</v>
      </c>
      <c r="R3974">
        <v>-0.5826714038848877</v>
      </c>
      <c r="S3974">
        <v>-2.1972956657409668</v>
      </c>
      <c r="T3974">
        <v>-0.29903355240821838</v>
      </c>
      <c r="U3974">
        <v>-0.27124711871147161</v>
      </c>
      <c r="AO3974">
        <v>0.25776207447052002</v>
      </c>
      <c r="AQ3974">
        <v>-0.19160918891429901</v>
      </c>
      <c r="AU3974" t="s">
        <v>126</v>
      </c>
      <c r="AV3974" t="s">
        <v>112</v>
      </c>
    </row>
    <row r="3975" spans="1:57" x14ac:dyDescent="0.45">
      <c r="A3975">
        <f t="shared" si="62"/>
        <v>16.19047619047619</v>
      </c>
      <c r="B3975" t="s">
        <v>4140</v>
      </c>
      <c r="C3975">
        <v>11</v>
      </c>
      <c r="D3975" t="s">
        <v>126</v>
      </c>
      <c r="E3975">
        <v>0</v>
      </c>
      <c r="F3975">
        <v>0</v>
      </c>
      <c r="G3975">
        <v>0</v>
      </c>
      <c r="W3975" t="s">
        <v>114</v>
      </c>
      <c r="X3975" t="s">
        <v>114</v>
      </c>
      <c r="Y3975" t="s">
        <v>114</v>
      </c>
      <c r="Z3975" t="s">
        <v>114</v>
      </c>
      <c r="AA3975" t="s">
        <v>114</v>
      </c>
      <c r="AB3975" t="s">
        <v>114</v>
      </c>
      <c r="AD3975" t="s">
        <v>114</v>
      </c>
      <c r="AE3975" t="s">
        <v>114</v>
      </c>
      <c r="AF3975" t="s">
        <v>114</v>
      </c>
      <c r="AG3975" t="s">
        <v>114</v>
      </c>
      <c r="AH3975" t="s">
        <v>114</v>
      </c>
      <c r="AI3975" t="s">
        <v>114</v>
      </c>
      <c r="AJ3975" t="s">
        <v>114</v>
      </c>
      <c r="AK3975" t="s">
        <v>114</v>
      </c>
      <c r="AL3975" t="s">
        <v>114</v>
      </c>
      <c r="AM3975" t="s">
        <v>114</v>
      </c>
      <c r="AN3975" t="s">
        <v>114</v>
      </c>
    </row>
    <row r="3976" spans="1:57" x14ac:dyDescent="0.45">
      <c r="A3976">
        <f t="shared" si="62"/>
        <v>0</v>
      </c>
      <c r="B3976" t="s">
        <v>4141</v>
      </c>
      <c r="C3976">
        <v>13</v>
      </c>
      <c r="D3976" t="s">
        <v>112</v>
      </c>
      <c r="E3976">
        <v>0</v>
      </c>
      <c r="F3976">
        <v>0</v>
      </c>
      <c r="G3976">
        <v>0</v>
      </c>
    </row>
    <row r="3977" spans="1:57" x14ac:dyDescent="0.45">
      <c r="A3977">
        <f t="shared" si="62"/>
        <v>0</v>
      </c>
      <c r="B3977" t="s">
        <v>4142</v>
      </c>
      <c r="C3977">
        <v>9</v>
      </c>
      <c r="D3977" t="s">
        <v>126</v>
      </c>
      <c r="E3977">
        <v>0</v>
      </c>
      <c r="F3977">
        <v>0</v>
      </c>
      <c r="G3977">
        <v>0</v>
      </c>
    </row>
    <row r="3978" spans="1:57" x14ac:dyDescent="0.45">
      <c r="A3978">
        <f t="shared" si="62"/>
        <v>1.9047619047619047</v>
      </c>
      <c r="B3978" t="s">
        <v>4143</v>
      </c>
      <c r="C3978">
        <v>0</v>
      </c>
      <c r="D3978" t="s">
        <v>112</v>
      </c>
      <c r="E3978">
        <v>0</v>
      </c>
      <c r="F3978">
        <v>0</v>
      </c>
      <c r="G3978">
        <v>0</v>
      </c>
      <c r="AU3978" t="s">
        <v>112</v>
      </c>
      <c r="AV3978" t="s">
        <v>112</v>
      </c>
    </row>
    <row r="3979" spans="1:57" x14ac:dyDescent="0.45">
      <c r="A3979">
        <f t="shared" si="62"/>
        <v>0</v>
      </c>
      <c r="B3979" t="s">
        <v>4144</v>
      </c>
      <c r="C3979">
        <v>9</v>
      </c>
      <c r="D3979" t="s">
        <v>112</v>
      </c>
      <c r="E3979">
        <v>0</v>
      </c>
      <c r="F3979">
        <v>0</v>
      </c>
      <c r="G3979">
        <v>0</v>
      </c>
    </row>
    <row r="3980" spans="1:57" x14ac:dyDescent="0.45">
      <c r="A3980">
        <f t="shared" si="62"/>
        <v>0</v>
      </c>
      <c r="B3980" t="s">
        <v>4145</v>
      </c>
      <c r="C3980">
        <v>7</v>
      </c>
      <c r="D3980" t="s">
        <v>112</v>
      </c>
      <c r="E3980">
        <v>0</v>
      </c>
      <c r="F3980">
        <v>0</v>
      </c>
      <c r="G3980">
        <v>0</v>
      </c>
    </row>
    <row r="3981" spans="1:57" x14ac:dyDescent="0.45">
      <c r="A3981">
        <f t="shared" si="62"/>
        <v>0</v>
      </c>
      <c r="B3981" t="s">
        <v>4146</v>
      </c>
      <c r="C3981">
        <v>7</v>
      </c>
      <c r="D3981" t="s">
        <v>112</v>
      </c>
      <c r="E3981">
        <v>0</v>
      </c>
      <c r="F3981">
        <v>0</v>
      </c>
      <c r="G3981">
        <v>0</v>
      </c>
    </row>
    <row r="3982" spans="1:57" x14ac:dyDescent="0.45">
      <c r="A3982">
        <f t="shared" si="62"/>
        <v>0</v>
      </c>
      <c r="B3982" t="s">
        <v>4147</v>
      </c>
      <c r="C3982">
        <v>14</v>
      </c>
      <c r="D3982" t="s">
        <v>112</v>
      </c>
      <c r="E3982">
        <v>0</v>
      </c>
      <c r="F3982">
        <v>0</v>
      </c>
      <c r="G3982">
        <v>0</v>
      </c>
    </row>
    <row r="3983" spans="1:57" x14ac:dyDescent="0.45">
      <c r="A3983">
        <f t="shared" si="62"/>
        <v>0</v>
      </c>
      <c r="B3983" t="s">
        <v>4148</v>
      </c>
      <c r="C3983">
        <v>5</v>
      </c>
      <c r="D3983" t="s">
        <v>112</v>
      </c>
      <c r="E3983">
        <v>0</v>
      </c>
      <c r="F3983">
        <v>0</v>
      </c>
      <c r="G3983">
        <v>0</v>
      </c>
    </row>
    <row r="3984" spans="1:57" x14ac:dyDescent="0.45">
      <c r="A3984">
        <f t="shared" si="62"/>
        <v>0</v>
      </c>
      <c r="B3984" t="s">
        <v>4149</v>
      </c>
      <c r="C3984">
        <v>4</v>
      </c>
      <c r="D3984" t="s">
        <v>112</v>
      </c>
      <c r="E3984">
        <v>0</v>
      </c>
      <c r="F3984">
        <v>0</v>
      </c>
      <c r="G3984">
        <v>0</v>
      </c>
    </row>
    <row r="3985" spans="1:94" x14ac:dyDescent="0.45">
      <c r="A3985">
        <f t="shared" si="62"/>
        <v>16.19047619047619</v>
      </c>
      <c r="B3985" t="s">
        <v>4150</v>
      </c>
      <c r="C3985">
        <v>10</v>
      </c>
      <c r="D3985" t="s">
        <v>112</v>
      </c>
      <c r="E3985">
        <v>0</v>
      </c>
      <c r="F3985">
        <v>0</v>
      </c>
      <c r="G3985">
        <v>0</v>
      </c>
      <c r="W3985" t="s">
        <v>114</v>
      </c>
      <c r="X3985" t="s">
        <v>114</v>
      </c>
      <c r="Y3985" t="s">
        <v>114</v>
      </c>
      <c r="Z3985" t="s">
        <v>114</v>
      </c>
      <c r="AA3985" t="s">
        <v>114</v>
      </c>
      <c r="AB3985" t="s">
        <v>114</v>
      </c>
      <c r="AD3985" t="s">
        <v>114</v>
      </c>
      <c r="AE3985" t="s">
        <v>114</v>
      </c>
      <c r="AF3985" t="s">
        <v>114</v>
      </c>
      <c r="AG3985" t="s">
        <v>114</v>
      </c>
      <c r="AH3985" t="s">
        <v>114</v>
      </c>
      <c r="AI3985" t="s">
        <v>114</v>
      </c>
      <c r="AJ3985" t="s">
        <v>114</v>
      </c>
      <c r="AK3985" t="s">
        <v>114</v>
      </c>
      <c r="AL3985" t="s">
        <v>114</v>
      </c>
      <c r="AM3985" t="s">
        <v>114</v>
      </c>
      <c r="AN3985" t="s">
        <v>114</v>
      </c>
    </row>
    <row r="3986" spans="1:94" x14ac:dyDescent="0.45">
      <c r="A3986">
        <f t="shared" si="62"/>
        <v>0</v>
      </c>
      <c r="B3986" t="s">
        <v>4151</v>
      </c>
      <c r="C3986">
        <v>7</v>
      </c>
      <c r="D3986" t="s">
        <v>112</v>
      </c>
      <c r="E3986">
        <v>0</v>
      </c>
      <c r="F3986">
        <v>0</v>
      </c>
      <c r="G3986">
        <v>0</v>
      </c>
    </row>
    <row r="3987" spans="1:94" x14ac:dyDescent="0.45">
      <c r="A3987">
        <f t="shared" si="62"/>
        <v>32.38095238095238</v>
      </c>
      <c r="B3987" t="s">
        <v>4152</v>
      </c>
      <c r="C3987">
        <v>19</v>
      </c>
      <c r="D3987" t="s">
        <v>112</v>
      </c>
      <c r="E3987">
        <v>0</v>
      </c>
      <c r="F3987">
        <v>0</v>
      </c>
      <c r="G3987">
        <v>0</v>
      </c>
      <c r="H3987">
        <v>0.46540114283561712</v>
      </c>
      <c r="I3987">
        <v>0.35359588265419012</v>
      </c>
      <c r="J3987">
        <v>-1.494062319397926E-2</v>
      </c>
      <c r="K3987">
        <v>1.58138120174408</v>
      </c>
      <c r="L3987">
        <v>-0.39164617657661438</v>
      </c>
      <c r="M3987">
        <v>0.5657079815864563</v>
      </c>
      <c r="N3987">
        <v>-0.25374236702919012</v>
      </c>
      <c r="O3987">
        <v>-4.1737288236618042E-2</v>
      </c>
      <c r="P3987">
        <v>0.38715159893035889</v>
      </c>
      <c r="Q3987">
        <v>1.38042163848877</v>
      </c>
      <c r="R3987">
        <v>0.59723126888275146</v>
      </c>
      <c r="S3987">
        <v>1.708467483520508</v>
      </c>
      <c r="T3987">
        <v>-3.6401465535163879E-2</v>
      </c>
      <c r="U3987">
        <v>0.17103530466556549</v>
      </c>
      <c r="W3987" t="s">
        <v>114</v>
      </c>
      <c r="X3987" t="s">
        <v>114</v>
      </c>
      <c r="Y3987" t="s">
        <v>114</v>
      </c>
      <c r="Z3987" t="s">
        <v>114</v>
      </c>
      <c r="AA3987" t="s">
        <v>114</v>
      </c>
      <c r="AB3987" t="s">
        <v>114</v>
      </c>
      <c r="AD3987" t="s">
        <v>114</v>
      </c>
      <c r="AE3987" t="s">
        <v>114</v>
      </c>
      <c r="AF3987" t="s">
        <v>114</v>
      </c>
      <c r="AG3987" t="s">
        <v>114</v>
      </c>
      <c r="AH3987" t="s">
        <v>114</v>
      </c>
      <c r="AI3987" t="s">
        <v>114</v>
      </c>
      <c r="AJ3987" t="s">
        <v>114</v>
      </c>
      <c r="AK3987" t="s">
        <v>114</v>
      </c>
      <c r="AL3987" t="s">
        <v>114</v>
      </c>
      <c r="AM3987" t="s">
        <v>114</v>
      </c>
      <c r="AN3987" t="s">
        <v>114</v>
      </c>
      <c r="AO3987">
        <v>-0.60269659757614136</v>
      </c>
      <c r="AQ3987">
        <v>-0.49760898947715759</v>
      </c>
      <c r="CP3987">
        <v>-0.33084017038345342</v>
      </c>
    </row>
    <row r="3988" spans="1:94" x14ac:dyDescent="0.45">
      <c r="A3988">
        <f t="shared" si="62"/>
        <v>16.19047619047619</v>
      </c>
      <c r="B3988" t="s">
        <v>4153</v>
      </c>
      <c r="C3988">
        <v>4</v>
      </c>
      <c r="D3988" t="s">
        <v>112</v>
      </c>
      <c r="E3988">
        <v>0</v>
      </c>
      <c r="F3988">
        <v>0</v>
      </c>
      <c r="G3988">
        <v>0</v>
      </c>
      <c r="W3988" t="s">
        <v>114</v>
      </c>
      <c r="X3988" t="s">
        <v>114</v>
      </c>
      <c r="Y3988" t="s">
        <v>114</v>
      </c>
      <c r="Z3988" t="s">
        <v>114</v>
      </c>
      <c r="AA3988" t="s">
        <v>114</v>
      </c>
      <c r="AB3988" t="s">
        <v>114</v>
      </c>
      <c r="AD3988" t="s">
        <v>114</v>
      </c>
      <c r="AE3988" t="s">
        <v>114</v>
      </c>
      <c r="AF3988" t="s">
        <v>114</v>
      </c>
      <c r="AG3988" t="s">
        <v>114</v>
      </c>
      <c r="AH3988" t="s">
        <v>114</v>
      </c>
      <c r="AI3988" t="s">
        <v>114</v>
      </c>
      <c r="AJ3988" t="s">
        <v>114</v>
      </c>
      <c r="AK3988" t="s">
        <v>114</v>
      </c>
      <c r="AL3988" t="s">
        <v>114</v>
      </c>
      <c r="AM3988" t="s">
        <v>114</v>
      </c>
      <c r="AN3988" t="s">
        <v>114</v>
      </c>
    </row>
    <row r="3989" spans="1:94" x14ac:dyDescent="0.45">
      <c r="A3989">
        <f t="shared" si="62"/>
        <v>0</v>
      </c>
      <c r="B3989" t="s">
        <v>4154</v>
      </c>
      <c r="C3989">
        <v>5</v>
      </c>
      <c r="D3989" t="s">
        <v>112</v>
      </c>
      <c r="E3989">
        <v>0</v>
      </c>
      <c r="F3989">
        <v>0</v>
      </c>
      <c r="G3989">
        <v>0</v>
      </c>
    </row>
    <row r="3990" spans="1:94" x14ac:dyDescent="0.45">
      <c r="A3990">
        <f t="shared" si="62"/>
        <v>0</v>
      </c>
      <c r="B3990" t="s">
        <v>4155</v>
      </c>
      <c r="C3990">
        <v>12</v>
      </c>
      <c r="D3990" t="s">
        <v>126</v>
      </c>
      <c r="E3990">
        <v>0</v>
      </c>
      <c r="F3990">
        <v>0</v>
      </c>
      <c r="G3990">
        <v>0</v>
      </c>
    </row>
    <row r="3991" spans="1:94" x14ac:dyDescent="0.45">
      <c r="A3991">
        <f t="shared" si="62"/>
        <v>0</v>
      </c>
      <c r="B3991" t="s">
        <v>4156</v>
      </c>
      <c r="C3991">
        <v>7</v>
      </c>
      <c r="D3991" t="s">
        <v>112</v>
      </c>
      <c r="E3991">
        <v>0</v>
      </c>
      <c r="F3991">
        <v>0</v>
      </c>
      <c r="G3991">
        <v>0</v>
      </c>
    </row>
    <row r="3992" spans="1:94" x14ac:dyDescent="0.45">
      <c r="A3992">
        <f t="shared" si="62"/>
        <v>0</v>
      </c>
      <c r="B3992" t="s">
        <v>4157</v>
      </c>
      <c r="C3992">
        <v>2</v>
      </c>
      <c r="D3992" t="s">
        <v>112</v>
      </c>
      <c r="E3992">
        <v>0</v>
      </c>
      <c r="F3992">
        <v>0</v>
      </c>
      <c r="G3992">
        <v>0</v>
      </c>
    </row>
    <row r="3993" spans="1:94" x14ac:dyDescent="0.45">
      <c r="A3993">
        <f t="shared" si="62"/>
        <v>16.19047619047619</v>
      </c>
      <c r="B3993" t="s">
        <v>4158</v>
      </c>
      <c r="C3993">
        <v>16</v>
      </c>
      <c r="D3993" t="s">
        <v>112</v>
      </c>
      <c r="E3993">
        <v>0</v>
      </c>
      <c r="F3993">
        <v>0</v>
      </c>
      <c r="G3993">
        <v>0</v>
      </c>
      <c r="W3993" t="s">
        <v>114</v>
      </c>
      <c r="X3993" t="s">
        <v>114</v>
      </c>
      <c r="Y3993" t="s">
        <v>114</v>
      </c>
      <c r="Z3993" t="s">
        <v>114</v>
      </c>
      <c r="AA3993" t="s">
        <v>114</v>
      </c>
      <c r="AB3993" t="s">
        <v>114</v>
      </c>
      <c r="AD3993" t="s">
        <v>114</v>
      </c>
      <c r="AE3993" t="s">
        <v>114</v>
      </c>
      <c r="AF3993" t="s">
        <v>114</v>
      </c>
      <c r="AG3993" t="s">
        <v>114</v>
      </c>
      <c r="AH3993" t="s">
        <v>114</v>
      </c>
      <c r="AI3993" t="s">
        <v>114</v>
      </c>
      <c r="AJ3993" t="s">
        <v>114</v>
      </c>
      <c r="AK3993" t="s">
        <v>114</v>
      </c>
      <c r="AL3993" t="s">
        <v>114</v>
      </c>
      <c r="AM3993" t="s">
        <v>114</v>
      </c>
      <c r="AN3993" t="s">
        <v>114</v>
      </c>
    </row>
    <row r="3994" spans="1:94" x14ac:dyDescent="0.45">
      <c r="A3994">
        <f t="shared" si="62"/>
        <v>16.19047619047619</v>
      </c>
      <c r="B3994" t="s">
        <v>4159</v>
      </c>
      <c r="C3994">
        <v>16</v>
      </c>
      <c r="D3994" t="s">
        <v>112</v>
      </c>
      <c r="E3994">
        <v>0</v>
      </c>
      <c r="F3994">
        <v>0</v>
      </c>
      <c r="G3994">
        <v>0</v>
      </c>
      <c r="W3994" t="s">
        <v>114</v>
      </c>
      <c r="X3994" t="s">
        <v>114</v>
      </c>
      <c r="Y3994" t="s">
        <v>114</v>
      </c>
      <c r="Z3994" t="s">
        <v>114</v>
      </c>
      <c r="AA3994" t="s">
        <v>114</v>
      </c>
      <c r="AB3994" t="s">
        <v>114</v>
      </c>
      <c r="AD3994" t="s">
        <v>114</v>
      </c>
      <c r="AE3994" t="s">
        <v>114</v>
      </c>
      <c r="AF3994" t="s">
        <v>114</v>
      </c>
      <c r="AG3994" t="s">
        <v>114</v>
      </c>
      <c r="AH3994" t="s">
        <v>114</v>
      </c>
      <c r="AI3994" t="s">
        <v>114</v>
      </c>
      <c r="AJ3994" t="s">
        <v>114</v>
      </c>
      <c r="AK3994" t="s">
        <v>114</v>
      </c>
      <c r="AL3994" t="s">
        <v>114</v>
      </c>
      <c r="AM3994" t="s">
        <v>114</v>
      </c>
      <c r="AN3994" t="s">
        <v>114</v>
      </c>
    </row>
    <row r="3995" spans="1:94" x14ac:dyDescent="0.45">
      <c r="A3995">
        <f t="shared" si="62"/>
        <v>34.285714285714285</v>
      </c>
      <c r="B3995" t="s">
        <v>4160</v>
      </c>
      <c r="C3995">
        <v>17</v>
      </c>
      <c r="D3995" t="s">
        <v>112</v>
      </c>
      <c r="E3995">
        <v>0</v>
      </c>
      <c r="F3995">
        <v>0</v>
      </c>
      <c r="G3995">
        <v>0</v>
      </c>
      <c r="H3995">
        <v>0.48828938603401179</v>
      </c>
      <c r="I3995">
        <v>0.29093965888023382</v>
      </c>
      <c r="J3995">
        <v>0.37447544932365417</v>
      </c>
      <c r="K3995">
        <v>-0.43809694051742548</v>
      </c>
      <c r="L3995">
        <v>-0.23297269642353061</v>
      </c>
      <c r="M3995">
        <v>-0.91834574937820435</v>
      </c>
      <c r="N3995">
        <v>-0.65205657482147217</v>
      </c>
      <c r="O3995">
        <v>0.32280844449996948</v>
      </c>
      <c r="P3995">
        <v>-0.83468472957611084</v>
      </c>
      <c r="Q3995">
        <v>0.90997737646102905</v>
      </c>
      <c r="R3995">
        <v>7.2798938490450382E-3</v>
      </c>
      <c r="S3995">
        <v>1.3679656982421879</v>
      </c>
      <c r="T3995">
        <v>-0.48287594318389893</v>
      </c>
      <c r="U3995">
        <v>0.96714413166046143</v>
      </c>
      <c r="W3995" t="s">
        <v>114</v>
      </c>
      <c r="X3995" t="s">
        <v>114</v>
      </c>
      <c r="Y3995" t="s">
        <v>114</v>
      </c>
      <c r="Z3995" t="s">
        <v>114</v>
      </c>
      <c r="AA3995" t="s">
        <v>114</v>
      </c>
      <c r="AB3995" t="s">
        <v>115</v>
      </c>
      <c r="AD3995" t="s">
        <v>114</v>
      </c>
      <c r="AE3995" t="s">
        <v>114</v>
      </c>
      <c r="AF3995" t="s">
        <v>114</v>
      </c>
      <c r="AG3995" t="s">
        <v>114</v>
      </c>
      <c r="AH3995" t="s">
        <v>114</v>
      </c>
      <c r="AI3995" t="s">
        <v>114</v>
      </c>
      <c r="AJ3995" t="s">
        <v>114</v>
      </c>
      <c r="AK3995" t="s">
        <v>114</v>
      </c>
      <c r="AL3995" t="s">
        <v>114</v>
      </c>
      <c r="AM3995" t="s">
        <v>114</v>
      </c>
      <c r="AN3995" t="s">
        <v>114</v>
      </c>
      <c r="AO3995">
        <v>1.134610772132874</v>
      </c>
      <c r="AQ3995">
        <v>-0.5214531421661377</v>
      </c>
      <c r="AR3995">
        <v>-0.46018409729003912</v>
      </c>
      <c r="AS3995">
        <v>1.177181482315063</v>
      </c>
      <c r="AT3995">
        <v>0.50313174724578857</v>
      </c>
    </row>
    <row r="3996" spans="1:94" x14ac:dyDescent="0.45">
      <c r="A3996">
        <f t="shared" si="62"/>
        <v>0</v>
      </c>
      <c r="B3996" t="s">
        <v>4161</v>
      </c>
      <c r="C3996">
        <v>11</v>
      </c>
      <c r="D3996" t="s">
        <v>112</v>
      </c>
      <c r="E3996">
        <v>0</v>
      </c>
      <c r="F3996">
        <v>0</v>
      </c>
      <c r="G3996">
        <v>0</v>
      </c>
    </row>
    <row r="3997" spans="1:94" x14ac:dyDescent="0.45">
      <c r="A3997">
        <f t="shared" si="62"/>
        <v>16.19047619047619</v>
      </c>
      <c r="B3997" t="s">
        <v>4162</v>
      </c>
      <c r="C3997">
        <v>9</v>
      </c>
      <c r="D3997" t="s">
        <v>112</v>
      </c>
      <c r="E3997">
        <v>0</v>
      </c>
      <c r="F3997">
        <v>0</v>
      </c>
      <c r="G3997">
        <v>0</v>
      </c>
      <c r="W3997" t="s">
        <v>114</v>
      </c>
      <c r="X3997" t="s">
        <v>114</v>
      </c>
      <c r="Y3997" t="s">
        <v>114</v>
      </c>
      <c r="Z3997" t="s">
        <v>114</v>
      </c>
      <c r="AA3997" t="s">
        <v>114</v>
      </c>
      <c r="AB3997" t="s">
        <v>114</v>
      </c>
      <c r="AD3997" t="s">
        <v>114</v>
      </c>
      <c r="AE3997" t="s">
        <v>114</v>
      </c>
      <c r="AF3997" t="s">
        <v>114</v>
      </c>
      <c r="AG3997" t="s">
        <v>114</v>
      </c>
      <c r="AH3997" t="s">
        <v>114</v>
      </c>
      <c r="AI3997" t="s">
        <v>114</v>
      </c>
      <c r="AJ3997" t="s">
        <v>114</v>
      </c>
      <c r="AK3997" t="s">
        <v>114</v>
      </c>
      <c r="AL3997" t="s">
        <v>114</v>
      </c>
      <c r="AM3997" t="s">
        <v>114</v>
      </c>
      <c r="AN3997" t="s">
        <v>114</v>
      </c>
    </row>
    <row r="3998" spans="1:94" x14ac:dyDescent="0.45">
      <c r="A3998">
        <f t="shared" si="62"/>
        <v>0</v>
      </c>
      <c r="B3998" t="s">
        <v>4163</v>
      </c>
      <c r="C3998">
        <v>6</v>
      </c>
      <c r="D3998" t="s">
        <v>112</v>
      </c>
      <c r="E3998">
        <v>0</v>
      </c>
      <c r="F3998">
        <v>0</v>
      </c>
      <c r="G3998">
        <v>0</v>
      </c>
    </row>
    <row r="3999" spans="1:94" x14ac:dyDescent="0.45">
      <c r="A3999">
        <f t="shared" si="62"/>
        <v>0</v>
      </c>
      <c r="B3999" t="s">
        <v>4164</v>
      </c>
      <c r="C3999">
        <v>12</v>
      </c>
      <c r="D3999" t="s">
        <v>112</v>
      </c>
      <c r="E3999">
        <v>0</v>
      </c>
      <c r="F3999">
        <v>0</v>
      </c>
      <c r="G3999">
        <v>0</v>
      </c>
    </row>
    <row r="4000" spans="1:94" x14ac:dyDescent="0.45">
      <c r="A4000">
        <f t="shared" si="62"/>
        <v>0</v>
      </c>
      <c r="B4000" t="s">
        <v>4165</v>
      </c>
      <c r="C4000">
        <v>10</v>
      </c>
      <c r="D4000" t="s">
        <v>112</v>
      </c>
      <c r="E4000">
        <v>0</v>
      </c>
      <c r="F4000">
        <v>0</v>
      </c>
      <c r="G4000">
        <v>0</v>
      </c>
    </row>
    <row r="4001" spans="1:48" x14ac:dyDescent="0.45">
      <c r="A4001">
        <f t="shared" si="62"/>
        <v>0</v>
      </c>
      <c r="B4001" t="s">
        <v>4166</v>
      </c>
      <c r="C4001">
        <v>18</v>
      </c>
      <c r="D4001" t="s">
        <v>112</v>
      </c>
      <c r="E4001">
        <v>0</v>
      </c>
      <c r="F4001">
        <v>0</v>
      </c>
      <c r="G4001">
        <v>0</v>
      </c>
    </row>
    <row r="4002" spans="1:48" x14ac:dyDescent="0.45">
      <c r="A4002">
        <f t="shared" si="62"/>
        <v>0</v>
      </c>
      <c r="B4002" t="s">
        <v>4167</v>
      </c>
      <c r="C4002">
        <v>5</v>
      </c>
      <c r="D4002" t="s">
        <v>112</v>
      </c>
      <c r="E4002">
        <v>0</v>
      </c>
      <c r="F4002">
        <v>0</v>
      </c>
      <c r="G4002">
        <v>0</v>
      </c>
    </row>
    <row r="4003" spans="1:48" x14ac:dyDescent="0.45">
      <c r="A4003">
        <f t="shared" si="62"/>
        <v>15.238095238095237</v>
      </c>
      <c r="B4003" t="s">
        <v>4168</v>
      </c>
      <c r="C4003">
        <v>9</v>
      </c>
      <c r="D4003" t="s">
        <v>112</v>
      </c>
      <c r="E4003">
        <v>0</v>
      </c>
      <c r="F4003">
        <v>0</v>
      </c>
      <c r="G4003">
        <v>0</v>
      </c>
      <c r="H4003">
        <v>-0.93080228567123413</v>
      </c>
      <c r="I4003">
        <v>-0.71155577898025513</v>
      </c>
      <c r="J4003">
        <v>0.53777897357940674</v>
      </c>
      <c r="K4003">
        <v>-0.55028951168060303</v>
      </c>
      <c r="L4003">
        <v>-1.2379024028778081</v>
      </c>
      <c r="M4003">
        <v>-1.1827461719512939</v>
      </c>
      <c r="N4003">
        <v>0.74203950166702271</v>
      </c>
      <c r="O4003">
        <v>0.63448113203048706</v>
      </c>
      <c r="P4003">
        <v>-0.83468472957611084</v>
      </c>
      <c r="Q4003">
        <v>1.1713353395462041</v>
      </c>
      <c r="R4003">
        <v>-0.83550769090652466</v>
      </c>
      <c r="S4003">
        <v>0.9473453164100647</v>
      </c>
      <c r="T4003">
        <v>-1.4808778762817381</v>
      </c>
      <c r="U4003">
        <v>-0.89044231176376343</v>
      </c>
      <c r="AO4003">
        <v>1.8229774236679079</v>
      </c>
      <c r="AQ4003">
        <v>-0.52940118312835693</v>
      </c>
    </row>
    <row r="4004" spans="1:48" x14ac:dyDescent="0.45">
      <c r="A4004">
        <f t="shared" si="62"/>
        <v>0</v>
      </c>
      <c r="B4004" t="s">
        <v>4169</v>
      </c>
      <c r="C4004">
        <v>16</v>
      </c>
      <c r="D4004" t="s">
        <v>112</v>
      </c>
      <c r="E4004">
        <v>0</v>
      </c>
      <c r="F4004">
        <v>0</v>
      </c>
      <c r="G4004">
        <v>0</v>
      </c>
    </row>
    <row r="4005" spans="1:48" x14ac:dyDescent="0.45">
      <c r="A4005">
        <f t="shared" si="62"/>
        <v>0</v>
      </c>
      <c r="B4005" t="s">
        <v>4170</v>
      </c>
      <c r="C4005">
        <v>18</v>
      </c>
      <c r="D4005" t="s">
        <v>112</v>
      </c>
      <c r="E4005">
        <v>0</v>
      </c>
      <c r="F4005">
        <v>0</v>
      </c>
      <c r="G4005">
        <v>0</v>
      </c>
    </row>
    <row r="4006" spans="1:48" x14ac:dyDescent="0.45">
      <c r="A4006">
        <f t="shared" si="62"/>
        <v>0</v>
      </c>
      <c r="B4006" t="s">
        <v>4171</v>
      </c>
      <c r="C4006">
        <v>16</v>
      </c>
      <c r="D4006" t="s">
        <v>112</v>
      </c>
      <c r="E4006">
        <v>0</v>
      </c>
      <c r="F4006">
        <v>0</v>
      </c>
      <c r="G4006">
        <v>0</v>
      </c>
    </row>
    <row r="4007" spans="1:48" x14ac:dyDescent="0.45">
      <c r="A4007">
        <f t="shared" si="62"/>
        <v>16.19047619047619</v>
      </c>
      <c r="B4007" t="s">
        <v>4172</v>
      </c>
      <c r="C4007">
        <v>5</v>
      </c>
      <c r="D4007" t="s">
        <v>112</v>
      </c>
      <c r="E4007">
        <v>0</v>
      </c>
      <c r="F4007">
        <v>0</v>
      </c>
      <c r="G4007">
        <v>0</v>
      </c>
      <c r="W4007" t="s">
        <v>114</v>
      </c>
      <c r="X4007" t="s">
        <v>114</v>
      </c>
      <c r="Y4007" t="s">
        <v>114</v>
      </c>
      <c r="Z4007" t="s">
        <v>114</v>
      </c>
      <c r="AA4007" t="s">
        <v>114</v>
      </c>
      <c r="AB4007" t="s">
        <v>114</v>
      </c>
      <c r="AD4007" t="s">
        <v>114</v>
      </c>
      <c r="AE4007" t="s">
        <v>114</v>
      </c>
      <c r="AF4007" t="s">
        <v>114</v>
      </c>
      <c r="AG4007" t="s">
        <v>114</v>
      </c>
      <c r="AH4007" t="s">
        <v>114</v>
      </c>
      <c r="AI4007" t="s">
        <v>114</v>
      </c>
      <c r="AJ4007" t="s">
        <v>114</v>
      </c>
      <c r="AK4007" t="s">
        <v>114</v>
      </c>
      <c r="AL4007" t="s">
        <v>114</v>
      </c>
      <c r="AM4007" t="s">
        <v>114</v>
      </c>
      <c r="AN4007" t="s">
        <v>114</v>
      </c>
    </row>
    <row r="4008" spans="1:48" x14ac:dyDescent="0.45">
      <c r="A4008">
        <f t="shared" si="62"/>
        <v>0</v>
      </c>
      <c r="B4008" t="s">
        <v>4173</v>
      </c>
      <c r="C4008">
        <v>7</v>
      </c>
      <c r="D4008" t="s">
        <v>112</v>
      </c>
      <c r="E4008">
        <v>0</v>
      </c>
      <c r="F4008">
        <v>0</v>
      </c>
      <c r="G4008">
        <v>0</v>
      </c>
    </row>
    <row r="4009" spans="1:48" x14ac:dyDescent="0.45">
      <c r="A4009">
        <f t="shared" si="62"/>
        <v>0</v>
      </c>
      <c r="B4009" t="s">
        <v>4174</v>
      </c>
      <c r="C4009">
        <v>7</v>
      </c>
      <c r="D4009" t="s">
        <v>126</v>
      </c>
      <c r="E4009">
        <v>0</v>
      </c>
      <c r="F4009">
        <v>0</v>
      </c>
      <c r="G4009">
        <v>0</v>
      </c>
    </row>
    <row r="4010" spans="1:48" x14ac:dyDescent="0.45">
      <c r="A4010">
        <f t="shared" si="62"/>
        <v>0</v>
      </c>
      <c r="B4010" t="s">
        <v>4175</v>
      </c>
      <c r="C4010">
        <v>9</v>
      </c>
      <c r="D4010" t="s">
        <v>112</v>
      </c>
      <c r="E4010">
        <v>0</v>
      </c>
      <c r="F4010">
        <v>0</v>
      </c>
      <c r="G4010">
        <v>0</v>
      </c>
    </row>
    <row r="4011" spans="1:48" x14ac:dyDescent="0.45">
      <c r="A4011">
        <f t="shared" si="62"/>
        <v>0</v>
      </c>
      <c r="B4011" t="s">
        <v>4176</v>
      </c>
      <c r="C4011">
        <v>6</v>
      </c>
      <c r="D4011" t="s">
        <v>126</v>
      </c>
      <c r="E4011">
        <v>0</v>
      </c>
      <c r="F4011">
        <v>0</v>
      </c>
      <c r="G4011">
        <v>0</v>
      </c>
    </row>
    <row r="4012" spans="1:48" x14ac:dyDescent="0.45">
      <c r="A4012">
        <f t="shared" si="62"/>
        <v>0</v>
      </c>
      <c r="B4012" t="s">
        <v>4177</v>
      </c>
      <c r="C4012">
        <v>8</v>
      </c>
      <c r="D4012" t="s">
        <v>126</v>
      </c>
      <c r="E4012">
        <v>0</v>
      </c>
      <c r="F4012">
        <v>0</v>
      </c>
      <c r="G4012">
        <v>0</v>
      </c>
    </row>
    <row r="4013" spans="1:48" x14ac:dyDescent="0.45">
      <c r="A4013">
        <f t="shared" si="62"/>
        <v>18.095238095238095</v>
      </c>
      <c r="B4013" t="s">
        <v>4178</v>
      </c>
      <c r="C4013">
        <v>3</v>
      </c>
      <c r="D4013" t="s">
        <v>112</v>
      </c>
      <c r="E4013">
        <v>0</v>
      </c>
      <c r="F4013">
        <v>0</v>
      </c>
      <c r="G4013">
        <v>0</v>
      </c>
      <c r="W4013" t="s">
        <v>114</v>
      </c>
      <c r="X4013" t="s">
        <v>114</v>
      </c>
      <c r="Y4013" t="s">
        <v>115</v>
      </c>
      <c r="Z4013" t="s">
        <v>114</v>
      </c>
      <c r="AA4013" t="s">
        <v>114</v>
      </c>
      <c r="AB4013" t="s">
        <v>114</v>
      </c>
      <c r="AD4013" t="s">
        <v>114</v>
      </c>
      <c r="AE4013" t="s">
        <v>114</v>
      </c>
      <c r="AF4013" t="s">
        <v>114</v>
      </c>
      <c r="AG4013" t="s">
        <v>114</v>
      </c>
      <c r="AH4013" t="s">
        <v>114</v>
      </c>
      <c r="AI4013" t="s">
        <v>114</v>
      </c>
      <c r="AJ4013" t="s">
        <v>114</v>
      </c>
      <c r="AK4013" t="s">
        <v>114</v>
      </c>
      <c r="AL4013" t="s">
        <v>114</v>
      </c>
      <c r="AM4013" t="s">
        <v>114</v>
      </c>
      <c r="AN4013" t="s">
        <v>114</v>
      </c>
      <c r="AU4013" t="s">
        <v>112</v>
      </c>
      <c r="AV4013" t="s">
        <v>112</v>
      </c>
    </row>
    <row r="4014" spans="1:48" x14ac:dyDescent="0.45">
      <c r="A4014">
        <f t="shared" si="62"/>
        <v>16.19047619047619</v>
      </c>
      <c r="B4014" t="s">
        <v>4179</v>
      </c>
      <c r="C4014">
        <v>9</v>
      </c>
      <c r="D4014" t="s">
        <v>112</v>
      </c>
      <c r="E4014">
        <v>0</v>
      </c>
      <c r="F4014">
        <v>0</v>
      </c>
      <c r="G4014">
        <v>0</v>
      </c>
      <c r="W4014" t="s">
        <v>114</v>
      </c>
      <c r="X4014" t="s">
        <v>114</v>
      </c>
      <c r="Y4014" t="s">
        <v>114</v>
      </c>
      <c r="Z4014" t="s">
        <v>114</v>
      </c>
      <c r="AA4014" t="s">
        <v>114</v>
      </c>
      <c r="AB4014" t="s">
        <v>114</v>
      </c>
      <c r="AD4014" t="s">
        <v>114</v>
      </c>
      <c r="AE4014" t="s">
        <v>114</v>
      </c>
      <c r="AF4014" t="s">
        <v>114</v>
      </c>
      <c r="AG4014" t="s">
        <v>114</v>
      </c>
      <c r="AH4014" t="s">
        <v>114</v>
      </c>
      <c r="AI4014" t="s">
        <v>114</v>
      </c>
      <c r="AJ4014" t="s">
        <v>114</v>
      </c>
      <c r="AK4014" t="s">
        <v>114</v>
      </c>
      <c r="AL4014" t="s">
        <v>114</v>
      </c>
      <c r="AM4014" t="s">
        <v>114</v>
      </c>
      <c r="AN4014" t="s">
        <v>114</v>
      </c>
    </row>
    <row r="4015" spans="1:48" x14ac:dyDescent="0.45">
      <c r="A4015">
        <f t="shared" si="62"/>
        <v>0</v>
      </c>
      <c r="B4015" t="s">
        <v>4180</v>
      </c>
      <c r="C4015">
        <v>17</v>
      </c>
      <c r="D4015" t="s">
        <v>112</v>
      </c>
      <c r="E4015">
        <v>0</v>
      </c>
      <c r="F4015">
        <v>0</v>
      </c>
      <c r="G4015">
        <v>0</v>
      </c>
    </row>
    <row r="4016" spans="1:48" x14ac:dyDescent="0.45">
      <c r="A4016">
        <f t="shared" si="62"/>
        <v>37.142857142857146</v>
      </c>
      <c r="B4016" t="s">
        <v>4181</v>
      </c>
      <c r="C4016">
        <v>9</v>
      </c>
      <c r="D4016" t="s">
        <v>112</v>
      </c>
      <c r="E4016">
        <v>0</v>
      </c>
      <c r="F4016">
        <v>0</v>
      </c>
      <c r="G4016">
        <v>0</v>
      </c>
      <c r="H4016">
        <v>0.1678498983383179</v>
      </c>
      <c r="I4016">
        <v>0.29093965888023382</v>
      </c>
      <c r="J4016">
        <v>0.12323927134275441</v>
      </c>
      <c r="K4016">
        <v>-0.55028951168060303</v>
      </c>
      <c r="L4016">
        <v>3.1482826918363571E-2</v>
      </c>
      <c r="M4016">
        <v>-0.2360221445560455</v>
      </c>
      <c r="N4016">
        <v>0.54288238286972046</v>
      </c>
      <c r="O4016">
        <v>-0.28384017944335938</v>
      </c>
      <c r="P4016">
        <v>8.1692546606063843E-2</v>
      </c>
      <c r="Q4016">
        <v>0.38726124167442322</v>
      </c>
      <c r="R4016">
        <v>1.566436886787415</v>
      </c>
      <c r="S4016">
        <v>0.186221644282341</v>
      </c>
      <c r="T4016">
        <v>-0.32529672980308533</v>
      </c>
      <c r="U4016">
        <v>-0.6250726580619812</v>
      </c>
      <c r="W4016" t="s">
        <v>114</v>
      </c>
      <c r="X4016" t="s">
        <v>114</v>
      </c>
      <c r="Y4016" t="s">
        <v>114</v>
      </c>
      <c r="Z4016" t="s">
        <v>114</v>
      </c>
      <c r="AA4016" t="s">
        <v>114</v>
      </c>
      <c r="AB4016" t="s">
        <v>114</v>
      </c>
      <c r="AD4016" t="s">
        <v>114</v>
      </c>
      <c r="AE4016" t="s">
        <v>114</v>
      </c>
      <c r="AF4016" t="s">
        <v>114</v>
      </c>
      <c r="AG4016" t="s">
        <v>114</v>
      </c>
      <c r="AH4016" t="s">
        <v>114</v>
      </c>
      <c r="AI4016" t="s">
        <v>115</v>
      </c>
      <c r="AJ4016" t="s">
        <v>114</v>
      </c>
      <c r="AK4016" t="s">
        <v>114</v>
      </c>
      <c r="AL4016" t="s">
        <v>114</v>
      </c>
      <c r="AM4016" t="s">
        <v>114</v>
      </c>
      <c r="AN4016" t="s">
        <v>114</v>
      </c>
      <c r="AO4016">
        <v>0.1020599082112312</v>
      </c>
      <c r="AP4016">
        <v>-1.034943103790283</v>
      </c>
      <c r="AQ4016">
        <v>-0.5214531421661377</v>
      </c>
      <c r="AR4016">
        <v>0.22903542220592499</v>
      </c>
      <c r="AS4016">
        <v>-1.0472719669342041</v>
      </c>
      <c r="AT4016">
        <v>-0.21562790870666501</v>
      </c>
      <c r="AU4016" t="s">
        <v>112</v>
      </c>
      <c r="AV4016" t="s">
        <v>112</v>
      </c>
    </row>
    <row r="4017" spans="1:72" x14ac:dyDescent="0.45">
      <c r="A4017">
        <f t="shared" si="62"/>
        <v>0</v>
      </c>
      <c r="B4017" t="s">
        <v>4182</v>
      </c>
      <c r="C4017">
        <v>10</v>
      </c>
      <c r="D4017" t="s">
        <v>112</v>
      </c>
      <c r="E4017">
        <v>0</v>
      </c>
      <c r="F4017">
        <v>0</v>
      </c>
      <c r="G4017">
        <v>0</v>
      </c>
    </row>
    <row r="4018" spans="1:72" x14ac:dyDescent="0.45">
      <c r="A4018">
        <f t="shared" si="62"/>
        <v>0</v>
      </c>
      <c r="B4018" t="s">
        <v>4183</v>
      </c>
      <c r="C4018">
        <v>13</v>
      </c>
      <c r="D4018" t="s">
        <v>112</v>
      </c>
      <c r="E4018">
        <v>0</v>
      </c>
      <c r="F4018">
        <v>0</v>
      </c>
      <c r="G4018">
        <v>0</v>
      </c>
    </row>
    <row r="4019" spans="1:72" x14ac:dyDescent="0.45">
      <c r="A4019">
        <f t="shared" si="62"/>
        <v>0</v>
      </c>
      <c r="B4019" t="s">
        <v>4184</v>
      </c>
      <c r="C4019">
        <v>15</v>
      </c>
      <c r="D4019" t="s">
        <v>112</v>
      </c>
      <c r="E4019">
        <v>0</v>
      </c>
      <c r="F4019">
        <v>0</v>
      </c>
      <c r="G4019">
        <v>0</v>
      </c>
    </row>
    <row r="4020" spans="1:72" x14ac:dyDescent="0.45">
      <c r="A4020">
        <f t="shared" si="62"/>
        <v>23.80952380952381</v>
      </c>
      <c r="B4020" t="s">
        <v>4185</v>
      </c>
      <c r="C4020">
        <v>16</v>
      </c>
      <c r="D4020" t="s">
        <v>112</v>
      </c>
      <c r="E4020">
        <v>0</v>
      </c>
      <c r="F4020">
        <v>0</v>
      </c>
      <c r="G4020">
        <v>0</v>
      </c>
      <c r="H4020">
        <v>0.23651544749736789</v>
      </c>
      <c r="I4020">
        <v>-2.2340267896652222E-2</v>
      </c>
      <c r="J4020">
        <v>0.42472270131111151</v>
      </c>
      <c r="K4020">
        <v>-0.66248315572738647</v>
      </c>
      <c r="L4020">
        <v>-0.55031883716583252</v>
      </c>
      <c r="M4020">
        <v>-0.5857129693031311</v>
      </c>
      <c r="N4020">
        <v>-0.95079034566879272</v>
      </c>
      <c r="O4020">
        <v>-0.51202917098999023</v>
      </c>
      <c r="P4020">
        <v>-1.1401437520980831</v>
      </c>
      <c r="Q4020">
        <v>1.01452100276947</v>
      </c>
      <c r="R4020">
        <v>0.42867371439933782</v>
      </c>
      <c r="S4020">
        <v>1.648379802703857</v>
      </c>
      <c r="T4020">
        <v>-1.008140087127686</v>
      </c>
      <c r="U4020">
        <v>-0.89044231176376343</v>
      </c>
      <c r="AP4020">
        <v>1.4957927465438841</v>
      </c>
      <c r="AQ4020">
        <v>-9.6232637763023376E-2</v>
      </c>
      <c r="AR4020">
        <v>-0.63248902559280396</v>
      </c>
      <c r="AU4020" t="s">
        <v>112</v>
      </c>
      <c r="AV4020" t="s">
        <v>112</v>
      </c>
      <c r="BO4020">
        <v>-0.3074488639831543</v>
      </c>
      <c r="BP4020">
        <v>0.17593175172805789</v>
      </c>
      <c r="BQ4020">
        <v>-0.1020620688796043</v>
      </c>
      <c r="BR4020">
        <v>-0.31596529483795172</v>
      </c>
      <c r="BS4020">
        <v>-0.2331261932849884</v>
      </c>
      <c r="BT4020">
        <v>0</v>
      </c>
    </row>
    <row r="4021" spans="1:72" x14ac:dyDescent="0.45">
      <c r="A4021">
        <f t="shared" si="62"/>
        <v>0</v>
      </c>
      <c r="B4021" t="s">
        <v>4186</v>
      </c>
      <c r="C4021">
        <v>9</v>
      </c>
      <c r="D4021" t="s">
        <v>112</v>
      </c>
      <c r="E4021">
        <v>0</v>
      </c>
      <c r="F4021">
        <v>0</v>
      </c>
      <c r="G4021">
        <v>0</v>
      </c>
    </row>
    <row r="4022" spans="1:72" x14ac:dyDescent="0.45">
      <c r="A4022">
        <f t="shared" si="62"/>
        <v>0</v>
      </c>
      <c r="B4022" t="s">
        <v>4187</v>
      </c>
      <c r="C4022">
        <v>14</v>
      </c>
      <c r="D4022" t="s">
        <v>112</v>
      </c>
      <c r="E4022">
        <v>0</v>
      </c>
      <c r="F4022">
        <v>0</v>
      </c>
      <c r="G4022">
        <v>0</v>
      </c>
    </row>
    <row r="4023" spans="1:72" x14ac:dyDescent="0.45">
      <c r="A4023">
        <f t="shared" si="62"/>
        <v>0</v>
      </c>
      <c r="B4023" t="s">
        <v>4188</v>
      </c>
      <c r="C4023">
        <v>13</v>
      </c>
      <c r="D4023" t="s">
        <v>126</v>
      </c>
      <c r="E4023">
        <v>0</v>
      </c>
      <c r="F4023">
        <v>0</v>
      </c>
      <c r="G4023">
        <v>0</v>
      </c>
    </row>
    <row r="4024" spans="1:72" x14ac:dyDescent="0.45">
      <c r="A4024">
        <f t="shared" si="62"/>
        <v>15.238095238095237</v>
      </c>
      <c r="B4024" t="s">
        <v>4189</v>
      </c>
      <c r="C4024">
        <v>9</v>
      </c>
      <c r="D4024" t="s">
        <v>112</v>
      </c>
      <c r="E4024">
        <v>0</v>
      </c>
      <c r="F4024">
        <v>0</v>
      </c>
      <c r="G4024">
        <v>0</v>
      </c>
      <c r="H4024">
        <v>-0.47303089499473572</v>
      </c>
      <c r="I4024">
        <v>-0.46093204617500311</v>
      </c>
      <c r="J4024">
        <v>1.844207286834717</v>
      </c>
      <c r="K4024">
        <v>-0.55028951168060303</v>
      </c>
      <c r="L4024">
        <v>-0.62084019184112549</v>
      </c>
      <c r="M4024">
        <v>0.62541139125823975</v>
      </c>
      <c r="N4024">
        <v>-5.4585225880146027E-2</v>
      </c>
      <c r="O4024">
        <v>0.17810340225696561</v>
      </c>
      <c r="P4024">
        <v>-0.52922558784484863</v>
      </c>
      <c r="Q4024">
        <v>0.33498942852020258</v>
      </c>
      <c r="R4024">
        <v>-0.20341700315475461</v>
      </c>
      <c r="S4024">
        <v>0.38651719689369202</v>
      </c>
      <c r="T4024">
        <v>-0.45661276578903198</v>
      </c>
      <c r="U4024">
        <v>-0.53661668300628662</v>
      </c>
      <c r="AO4024">
        <v>-0.34046152234077448</v>
      </c>
      <c r="AQ4024">
        <v>-0.53138816356658936</v>
      </c>
    </row>
    <row r="4025" spans="1:72" x14ac:dyDescent="0.45">
      <c r="A4025">
        <f t="shared" si="62"/>
        <v>16.19047619047619</v>
      </c>
      <c r="B4025" t="s">
        <v>4190</v>
      </c>
      <c r="C4025">
        <v>13</v>
      </c>
      <c r="D4025" t="s">
        <v>112</v>
      </c>
      <c r="E4025">
        <v>0</v>
      </c>
      <c r="F4025">
        <v>0</v>
      </c>
      <c r="G4025">
        <v>0</v>
      </c>
      <c r="W4025" t="s">
        <v>114</v>
      </c>
      <c r="X4025" t="s">
        <v>114</v>
      </c>
      <c r="Y4025" t="s">
        <v>114</v>
      </c>
      <c r="Z4025" t="s">
        <v>114</v>
      </c>
      <c r="AA4025" t="s">
        <v>114</v>
      </c>
      <c r="AB4025" t="s">
        <v>115</v>
      </c>
      <c r="AD4025" t="s">
        <v>114</v>
      </c>
      <c r="AE4025" t="s">
        <v>114</v>
      </c>
      <c r="AF4025" t="s">
        <v>115</v>
      </c>
      <c r="AG4025" t="s">
        <v>114</v>
      </c>
      <c r="AH4025" t="s">
        <v>114</v>
      </c>
      <c r="AI4025" t="s">
        <v>114</v>
      </c>
      <c r="AJ4025" t="s">
        <v>114</v>
      </c>
      <c r="AK4025" t="s">
        <v>114</v>
      </c>
      <c r="AL4025" t="s">
        <v>114</v>
      </c>
      <c r="AM4025" t="s">
        <v>114</v>
      </c>
      <c r="AN4025" t="s">
        <v>114</v>
      </c>
    </row>
    <row r="4026" spans="1:72" x14ac:dyDescent="0.45">
      <c r="A4026">
        <f t="shared" si="62"/>
        <v>16.19047619047619</v>
      </c>
      <c r="B4026" t="s">
        <v>4191</v>
      </c>
      <c r="C4026">
        <v>3</v>
      </c>
      <c r="D4026" t="s">
        <v>112</v>
      </c>
      <c r="E4026">
        <v>0</v>
      </c>
      <c r="F4026">
        <v>0</v>
      </c>
      <c r="G4026">
        <v>0</v>
      </c>
      <c r="W4026" t="s">
        <v>114</v>
      </c>
      <c r="X4026" t="s">
        <v>114</v>
      </c>
      <c r="Y4026" t="s">
        <v>114</v>
      </c>
      <c r="Z4026" t="s">
        <v>114</v>
      </c>
      <c r="AA4026" t="s">
        <v>114</v>
      </c>
      <c r="AB4026" t="s">
        <v>114</v>
      </c>
      <c r="AD4026" t="s">
        <v>114</v>
      </c>
      <c r="AE4026" t="s">
        <v>114</v>
      </c>
      <c r="AF4026" t="s">
        <v>114</v>
      </c>
      <c r="AG4026" t="s">
        <v>114</v>
      </c>
      <c r="AH4026" t="s">
        <v>114</v>
      </c>
      <c r="AI4026" t="s">
        <v>114</v>
      </c>
      <c r="AJ4026" t="s">
        <v>114</v>
      </c>
      <c r="AK4026" t="s">
        <v>114</v>
      </c>
      <c r="AL4026" t="s">
        <v>114</v>
      </c>
      <c r="AM4026" t="s">
        <v>114</v>
      </c>
      <c r="AN4026" t="s">
        <v>114</v>
      </c>
    </row>
    <row r="4027" spans="1:72" x14ac:dyDescent="0.45">
      <c r="A4027">
        <f t="shared" si="62"/>
        <v>42.857142857142854</v>
      </c>
      <c r="B4027" t="s">
        <v>4192</v>
      </c>
      <c r="C4027">
        <v>18</v>
      </c>
      <c r="D4027" t="s">
        <v>112</v>
      </c>
      <c r="E4027">
        <v>0</v>
      </c>
      <c r="F4027">
        <v>0</v>
      </c>
      <c r="G4027">
        <v>0</v>
      </c>
      <c r="H4027">
        <v>0.55695492029190063</v>
      </c>
      <c r="I4027">
        <v>0.72953200340270996</v>
      </c>
      <c r="J4027">
        <v>-0.2913004457950592</v>
      </c>
      <c r="K4027">
        <v>0.45944902300834661</v>
      </c>
      <c r="L4027">
        <v>0.20778623223304751</v>
      </c>
      <c r="M4027">
        <v>-0.85011345148086548</v>
      </c>
      <c r="N4027">
        <v>0.74203950166702271</v>
      </c>
      <c r="O4027">
        <v>0.26993551850318909</v>
      </c>
      <c r="P4027">
        <v>-0.52922558784484863</v>
      </c>
      <c r="Q4027">
        <v>0.85770553350448608</v>
      </c>
      <c r="R4027">
        <v>-0.37197449803352362</v>
      </c>
      <c r="S4027">
        <v>0.52672344446182251</v>
      </c>
      <c r="T4027">
        <v>0.54138904809951782</v>
      </c>
      <c r="U4027">
        <v>0.79023051261901855</v>
      </c>
      <c r="V4027">
        <v>-0.41320836544036871</v>
      </c>
      <c r="W4027" t="s">
        <v>114</v>
      </c>
      <c r="X4027" t="s">
        <v>114</v>
      </c>
      <c r="Y4027" t="s">
        <v>114</v>
      </c>
      <c r="Z4027" t="s">
        <v>114</v>
      </c>
      <c r="AA4027" t="s">
        <v>114</v>
      </c>
      <c r="AB4027" t="s">
        <v>115</v>
      </c>
      <c r="AD4027" t="s">
        <v>114</v>
      </c>
      <c r="AE4027" t="s">
        <v>114</v>
      </c>
      <c r="AF4027" t="s">
        <v>114</v>
      </c>
      <c r="AG4027" t="s">
        <v>114</v>
      </c>
      <c r="AH4027" t="s">
        <v>114</v>
      </c>
      <c r="AI4027" t="s">
        <v>114</v>
      </c>
      <c r="AJ4027" t="s">
        <v>114</v>
      </c>
      <c r="AK4027" t="s">
        <v>114</v>
      </c>
      <c r="AL4027" t="s">
        <v>114</v>
      </c>
      <c r="AM4027" t="s">
        <v>114</v>
      </c>
      <c r="AN4027" t="s">
        <v>114</v>
      </c>
      <c r="AO4027">
        <v>0.81501173973083496</v>
      </c>
      <c r="AP4027">
        <v>8.1558011472225189E-2</v>
      </c>
      <c r="AQ4027">
        <v>-0.12405078858137129</v>
      </c>
      <c r="AR4027">
        <v>0.67702829837799072</v>
      </c>
      <c r="AS4027">
        <v>-1.0472719669342041</v>
      </c>
      <c r="AT4027">
        <v>-0.21562790870666501</v>
      </c>
      <c r="BG4027">
        <v>0.33887699246406561</v>
      </c>
      <c r="BH4027">
        <v>-0.3412824273109436</v>
      </c>
      <c r="BI4027">
        <v>0.69919759035110474</v>
      </c>
      <c r="BJ4027">
        <v>-0.35408571362495422</v>
      </c>
      <c r="BL4027">
        <v>0.56469392776489258</v>
      </c>
      <c r="BM4027">
        <v>0.19192825257778171</v>
      </c>
      <c r="BN4027">
        <v>0.58555400371551514</v>
      </c>
    </row>
    <row r="4028" spans="1:72" x14ac:dyDescent="0.45">
      <c r="A4028">
        <f t="shared" si="62"/>
        <v>0</v>
      </c>
      <c r="B4028" t="s">
        <v>4193</v>
      </c>
      <c r="C4028">
        <v>10</v>
      </c>
      <c r="D4028" t="s">
        <v>112</v>
      </c>
      <c r="E4028">
        <v>0</v>
      </c>
      <c r="F4028">
        <v>0</v>
      </c>
      <c r="G4028">
        <v>0</v>
      </c>
    </row>
    <row r="4029" spans="1:72" x14ac:dyDescent="0.45">
      <c r="A4029">
        <f t="shared" si="62"/>
        <v>1.9047619047619047</v>
      </c>
      <c r="B4029" t="s">
        <v>4194</v>
      </c>
      <c r="C4029">
        <v>4</v>
      </c>
      <c r="D4029" t="s">
        <v>112</v>
      </c>
      <c r="E4029">
        <v>0</v>
      </c>
      <c r="F4029">
        <v>0</v>
      </c>
      <c r="G4029">
        <v>0</v>
      </c>
      <c r="AU4029" t="s">
        <v>126</v>
      </c>
      <c r="AV4029" t="s">
        <v>112</v>
      </c>
    </row>
    <row r="4030" spans="1:72" x14ac:dyDescent="0.45">
      <c r="A4030">
        <f t="shared" si="62"/>
        <v>0</v>
      </c>
      <c r="B4030" t="s">
        <v>4195</v>
      </c>
      <c r="C4030">
        <v>6</v>
      </c>
      <c r="D4030" t="s">
        <v>112</v>
      </c>
      <c r="E4030">
        <v>0</v>
      </c>
      <c r="F4030">
        <v>0</v>
      </c>
      <c r="G4030">
        <v>0</v>
      </c>
    </row>
    <row r="4031" spans="1:72" x14ac:dyDescent="0.45">
      <c r="A4031">
        <f t="shared" si="62"/>
        <v>2.8571428571428572</v>
      </c>
      <c r="B4031" t="s">
        <v>4196</v>
      </c>
      <c r="C4031">
        <v>2</v>
      </c>
      <c r="D4031" t="s">
        <v>112</v>
      </c>
      <c r="E4031">
        <v>0</v>
      </c>
      <c r="F4031">
        <v>0</v>
      </c>
      <c r="G4031">
        <v>0</v>
      </c>
      <c r="AU4031" t="s">
        <v>112</v>
      </c>
      <c r="AV4031" t="s">
        <v>112</v>
      </c>
      <c r="BE4031" t="s">
        <v>112</v>
      </c>
    </row>
    <row r="4032" spans="1:72" x14ac:dyDescent="0.45">
      <c r="A4032">
        <f t="shared" si="62"/>
        <v>0</v>
      </c>
      <c r="B4032" t="s">
        <v>4197</v>
      </c>
      <c r="C4032">
        <v>14</v>
      </c>
      <c r="D4032" t="s">
        <v>112</v>
      </c>
      <c r="E4032">
        <v>0</v>
      </c>
      <c r="F4032">
        <v>0</v>
      </c>
      <c r="G4032">
        <v>0</v>
      </c>
    </row>
    <row r="4033" spans="1:90" x14ac:dyDescent="0.45">
      <c r="A4033">
        <f t="shared" si="62"/>
        <v>0</v>
      </c>
      <c r="B4033" t="s">
        <v>4198</v>
      </c>
      <c r="C4033">
        <v>3</v>
      </c>
      <c r="D4033" t="s">
        <v>112</v>
      </c>
      <c r="E4033">
        <v>0</v>
      </c>
      <c r="F4033">
        <v>0</v>
      </c>
      <c r="G4033">
        <v>0</v>
      </c>
    </row>
    <row r="4034" spans="1:90" x14ac:dyDescent="0.45">
      <c r="A4034">
        <f t="shared" si="62"/>
        <v>16.19047619047619</v>
      </c>
      <c r="B4034" t="s">
        <v>4199</v>
      </c>
      <c r="C4034">
        <v>9</v>
      </c>
      <c r="D4034" t="s">
        <v>112</v>
      </c>
      <c r="E4034">
        <v>0</v>
      </c>
      <c r="F4034">
        <v>0</v>
      </c>
      <c r="G4034">
        <v>0</v>
      </c>
      <c r="W4034" t="s">
        <v>114</v>
      </c>
      <c r="X4034" t="s">
        <v>114</v>
      </c>
      <c r="Y4034" t="s">
        <v>114</v>
      </c>
      <c r="Z4034" t="s">
        <v>114</v>
      </c>
      <c r="AA4034" t="s">
        <v>114</v>
      </c>
      <c r="AB4034" t="s">
        <v>114</v>
      </c>
      <c r="AD4034" t="s">
        <v>114</v>
      </c>
      <c r="AE4034" t="s">
        <v>114</v>
      </c>
      <c r="AF4034" t="s">
        <v>114</v>
      </c>
      <c r="AG4034" t="s">
        <v>114</v>
      </c>
      <c r="AH4034" t="s">
        <v>114</v>
      </c>
      <c r="AI4034" t="s">
        <v>114</v>
      </c>
      <c r="AJ4034" t="s">
        <v>114</v>
      </c>
      <c r="AK4034" t="s">
        <v>115</v>
      </c>
      <c r="AL4034" t="s">
        <v>114</v>
      </c>
      <c r="AM4034" t="s">
        <v>114</v>
      </c>
      <c r="AN4034" t="s">
        <v>114</v>
      </c>
    </row>
    <row r="4035" spans="1:90" x14ac:dyDescent="0.45">
      <c r="A4035">
        <f t="shared" si="62"/>
        <v>0</v>
      </c>
      <c r="B4035" t="s">
        <v>4200</v>
      </c>
      <c r="C4035">
        <v>17</v>
      </c>
      <c r="D4035" t="s">
        <v>112</v>
      </c>
      <c r="E4035">
        <v>0</v>
      </c>
      <c r="F4035">
        <v>0</v>
      </c>
      <c r="G4035">
        <v>0</v>
      </c>
    </row>
    <row r="4036" spans="1:90" x14ac:dyDescent="0.45">
      <c r="A4036">
        <f t="shared" ref="A4036:A4099" si="63">COUNTA(H4036:DH4036)*100/105</f>
        <v>0</v>
      </c>
      <c r="B4036" t="s">
        <v>4201</v>
      </c>
      <c r="C4036">
        <v>9</v>
      </c>
      <c r="D4036" t="s">
        <v>112</v>
      </c>
      <c r="E4036">
        <v>0</v>
      </c>
      <c r="F4036">
        <v>0</v>
      </c>
      <c r="G4036">
        <v>0</v>
      </c>
    </row>
    <row r="4037" spans="1:90" x14ac:dyDescent="0.45">
      <c r="A4037">
        <f t="shared" si="63"/>
        <v>0</v>
      </c>
      <c r="B4037" t="s">
        <v>4202</v>
      </c>
      <c r="C4037">
        <v>17</v>
      </c>
      <c r="D4037" t="s">
        <v>112</v>
      </c>
      <c r="E4037">
        <v>0</v>
      </c>
      <c r="F4037">
        <v>0</v>
      </c>
      <c r="G4037">
        <v>0</v>
      </c>
    </row>
    <row r="4038" spans="1:90" x14ac:dyDescent="0.45">
      <c r="A4038">
        <f t="shared" si="63"/>
        <v>0</v>
      </c>
      <c r="B4038" t="s">
        <v>4203</v>
      </c>
      <c r="C4038">
        <v>15</v>
      </c>
      <c r="D4038" t="s">
        <v>112</v>
      </c>
      <c r="E4038">
        <v>0</v>
      </c>
      <c r="F4038">
        <v>0</v>
      </c>
      <c r="G4038">
        <v>0</v>
      </c>
    </row>
    <row r="4039" spans="1:90" x14ac:dyDescent="0.45">
      <c r="A4039">
        <f t="shared" si="63"/>
        <v>0</v>
      </c>
      <c r="B4039" t="s">
        <v>4204</v>
      </c>
      <c r="C4039">
        <v>6</v>
      </c>
      <c r="D4039" t="s">
        <v>112</v>
      </c>
      <c r="E4039">
        <v>0</v>
      </c>
      <c r="F4039">
        <v>0</v>
      </c>
      <c r="G4039">
        <v>0</v>
      </c>
    </row>
    <row r="4040" spans="1:90" x14ac:dyDescent="0.45">
      <c r="A4040">
        <f t="shared" si="63"/>
        <v>0</v>
      </c>
      <c r="B4040" t="s">
        <v>4205</v>
      </c>
      <c r="C4040">
        <v>10</v>
      </c>
      <c r="D4040" t="s">
        <v>112</v>
      </c>
      <c r="E4040">
        <v>0</v>
      </c>
      <c r="F4040">
        <v>0</v>
      </c>
      <c r="G4040">
        <v>0</v>
      </c>
    </row>
    <row r="4041" spans="1:90" x14ac:dyDescent="0.45">
      <c r="A4041">
        <f t="shared" si="63"/>
        <v>0</v>
      </c>
      <c r="B4041" t="s">
        <v>4206</v>
      </c>
      <c r="C4041">
        <v>19</v>
      </c>
      <c r="D4041" t="s">
        <v>112</v>
      </c>
      <c r="E4041">
        <v>0</v>
      </c>
      <c r="F4041">
        <v>0</v>
      </c>
      <c r="G4041">
        <v>0</v>
      </c>
    </row>
    <row r="4042" spans="1:90" x14ac:dyDescent="0.45">
      <c r="A4042">
        <f t="shared" si="63"/>
        <v>0</v>
      </c>
      <c r="B4042" t="s">
        <v>4207</v>
      </c>
      <c r="C4042">
        <v>4</v>
      </c>
      <c r="D4042" t="s">
        <v>112</v>
      </c>
      <c r="E4042">
        <v>0</v>
      </c>
      <c r="F4042">
        <v>0</v>
      </c>
      <c r="G4042">
        <v>0</v>
      </c>
    </row>
    <row r="4043" spans="1:90" x14ac:dyDescent="0.45">
      <c r="A4043">
        <f t="shared" si="63"/>
        <v>2.8571428571428572</v>
      </c>
      <c r="B4043" t="s">
        <v>4208</v>
      </c>
      <c r="C4043">
        <v>1</v>
      </c>
      <c r="D4043" t="s">
        <v>112</v>
      </c>
      <c r="E4043">
        <v>0</v>
      </c>
      <c r="F4043">
        <v>0</v>
      </c>
      <c r="G4043">
        <v>0</v>
      </c>
      <c r="AU4043" t="s">
        <v>112</v>
      </c>
      <c r="AV4043" t="s">
        <v>112</v>
      </c>
      <c r="BE4043" t="s">
        <v>112</v>
      </c>
    </row>
    <row r="4044" spans="1:90" x14ac:dyDescent="0.45">
      <c r="A4044">
        <f t="shared" si="63"/>
        <v>0</v>
      </c>
      <c r="B4044" t="s">
        <v>4209</v>
      </c>
      <c r="C4044">
        <v>0</v>
      </c>
      <c r="D4044" t="s">
        <v>112</v>
      </c>
      <c r="E4044">
        <v>0</v>
      </c>
      <c r="F4044">
        <v>0</v>
      </c>
      <c r="G4044">
        <v>0</v>
      </c>
    </row>
    <row r="4045" spans="1:90" x14ac:dyDescent="0.45">
      <c r="A4045">
        <f t="shared" si="63"/>
        <v>58.095238095238095</v>
      </c>
      <c r="B4045" t="s">
        <v>4210</v>
      </c>
      <c r="C4045">
        <v>11</v>
      </c>
      <c r="D4045" t="s">
        <v>112</v>
      </c>
      <c r="E4045">
        <v>0</v>
      </c>
      <c r="F4045">
        <v>0</v>
      </c>
      <c r="G4045">
        <v>0</v>
      </c>
      <c r="H4045">
        <v>1.5869407653808589</v>
      </c>
      <c r="I4045">
        <v>1.2934355735778811</v>
      </c>
      <c r="J4045">
        <v>0.38703727722167969</v>
      </c>
      <c r="K4045">
        <v>1.1326087713241579</v>
      </c>
      <c r="L4045">
        <v>1.618215084075928</v>
      </c>
      <c r="M4045">
        <v>0.83863741159439087</v>
      </c>
      <c r="N4045">
        <v>-0.65205657482147217</v>
      </c>
      <c r="O4045">
        <v>0.55099731683731079</v>
      </c>
      <c r="P4045">
        <v>0.38715159893035889</v>
      </c>
      <c r="Q4045">
        <v>-0.65817093849182129</v>
      </c>
      <c r="R4045">
        <v>-0.32983511686325068</v>
      </c>
      <c r="S4045">
        <v>-0.41466501355171198</v>
      </c>
      <c r="T4045">
        <v>-0.11519114673137661</v>
      </c>
      <c r="U4045">
        <v>0.17103530466556549</v>
      </c>
      <c r="V4045">
        <v>6.4916520118713379</v>
      </c>
      <c r="W4045" t="s">
        <v>114</v>
      </c>
      <c r="X4045" t="s">
        <v>114</v>
      </c>
      <c r="Y4045" t="s">
        <v>114</v>
      </c>
      <c r="Z4045" t="s">
        <v>114</v>
      </c>
      <c r="AA4045" t="s">
        <v>114</v>
      </c>
      <c r="AB4045" t="s">
        <v>114</v>
      </c>
      <c r="AD4045" t="s">
        <v>114</v>
      </c>
      <c r="AE4045" t="s">
        <v>114</v>
      </c>
      <c r="AF4045" t="s">
        <v>114</v>
      </c>
      <c r="AG4045" t="s">
        <v>114</v>
      </c>
      <c r="AH4045" t="s">
        <v>114</v>
      </c>
      <c r="AI4045" t="s">
        <v>114</v>
      </c>
      <c r="AJ4045" t="s">
        <v>114</v>
      </c>
      <c r="AK4045" t="s">
        <v>114</v>
      </c>
      <c r="AL4045" t="s">
        <v>114</v>
      </c>
      <c r="AM4045" t="s">
        <v>114</v>
      </c>
      <c r="AN4045" t="s">
        <v>114</v>
      </c>
      <c r="AO4045">
        <v>-0.63547581434249878</v>
      </c>
      <c r="AP4045">
        <v>-0.51390922069549561</v>
      </c>
      <c r="AQ4045">
        <v>-0.38434931635856628</v>
      </c>
      <c r="AR4045">
        <v>9.1191641986370087E-2</v>
      </c>
      <c r="AS4045">
        <v>-0.30578714609146118</v>
      </c>
      <c r="AT4045">
        <v>-0.21562790870666501</v>
      </c>
      <c r="BG4045">
        <v>0.67093795537948608</v>
      </c>
      <c r="BH4045">
        <v>0.30382341146469122</v>
      </c>
      <c r="BI4045">
        <v>2.3738453388214111</v>
      </c>
      <c r="BJ4045">
        <v>-9.8117835819721222E-2</v>
      </c>
      <c r="BL4045">
        <v>2.1921672821044922</v>
      </c>
      <c r="BM4045">
        <v>1.1765232086181641</v>
      </c>
      <c r="BN4045">
        <v>2.2654891014099121</v>
      </c>
      <c r="BU4045" t="s">
        <v>226</v>
      </c>
      <c r="BV4045" t="s">
        <v>227</v>
      </c>
      <c r="BW4045" t="s">
        <v>466</v>
      </c>
      <c r="BX4045" t="s">
        <v>252</v>
      </c>
      <c r="BY4045" t="s">
        <v>226</v>
      </c>
      <c r="BZ4045" t="s">
        <v>226</v>
      </c>
      <c r="CB4045">
        <v>-0.62231868505477905</v>
      </c>
      <c r="CC4045" t="s">
        <v>229</v>
      </c>
      <c r="CD4045" t="s">
        <v>226</v>
      </c>
      <c r="CF4045" t="s">
        <v>467</v>
      </c>
      <c r="CG4045" t="s">
        <v>231</v>
      </c>
      <c r="CH4045">
        <v>-0.1499468982219696</v>
      </c>
      <c r="CI4045" t="s">
        <v>226</v>
      </c>
      <c r="CJ4045" t="s">
        <v>226</v>
      </c>
      <c r="CK4045" t="s">
        <v>226</v>
      </c>
      <c r="CL4045" t="s">
        <v>254</v>
      </c>
    </row>
    <row r="4046" spans="1:90" x14ac:dyDescent="0.45">
      <c r="A4046">
        <f t="shared" si="63"/>
        <v>0</v>
      </c>
      <c r="B4046" t="s">
        <v>4211</v>
      </c>
      <c r="C4046">
        <v>7</v>
      </c>
      <c r="D4046" t="s">
        <v>112</v>
      </c>
      <c r="E4046">
        <v>0</v>
      </c>
      <c r="F4046">
        <v>0</v>
      </c>
      <c r="G4046">
        <v>0</v>
      </c>
    </row>
    <row r="4047" spans="1:90" x14ac:dyDescent="0.45">
      <c r="A4047">
        <f t="shared" si="63"/>
        <v>16.19047619047619</v>
      </c>
      <c r="B4047" t="s">
        <v>4212</v>
      </c>
      <c r="C4047">
        <v>8</v>
      </c>
      <c r="D4047" t="s">
        <v>112</v>
      </c>
      <c r="E4047">
        <v>0</v>
      </c>
      <c r="F4047">
        <v>0</v>
      </c>
      <c r="G4047">
        <v>0</v>
      </c>
      <c r="W4047" t="s">
        <v>114</v>
      </c>
      <c r="X4047" t="s">
        <v>114</v>
      </c>
      <c r="Y4047" t="s">
        <v>114</v>
      </c>
      <c r="Z4047" t="s">
        <v>114</v>
      </c>
      <c r="AA4047" t="s">
        <v>114</v>
      </c>
      <c r="AB4047" t="s">
        <v>114</v>
      </c>
      <c r="AD4047" t="s">
        <v>114</v>
      </c>
      <c r="AE4047" t="s">
        <v>114</v>
      </c>
      <c r="AF4047" t="s">
        <v>114</v>
      </c>
      <c r="AG4047" t="s">
        <v>114</v>
      </c>
      <c r="AH4047" t="s">
        <v>114</v>
      </c>
      <c r="AI4047" t="s">
        <v>114</v>
      </c>
      <c r="AJ4047" t="s">
        <v>114</v>
      </c>
      <c r="AK4047" t="s">
        <v>114</v>
      </c>
      <c r="AL4047" t="s">
        <v>114</v>
      </c>
      <c r="AM4047" t="s">
        <v>114</v>
      </c>
      <c r="AN4047" t="s">
        <v>114</v>
      </c>
    </row>
    <row r="4048" spans="1:90" x14ac:dyDescent="0.45">
      <c r="A4048">
        <f t="shared" si="63"/>
        <v>0</v>
      </c>
      <c r="B4048" t="s">
        <v>4213</v>
      </c>
      <c r="C4048">
        <v>4</v>
      </c>
      <c r="D4048" t="s">
        <v>112</v>
      </c>
      <c r="E4048">
        <v>0</v>
      </c>
      <c r="F4048">
        <v>0</v>
      </c>
      <c r="G4048">
        <v>0</v>
      </c>
    </row>
    <row r="4049" spans="1:57" x14ac:dyDescent="0.45">
      <c r="A4049">
        <f t="shared" si="63"/>
        <v>0</v>
      </c>
      <c r="B4049" t="s">
        <v>4214</v>
      </c>
      <c r="C4049">
        <v>9</v>
      </c>
      <c r="D4049" t="s">
        <v>126</v>
      </c>
      <c r="E4049">
        <v>0</v>
      </c>
      <c r="F4049">
        <v>0</v>
      </c>
      <c r="G4049">
        <v>0</v>
      </c>
    </row>
    <row r="4050" spans="1:57" x14ac:dyDescent="0.45">
      <c r="A4050">
        <f t="shared" si="63"/>
        <v>0</v>
      </c>
      <c r="B4050" t="s">
        <v>4215</v>
      </c>
      <c r="C4050">
        <v>9</v>
      </c>
      <c r="D4050" t="s">
        <v>112</v>
      </c>
      <c r="E4050">
        <v>0</v>
      </c>
      <c r="F4050">
        <v>0</v>
      </c>
      <c r="G4050">
        <v>0</v>
      </c>
    </row>
    <row r="4051" spans="1:57" x14ac:dyDescent="0.45">
      <c r="A4051">
        <f t="shared" si="63"/>
        <v>18.095238095238095</v>
      </c>
      <c r="B4051" t="s">
        <v>4216</v>
      </c>
      <c r="C4051">
        <v>1</v>
      </c>
      <c r="D4051" t="s">
        <v>112</v>
      </c>
      <c r="E4051">
        <v>0</v>
      </c>
      <c r="F4051">
        <v>0</v>
      </c>
      <c r="G4051">
        <v>0</v>
      </c>
      <c r="W4051" t="s">
        <v>114</v>
      </c>
      <c r="X4051" t="s">
        <v>114</v>
      </c>
      <c r="Y4051" t="s">
        <v>115</v>
      </c>
      <c r="Z4051" t="s">
        <v>114</v>
      </c>
      <c r="AA4051" t="s">
        <v>114</v>
      </c>
      <c r="AB4051" t="s">
        <v>114</v>
      </c>
      <c r="AD4051" t="s">
        <v>114</v>
      </c>
      <c r="AE4051" t="s">
        <v>114</v>
      </c>
      <c r="AF4051" t="s">
        <v>115</v>
      </c>
      <c r="AG4051" t="s">
        <v>114</v>
      </c>
      <c r="AH4051" t="s">
        <v>114</v>
      </c>
      <c r="AI4051" t="s">
        <v>114</v>
      </c>
      <c r="AJ4051" t="s">
        <v>114</v>
      </c>
      <c r="AK4051" t="s">
        <v>114</v>
      </c>
      <c r="AL4051" t="s">
        <v>114</v>
      </c>
      <c r="AM4051" t="s">
        <v>114</v>
      </c>
      <c r="AN4051" t="s">
        <v>114</v>
      </c>
      <c r="AU4051" t="s">
        <v>112</v>
      </c>
      <c r="AV4051" t="s">
        <v>112</v>
      </c>
    </row>
    <row r="4052" spans="1:57" x14ac:dyDescent="0.45">
      <c r="A4052">
        <f t="shared" si="63"/>
        <v>0</v>
      </c>
      <c r="B4052" t="s">
        <v>4217</v>
      </c>
      <c r="C4052">
        <v>5</v>
      </c>
      <c r="D4052" t="s">
        <v>112</v>
      </c>
      <c r="E4052">
        <v>0</v>
      </c>
      <c r="F4052">
        <v>0</v>
      </c>
      <c r="G4052">
        <v>0</v>
      </c>
    </row>
    <row r="4053" spans="1:57" x14ac:dyDescent="0.45">
      <c r="A4053">
        <f t="shared" si="63"/>
        <v>0</v>
      </c>
      <c r="B4053" t="s">
        <v>4218</v>
      </c>
      <c r="C4053">
        <v>12</v>
      </c>
      <c r="D4053" t="s">
        <v>112</v>
      </c>
      <c r="E4053">
        <v>0</v>
      </c>
      <c r="F4053">
        <v>0</v>
      </c>
      <c r="G4053">
        <v>0</v>
      </c>
    </row>
    <row r="4054" spans="1:57" x14ac:dyDescent="0.45">
      <c r="A4054">
        <f t="shared" si="63"/>
        <v>0</v>
      </c>
      <c r="B4054" t="s">
        <v>4219</v>
      </c>
      <c r="C4054">
        <v>7</v>
      </c>
      <c r="D4054" t="s">
        <v>112</v>
      </c>
      <c r="E4054">
        <v>0</v>
      </c>
      <c r="F4054">
        <v>0</v>
      </c>
      <c r="G4054">
        <v>0</v>
      </c>
    </row>
    <row r="4055" spans="1:57" x14ac:dyDescent="0.45">
      <c r="A4055">
        <f t="shared" si="63"/>
        <v>0</v>
      </c>
      <c r="B4055" t="s">
        <v>4220</v>
      </c>
      <c r="C4055">
        <v>4</v>
      </c>
      <c r="D4055" t="s">
        <v>112</v>
      </c>
      <c r="E4055">
        <v>0</v>
      </c>
      <c r="F4055">
        <v>0</v>
      </c>
      <c r="G4055">
        <v>0</v>
      </c>
    </row>
    <row r="4056" spans="1:57" x14ac:dyDescent="0.45">
      <c r="A4056">
        <f t="shared" si="63"/>
        <v>0</v>
      </c>
      <c r="B4056" t="s">
        <v>4221</v>
      </c>
      <c r="C4056">
        <v>11</v>
      </c>
      <c r="D4056" t="s">
        <v>112</v>
      </c>
      <c r="E4056">
        <v>0</v>
      </c>
      <c r="F4056">
        <v>0</v>
      </c>
      <c r="G4056">
        <v>0</v>
      </c>
    </row>
    <row r="4057" spans="1:57" x14ac:dyDescent="0.45">
      <c r="A4057">
        <f t="shared" si="63"/>
        <v>1.9047619047619047</v>
      </c>
      <c r="B4057" t="s">
        <v>4222</v>
      </c>
      <c r="C4057">
        <v>18</v>
      </c>
      <c r="D4057" t="s">
        <v>112</v>
      </c>
      <c r="E4057">
        <v>0</v>
      </c>
      <c r="F4057">
        <v>0</v>
      </c>
      <c r="G4057">
        <v>0</v>
      </c>
      <c r="AU4057" t="s">
        <v>112</v>
      </c>
      <c r="AV4057" t="s">
        <v>112</v>
      </c>
    </row>
    <row r="4058" spans="1:57" x14ac:dyDescent="0.45">
      <c r="A4058">
        <f t="shared" si="63"/>
        <v>1.9047619047619047</v>
      </c>
      <c r="B4058" t="s">
        <v>4223</v>
      </c>
      <c r="C4058">
        <v>13</v>
      </c>
      <c r="D4058" t="s">
        <v>112</v>
      </c>
      <c r="E4058">
        <v>0</v>
      </c>
      <c r="F4058">
        <v>0</v>
      </c>
      <c r="G4058">
        <v>0</v>
      </c>
      <c r="AU4058" t="s">
        <v>112</v>
      </c>
      <c r="AV4058" t="s">
        <v>112</v>
      </c>
    </row>
    <row r="4059" spans="1:57" x14ac:dyDescent="0.45">
      <c r="A4059">
        <f t="shared" si="63"/>
        <v>32.38095238095238</v>
      </c>
      <c r="B4059" t="s">
        <v>4224</v>
      </c>
      <c r="C4059">
        <v>9</v>
      </c>
      <c r="D4059" t="s">
        <v>112</v>
      </c>
      <c r="E4059">
        <v>0</v>
      </c>
      <c r="F4059">
        <v>0</v>
      </c>
      <c r="G4059">
        <v>0</v>
      </c>
      <c r="H4059">
        <v>1.152058362960815</v>
      </c>
      <c r="I4059">
        <v>1.2934355735778811</v>
      </c>
      <c r="J4059">
        <v>0.37447544932365417</v>
      </c>
      <c r="K4059">
        <v>-0.55028951168060303</v>
      </c>
      <c r="L4059">
        <v>0.93063062429428101</v>
      </c>
      <c r="M4059">
        <v>0.48894661664962769</v>
      </c>
      <c r="N4059">
        <v>0.74203950166702271</v>
      </c>
      <c r="O4059">
        <v>0.27271810173988342</v>
      </c>
      <c r="P4059">
        <v>-0.2237665057182312</v>
      </c>
      <c r="Q4059">
        <v>0.43953302502632141</v>
      </c>
      <c r="R4059">
        <v>-0.16127760708332059</v>
      </c>
      <c r="S4059">
        <v>0.1261323690414429</v>
      </c>
      <c r="T4059">
        <v>-0.82429772615432739</v>
      </c>
      <c r="U4059">
        <v>-1.3327246904373169</v>
      </c>
      <c r="W4059" t="s">
        <v>114</v>
      </c>
      <c r="X4059" t="s">
        <v>114</v>
      </c>
      <c r="Y4059" t="s">
        <v>114</v>
      </c>
      <c r="Z4059" t="s">
        <v>114</v>
      </c>
      <c r="AA4059" t="s">
        <v>114</v>
      </c>
      <c r="AB4059" t="s">
        <v>114</v>
      </c>
      <c r="AD4059" t="s">
        <v>114</v>
      </c>
      <c r="AE4059" t="s">
        <v>114</v>
      </c>
      <c r="AF4059" t="s">
        <v>114</v>
      </c>
      <c r="AG4059" t="s">
        <v>114</v>
      </c>
      <c r="AH4059" t="s">
        <v>114</v>
      </c>
      <c r="AI4059" t="s">
        <v>114</v>
      </c>
      <c r="AJ4059" t="s">
        <v>114</v>
      </c>
      <c r="AK4059" t="s">
        <v>114</v>
      </c>
      <c r="AL4059" t="s">
        <v>114</v>
      </c>
      <c r="AM4059" t="s">
        <v>114</v>
      </c>
      <c r="AN4059" t="s">
        <v>114</v>
      </c>
      <c r="AO4059">
        <v>-9.4616174697875977E-2</v>
      </c>
      <c r="AQ4059">
        <v>-0.53536224365234375</v>
      </c>
      <c r="BE4059" t="s">
        <v>112</v>
      </c>
    </row>
    <row r="4060" spans="1:57" x14ac:dyDescent="0.45">
      <c r="A4060">
        <f t="shared" si="63"/>
        <v>0</v>
      </c>
      <c r="B4060" t="s">
        <v>4225</v>
      </c>
      <c r="C4060">
        <v>4</v>
      </c>
      <c r="D4060" t="s">
        <v>112</v>
      </c>
      <c r="E4060">
        <v>0</v>
      </c>
      <c r="F4060">
        <v>0</v>
      </c>
      <c r="G4060">
        <v>0</v>
      </c>
    </row>
    <row r="4061" spans="1:57" x14ac:dyDescent="0.45">
      <c r="A4061">
        <f t="shared" si="63"/>
        <v>16.19047619047619</v>
      </c>
      <c r="B4061" t="s">
        <v>4226</v>
      </c>
      <c r="C4061">
        <v>4</v>
      </c>
      <c r="D4061" t="s">
        <v>126</v>
      </c>
      <c r="E4061">
        <v>0</v>
      </c>
      <c r="F4061">
        <v>0</v>
      </c>
      <c r="G4061">
        <v>0</v>
      </c>
      <c r="W4061" t="s">
        <v>114</v>
      </c>
      <c r="X4061" t="s">
        <v>114</v>
      </c>
      <c r="Y4061" t="s">
        <v>114</v>
      </c>
      <c r="Z4061" t="s">
        <v>114</v>
      </c>
      <c r="AA4061" t="s">
        <v>114</v>
      </c>
      <c r="AB4061" t="s">
        <v>114</v>
      </c>
      <c r="AD4061" t="s">
        <v>114</v>
      </c>
      <c r="AE4061" t="s">
        <v>114</v>
      </c>
      <c r="AF4061" t="s">
        <v>114</v>
      </c>
      <c r="AG4061" t="s">
        <v>114</v>
      </c>
      <c r="AH4061" t="s">
        <v>114</v>
      </c>
      <c r="AI4061" t="s">
        <v>114</v>
      </c>
      <c r="AJ4061" t="s">
        <v>114</v>
      </c>
      <c r="AK4061" t="s">
        <v>114</v>
      </c>
      <c r="AL4061" t="s">
        <v>114</v>
      </c>
      <c r="AM4061" t="s">
        <v>114</v>
      </c>
      <c r="AN4061" t="s">
        <v>114</v>
      </c>
    </row>
    <row r="4062" spans="1:57" x14ac:dyDescent="0.45">
      <c r="A4062">
        <f t="shared" si="63"/>
        <v>0</v>
      </c>
      <c r="B4062" t="s">
        <v>4227</v>
      </c>
      <c r="C4062">
        <v>11</v>
      </c>
      <c r="D4062" t="s">
        <v>112</v>
      </c>
      <c r="E4062">
        <v>0</v>
      </c>
      <c r="F4062">
        <v>0</v>
      </c>
      <c r="G4062">
        <v>0</v>
      </c>
    </row>
    <row r="4063" spans="1:57" x14ac:dyDescent="0.45">
      <c r="A4063">
        <f t="shared" si="63"/>
        <v>16.19047619047619</v>
      </c>
      <c r="B4063" t="s">
        <v>4228</v>
      </c>
      <c r="C4063">
        <v>4</v>
      </c>
      <c r="D4063" t="s">
        <v>112</v>
      </c>
      <c r="E4063">
        <v>0</v>
      </c>
      <c r="F4063">
        <v>0</v>
      </c>
      <c r="G4063">
        <v>0</v>
      </c>
      <c r="W4063" t="s">
        <v>114</v>
      </c>
      <c r="X4063" t="s">
        <v>114</v>
      </c>
      <c r="Y4063" t="s">
        <v>114</v>
      </c>
      <c r="Z4063" t="s">
        <v>114</v>
      </c>
      <c r="AA4063" t="s">
        <v>114</v>
      </c>
      <c r="AB4063" t="s">
        <v>115</v>
      </c>
      <c r="AD4063" t="s">
        <v>114</v>
      </c>
      <c r="AE4063" t="s">
        <v>114</v>
      </c>
      <c r="AF4063" t="s">
        <v>114</v>
      </c>
      <c r="AG4063" t="s">
        <v>114</v>
      </c>
      <c r="AH4063" t="s">
        <v>114</v>
      </c>
      <c r="AI4063" t="s">
        <v>114</v>
      </c>
      <c r="AJ4063" t="s">
        <v>114</v>
      </c>
      <c r="AK4063" t="s">
        <v>114</v>
      </c>
      <c r="AL4063" t="s">
        <v>114</v>
      </c>
      <c r="AM4063" t="s">
        <v>114</v>
      </c>
      <c r="AN4063" t="s">
        <v>114</v>
      </c>
    </row>
    <row r="4064" spans="1:57" x14ac:dyDescent="0.45">
      <c r="A4064">
        <f t="shared" si="63"/>
        <v>15.238095238095237</v>
      </c>
      <c r="B4064" t="s">
        <v>4229</v>
      </c>
      <c r="C4064">
        <v>13</v>
      </c>
      <c r="D4064" t="s">
        <v>112</v>
      </c>
      <c r="E4064">
        <v>0</v>
      </c>
      <c r="F4064">
        <v>0</v>
      </c>
      <c r="G4064">
        <v>0</v>
      </c>
      <c r="H4064">
        <v>0.41962385177612299</v>
      </c>
      <c r="I4064">
        <v>0.16562780737876889</v>
      </c>
      <c r="J4064">
        <v>0.97744232416152954</v>
      </c>
      <c r="K4064">
        <v>1.4691876173019409</v>
      </c>
      <c r="L4064">
        <v>0.15489563345909119</v>
      </c>
      <c r="M4064">
        <v>0.82157927751541138</v>
      </c>
      <c r="N4064">
        <v>-0.85120993852615356</v>
      </c>
      <c r="O4064">
        <v>0.63169854879379272</v>
      </c>
      <c r="P4064">
        <v>8.1692546606063843E-2</v>
      </c>
      <c r="Q4064">
        <v>-3.0911259353160862E-2</v>
      </c>
      <c r="R4064">
        <v>-7.6998881995677948E-2</v>
      </c>
      <c r="S4064">
        <v>0.38651719689369202</v>
      </c>
      <c r="T4064">
        <v>-0.64045518636703491</v>
      </c>
      <c r="U4064">
        <v>8.2579322159290314E-2</v>
      </c>
      <c r="AO4064">
        <v>-0.65186554193496704</v>
      </c>
      <c r="AQ4064">
        <v>-0.50953108072280884</v>
      </c>
    </row>
    <row r="4065" spans="1:57" x14ac:dyDescent="0.45">
      <c r="A4065">
        <f t="shared" si="63"/>
        <v>1.9047619047619047</v>
      </c>
      <c r="B4065" t="s">
        <v>4230</v>
      </c>
      <c r="C4065">
        <v>8</v>
      </c>
      <c r="D4065" t="s">
        <v>112</v>
      </c>
      <c r="E4065">
        <v>0</v>
      </c>
      <c r="F4065">
        <v>0</v>
      </c>
      <c r="G4065">
        <v>0</v>
      </c>
      <c r="AU4065" t="s">
        <v>112</v>
      </c>
      <c r="AV4065" t="s">
        <v>112</v>
      </c>
    </row>
    <row r="4066" spans="1:57" x14ac:dyDescent="0.45">
      <c r="A4066">
        <f t="shared" si="63"/>
        <v>0</v>
      </c>
      <c r="B4066" t="s">
        <v>4231</v>
      </c>
      <c r="C4066">
        <v>4</v>
      </c>
      <c r="D4066" t="s">
        <v>112</v>
      </c>
      <c r="E4066">
        <v>0</v>
      </c>
      <c r="F4066">
        <v>0</v>
      </c>
      <c r="G4066">
        <v>0</v>
      </c>
    </row>
    <row r="4067" spans="1:57" x14ac:dyDescent="0.45">
      <c r="A4067">
        <f t="shared" si="63"/>
        <v>0</v>
      </c>
      <c r="B4067" t="s">
        <v>4232</v>
      </c>
      <c r="C4067">
        <v>16</v>
      </c>
      <c r="D4067" t="s">
        <v>112</v>
      </c>
      <c r="E4067">
        <v>0</v>
      </c>
      <c r="F4067">
        <v>0</v>
      </c>
      <c r="G4067">
        <v>0</v>
      </c>
    </row>
    <row r="4068" spans="1:57" x14ac:dyDescent="0.45">
      <c r="A4068">
        <f t="shared" si="63"/>
        <v>20</v>
      </c>
      <c r="B4068" t="s">
        <v>4233</v>
      </c>
      <c r="C4068">
        <v>19</v>
      </c>
      <c r="D4068" t="s">
        <v>112</v>
      </c>
      <c r="E4068">
        <v>0</v>
      </c>
      <c r="F4068">
        <v>0</v>
      </c>
      <c r="G4068">
        <v>0</v>
      </c>
      <c r="H4068">
        <v>-1.6403477191925051</v>
      </c>
      <c r="I4068">
        <v>-1.3381155729293821</v>
      </c>
      <c r="J4068">
        <v>1.090498566627502</v>
      </c>
      <c r="K4068">
        <v>-1.560029149055481</v>
      </c>
      <c r="L4068">
        <v>-1.890225887298584</v>
      </c>
      <c r="M4068">
        <v>1.3333219289779661</v>
      </c>
      <c r="N4068">
        <v>0.94119662046432495</v>
      </c>
      <c r="O4068">
        <v>-0.9405791163444519</v>
      </c>
      <c r="P4068">
        <v>1.60898768901825</v>
      </c>
      <c r="Q4068">
        <v>1.4326944351196289</v>
      </c>
      <c r="R4068">
        <v>0.42867371439933782</v>
      </c>
      <c r="S4068">
        <v>1.087551593780518</v>
      </c>
      <c r="T4068">
        <v>2.169708251953125</v>
      </c>
      <c r="U4068">
        <v>0.87868732213973999</v>
      </c>
      <c r="V4068">
        <v>-0.231501504778862</v>
      </c>
      <c r="AO4068">
        <v>-2.0040149688720699</v>
      </c>
      <c r="AP4068">
        <v>2.388993501663208</v>
      </c>
      <c r="AQ4068">
        <v>0.39257228374481201</v>
      </c>
      <c r="AR4068">
        <v>2.1243891716003418</v>
      </c>
      <c r="AS4068">
        <v>0.68285900354385376</v>
      </c>
      <c r="AT4068">
        <v>0.50313174724578857</v>
      </c>
    </row>
    <row r="4069" spans="1:57" x14ac:dyDescent="0.45">
      <c r="A4069">
        <f t="shared" si="63"/>
        <v>0</v>
      </c>
      <c r="B4069" t="s">
        <v>4234</v>
      </c>
      <c r="C4069">
        <v>13</v>
      </c>
      <c r="D4069" t="s">
        <v>112</v>
      </c>
      <c r="E4069">
        <v>0</v>
      </c>
      <c r="F4069">
        <v>0</v>
      </c>
      <c r="G4069">
        <v>0</v>
      </c>
    </row>
    <row r="4070" spans="1:57" x14ac:dyDescent="0.45">
      <c r="A4070">
        <f t="shared" si="63"/>
        <v>0</v>
      </c>
      <c r="B4070" t="s">
        <v>4235</v>
      </c>
      <c r="C4070">
        <v>7</v>
      </c>
      <c r="D4070" t="s">
        <v>112</v>
      </c>
      <c r="E4070">
        <v>0</v>
      </c>
      <c r="F4070">
        <v>0</v>
      </c>
      <c r="G4070">
        <v>0</v>
      </c>
    </row>
    <row r="4071" spans="1:57" x14ac:dyDescent="0.45">
      <c r="A4071">
        <f t="shared" si="63"/>
        <v>0</v>
      </c>
      <c r="B4071" t="s">
        <v>4236</v>
      </c>
      <c r="C4071">
        <v>18</v>
      </c>
      <c r="D4071" t="s">
        <v>112</v>
      </c>
      <c r="E4071">
        <v>0</v>
      </c>
      <c r="F4071">
        <v>0</v>
      </c>
      <c r="G4071">
        <v>0</v>
      </c>
    </row>
    <row r="4072" spans="1:57" x14ac:dyDescent="0.45">
      <c r="A4072">
        <f t="shared" si="63"/>
        <v>0</v>
      </c>
      <c r="B4072" t="s">
        <v>4237</v>
      </c>
      <c r="C4072">
        <v>7</v>
      </c>
      <c r="D4072" t="s">
        <v>112</v>
      </c>
      <c r="E4072">
        <v>0</v>
      </c>
      <c r="F4072">
        <v>0</v>
      </c>
      <c r="G4072">
        <v>0</v>
      </c>
    </row>
    <row r="4073" spans="1:57" x14ac:dyDescent="0.45">
      <c r="A4073">
        <f t="shared" si="63"/>
        <v>0</v>
      </c>
      <c r="B4073" t="s">
        <v>4238</v>
      </c>
      <c r="C4073">
        <v>16</v>
      </c>
      <c r="D4073" t="s">
        <v>112</v>
      </c>
      <c r="E4073">
        <v>0</v>
      </c>
      <c r="F4073">
        <v>0</v>
      </c>
      <c r="G4073">
        <v>0</v>
      </c>
    </row>
    <row r="4074" spans="1:57" x14ac:dyDescent="0.45">
      <c r="A4074">
        <f t="shared" si="63"/>
        <v>0</v>
      </c>
      <c r="B4074" t="s">
        <v>4239</v>
      </c>
      <c r="C4074">
        <v>16</v>
      </c>
      <c r="D4074" t="s">
        <v>112</v>
      </c>
      <c r="E4074">
        <v>0</v>
      </c>
      <c r="F4074">
        <v>0</v>
      </c>
      <c r="G4074">
        <v>0</v>
      </c>
    </row>
    <row r="4075" spans="1:57" x14ac:dyDescent="0.45">
      <c r="A4075">
        <f t="shared" si="63"/>
        <v>16.19047619047619</v>
      </c>
      <c r="B4075" t="s">
        <v>4240</v>
      </c>
      <c r="C4075">
        <v>3</v>
      </c>
      <c r="D4075" t="s">
        <v>112</v>
      </c>
      <c r="E4075">
        <v>0</v>
      </c>
      <c r="F4075">
        <v>0</v>
      </c>
      <c r="G4075">
        <v>0</v>
      </c>
      <c r="W4075" t="s">
        <v>114</v>
      </c>
      <c r="X4075" t="s">
        <v>114</v>
      </c>
      <c r="Y4075" t="s">
        <v>114</v>
      </c>
      <c r="Z4075" t="s">
        <v>114</v>
      </c>
      <c r="AA4075" t="s">
        <v>114</v>
      </c>
      <c r="AB4075" t="s">
        <v>114</v>
      </c>
      <c r="AD4075" t="s">
        <v>114</v>
      </c>
      <c r="AE4075" t="s">
        <v>114</v>
      </c>
      <c r="AF4075" t="s">
        <v>114</v>
      </c>
      <c r="AG4075" t="s">
        <v>114</v>
      </c>
      <c r="AH4075" t="s">
        <v>114</v>
      </c>
      <c r="AI4075" t="s">
        <v>114</v>
      </c>
      <c r="AJ4075" t="s">
        <v>114</v>
      </c>
      <c r="AK4075" t="s">
        <v>114</v>
      </c>
      <c r="AL4075" t="s">
        <v>114</v>
      </c>
      <c r="AM4075" t="s">
        <v>114</v>
      </c>
      <c r="AN4075" t="s">
        <v>114</v>
      </c>
    </row>
    <row r="4076" spans="1:57" x14ac:dyDescent="0.45">
      <c r="A4076">
        <f t="shared" si="63"/>
        <v>16.19047619047619</v>
      </c>
      <c r="B4076" t="s">
        <v>4241</v>
      </c>
      <c r="C4076">
        <v>14</v>
      </c>
      <c r="D4076" t="s">
        <v>112</v>
      </c>
      <c r="E4076">
        <v>0</v>
      </c>
      <c r="F4076">
        <v>0</v>
      </c>
      <c r="G4076">
        <v>0</v>
      </c>
      <c r="W4076" t="s">
        <v>114</v>
      </c>
      <c r="X4076" t="s">
        <v>114</v>
      </c>
      <c r="Y4076" t="s">
        <v>114</v>
      </c>
      <c r="Z4076" t="s">
        <v>114</v>
      </c>
      <c r="AA4076" t="s">
        <v>114</v>
      </c>
      <c r="AB4076" t="s">
        <v>115</v>
      </c>
      <c r="AD4076" t="s">
        <v>114</v>
      </c>
      <c r="AE4076" t="s">
        <v>114</v>
      </c>
      <c r="AF4076" t="s">
        <v>115</v>
      </c>
      <c r="AG4076" t="s">
        <v>114</v>
      </c>
      <c r="AH4076" t="s">
        <v>114</v>
      </c>
      <c r="AI4076" t="s">
        <v>114</v>
      </c>
      <c r="AJ4076" t="s">
        <v>114</v>
      </c>
      <c r="AK4076" t="s">
        <v>114</v>
      </c>
      <c r="AL4076" t="s">
        <v>114</v>
      </c>
      <c r="AM4076" t="s">
        <v>114</v>
      </c>
      <c r="AN4076" t="s">
        <v>114</v>
      </c>
    </row>
    <row r="4077" spans="1:57" x14ac:dyDescent="0.45">
      <c r="A4077">
        <f t="shared" si="63"/>
        <v>16.19047619047619</v>
      </c>
      <c r="B4077" t="s">
        <v>4242</v>
      </c>
      <c r="C4077">
        <v>14</v>
      </c>
      <c r="D4077" t="s">
        <v>112</v>
      </c>
      <c r="E4077">
        <v>0</v>
      </c>
      <c r="F4077">
        <v>0</v>
      </c>
      <c r="G4077">
        <v>0</v>
      </c>
      <c r="W4077" t="s">
        <v>114</v>
      </c>
      <c r="X4077" t="s">
        <v>114</v>
      </c>
      <c r="Y4077" t="s">
        <v>114</v>
      </c>
      <c r="Z4077" t="s">
        <v>114</v>
      </c>
      <c r="AA4077" t="s">
        <v>114</v>
      </c>
      <c r="AB4077" t="s">
        <v>114</v>
      </c>
      <c r="AD4077" t="s">
        <v>114</v>
      </c>
      <c r="AE4077" t="s">
        <v>114</v>
      </c>
      <c r="AF4077" t="s">
        <v>114</v>
      </c>
      <c r="AG4077" t="s">
        <v>114</v>
      </c>
      <c r="AH4077" t="s">
        <v>114</v>
      </c>
      <c r="AI4077" t="s">
        <v>114</v>
      </c>
      <c r="AJ4077" t="s">
        <v>114</v>
      </c>
      <c r="AK4077" t="s">
        <v>114</v>
      </c>
      <c r="AL4077" t="s">
        <v>114</v>
      </c>
      <c r="AM4077" t="s">
        <v>114</v>
      </c>
      <c r="AN4077" t="s">
        <v>114</v>
      </c>
    </row>
    <row r="4078" spans="1:57" x14ac:dyDescent="0.45">
      <c r="A4078">
        <f t="shared" si="63"/>
        <v>0</v>
      </c>
      <c r="B4078" t="s">
        <v>4243</v>
      </c>
      <c r="C4078">
        <v>15</v>
      </c>
      <c r="D4078" t="s">
        <v>112</v>
      </c>
      <c r="E4078">
        <v>0</v>
      </c>
      <c r="F4078">
        <v>0</v>
      </c>
      <c r="G4078">
        <v>0</v>
      </c>
    </row>
    <row r="4079" spans="1:57" x14ac:dyDescent="0.45">
      <c r="A4079">
        <f t="shared" si="63"/>
        <v>0.95238095238095233</v>
      </c>
      <c r="B4079" t="s">
        <v>4244</v>
      </c>
      <c r="C4079">
        <v>1</v>
      </c>
      <c r="D4079" t="s">
        <v>112</v>
      </c>
      <c r="E4079">
        <v>0</v>
      </c>
      <c r="F4079">
        <v>0</v>
      </c>
      <c r="G4079">
        <v>0</v>
      </c>
      <c r="BE4079" t="s">
        <v>112</v>
      </c>
    </row>
    <row r="4080" spans="1:57" x14ac:dyDescent="0.45">
      <c r="A4080">
        <f t="shared" si="63"/>
        <v>1.9047619047619047</v>
      </c>
      <c r="B4080" t="s">
        <v>4245</v>
      </c>
      <c r="C4080">
        <v>9</v>
      </c>
      <c r="D4080" t="s">
        <v>112</v>
      </c>
      <c r="E4080">
        <v>0</v>
      </c>
      <c r="F4080">
        <v>0</v>
      </c>
      <c r="G4080">
        <v>0</v>
      </c>
      <c r="AU4080" t="s">
        <v>126</v>
      </c>
      <c r="AV4080" t="s">
        <v>112</v>
      </c>
    </row>
    <row r="4081" spans="1:72" x14ac:dyDescent="0.45">
      <c r="A4081">
        <f t="shared" si="63"/>
        <v>33.333333333333336</v>
      </c>
      <c r="B4081" t="s">
        <v>4246</v>
      </c>
      <c r="C4081">
        <v>8</v>
      </c>
      <c r="D4081" t="s">
        <v>112</v>
      </c>
      <c r="E4081">
        <v>0</v>
      </c>
      <c r="F4081">
        <v>0</v>
      </c>
      <c r="G4081">
        <v>0</v>
      </c>
      <c r="H4081">
        <v>-0.31281065940856928</v>
      </c>
      <c r="I4081">
        <v>-0.39827582240104681</v>
      </c>
      <c r="J4081">
        <v>0.36191365122795099</v>
      </c>
      <c r="K4081">
        <v>-1.4478355646133421</v>
      </c>
      <c r="L4081">
        <v>-0.30349406599998469</v>
      </c>
      <c r="M4081">
        <v>1.3077348470687871</v>
      </c>
      <c r="N4081">
        <v>-0.45289948582649231</v>
      </c>
      <c r="O4081">
        <v>-0.1753113120794296</v>
      </c>
      <c r="P4081">
        <v>3.4417421817779541</v>
      </c>
      <c r="Q4081">
        <v>-0.187726691365242</v>
      </c>
      <c r="R4081">
        <v>0.72364938259124756</v>
      </c>
      <c r="S4081">
        <v>5.9553417377173901E-3</v>
      </c>
      <c r="T4081">
        <v>0.27875697612762451</v>
      </c>
      <c r="U4081">
        <v>-0.27124711871147161</v>
      </c>
      <c r="W4081" t="s">
        <v>114</v>
      </c>
      <c r="X4081" t="s">
        <v>114</v>
      </c>
      <c r="Y4081" t="s">
        <v>114</v>
      </c>
      <c r="Z4081" t="s">
        <v>114</v>
      </c>
      <c r="AA4081" t="s">
        <v>114</v>
      </c>
      <c r="AB4081" t="s">
        <v>114</v>
      </c>
      <c r="AD4081" t="s">
        <v>114</v>
      </c>
      <c r="AE4081" t="s">
        <v>114</v>
      </c>
      <c r="AF4081" t="s">
        <v>114</v>
      </c>
      <c r="AG4081" t="s">
        <v>114</v>
      </c>
      <c r="AH4081" t="s">
        <v>114</v>
      </c>
      <c r="AI4081" t="s">
        <v>114</v>
      </c>
      <c r="AJ4081" t="s">
        <v>114</v>
      </c>
      <c r="AK4081" t="s">
        <v>114</v>
      </c>
      <c r="AL4081" t="s">
        <v>114</v>
      </c>
      <c r="AM4081" t="s">
        <v>114</v>
      </c>
      <c r="AN4081" t="s">
        <v>114</v>
      </c>
      <c r="AO4081">
        <v>-1.4959344863891599</v>
      </c>
      <c r="AQ4081">
        <v>-0.53138816356658936</v>
      </c>
      <c r="AW4081">
        <v>-0.14578649401664731</v>
      </c>
      <c r="AX4081">
        <v>0.22488756477832789</v>
      </c>
    </row>
    <row r="4082" spans="1:72" x14ac:dyDescent="0.45">
      <c r="A4082">
        <f t="shared" si="63"/>
        <v>0</v>
      </c>
      <c r="B4082" t="s">
        <v>4247</v>
      </c>
      <c r="C4082">
        <v>10</v>
      </c>
      <c r="D4082" t="s">
        <v>112</v>
      </c>
      <c r="E4082">
        <v>0</v>
      </c>
      <c r="F4082">
        <v>0</v>
      </c>
      <c r="G4082">
        <v>0</v>
      </c>
    </row>
    <row r="4083" spans="1:72" x14ac:dyDescent="0.45">
      <c r="A4083">
        <f t="shared" si="63"/>
        <v>0</v>
      </c>
      <c r="B4083" t="s">
        <v>4248</v>
      </c>
      <c r="C4083">
        <v>12</v>
      </c>
      <c r="D4083" t="s">
        <v>112</v>
      </c>
      <c r="E4083">
        <v>0</v>
      </c>
      <c r="F4083">
        <v>0</v>
      </c>
      <c r="G4083">
        <v>0</v>
      </c>
    </row>
    <row r="4084" spans="1:72" x14ac:dyDescent="0.45">
      <c r="A4084">
        <f t="shared" si="63"/>
        <v>0</v>
      </c>
      <c r="B4084" t="s">
        <v>4249</v>
      </c>
      <c r="C4084">
        <v>14</v>
      </c>
      <c r="D4084" t="s">
        <v>112</v>
      </c>
      <c r="E4084">
        <v>0</v>
      </c>
      <c r="F4084">
        <v>0</v>
      </c>
      <c r="G4084">
        <v>0</v>
      </c>
    </row>
    <row r="4085" spans="1:72" x14ac:dyDescent="0.45">
      <c r="A4085">
        <f t="shared" si="63"/>
        <v>0</v>
      </c>
      <c r="B4085" t="s">
        <v>4250</v>
      </c>
      <c r="C4085">
        <v>14</v>
      </c>
      <c r="D4085" t="s">
        <v>112</v>
      </c>
      <c r="E4085">
        <v>0</v>
      </c>
      <c r="F4085">
        <v>0</v>
      </c>
      <c r="G4085">
        <v>0</v>
      </c>
    </row>
    <row r="4086" spans="1:72" x14ac:dyDescent="0.45">
      <c r="A4086">
        <f t="shared" si="63"/>
        <v>18.095238095238095</v>
      </c>
      <c r="B4086" t="s">
        <v>4251</v>
      </c>
      <c r="C4086">
        <v>0</v>
      </c>
      <c r="D4086" t="s">
        <v>112</v>
      </c>
      <c r="E4086">
        <v>0</v>
      </c>
      <c r="F4086">
        <v>0</v>
      </c>
      <c r="G4086">
        <v>0</v>
      </c>
      <c r="W4086" t="s">
        <v>114</v>
      </c>
      <c r="X4086" t="s">
        <v>114</v>
      </c>
      <c r="Y4086" t="s">
        <v>114</v>
      </c>
      <c r="Z4086" t="s">
        <v>114</v>
      </c>
      <c r="AA4086" t="s">
        <v>114</v>
      </c>
      <c r="AB4086" t="s">
        <v>114</v>
      </c>
      <c r="AD4086" t="s">
        <v>114</v>
      </c>
      <c r="AE4086" t="s">
        <v>114</v>
      </c>
      <c r="AF4086" t="s">
        <v>114</v>
      </c>
      <c r="AG4086" t="s">
        <v>114</v>
      </c>
      <c r="AH4086" t="s">
        <v>114</v>
      </c>
      <c r="AI4086" t="s">
        <v>114</v>
      </c>
      <c r="AJ4086" t="s">
        <v>114</v>
      </c>
      <c r="AK4086" t="s">
        <v>115</v>
      </c>
      <c r="AL4086" t="s">
        <v>114</v>
      </c>
      <c r="AM4086" t="s">
        <v>114</v>
      </c>
      <c r="AN4086" t="s">
        <v>114</v>
      </c>
      <c r="AU4086" t="s">
        <v>112</v>
      </c>
      <c r="AV4086" t="s">
        <v>126</v>
      </c>
    </row>
    <row r="4087" spans="1:72" x14ac:dyDescent="0.45">
      <c r="A4087">
        <f t="shared" si="63"/>
        <v>26.666666666666668</v>
      </c>
      <c r="B4087" t="s">
        <v>4252</v>
      </c>
      <c r="C4087">
        <v>7</v>
      </c>
      <c r="D4087" t="s">
        <v>112</v>
      </c>
      <c r="E4087">
        <v>0</v>
      </c>
      <c r="F4087">
        <v>0</v>
      </c>
      <c r="G4087">
        <v>0</v>
      </c>
      <c r="H4087">
        <v>0.80872976779937744</v>
      </c>
      <c r="I4087">
        <v>0.8548438549041748</v>
      </c>
      <c r="J4087">
        <v>0.1483628898859024</v>
      </c>
      <c r="K4087">
        <v>-0.99906307458877563</v>
      </c>
      <c r="L4087">
        <v>0.61328446865081787</v>
      </c>
      <c r="M4087">
        <v>-1.0121651887893679</v>
      </c>
      <c r="N4087">
        <v>0.34372523427009583</v>
      </c>
      <c r="O4087">
        <v>1.4470564126968379</v>
      </c>
      <c r="P4087">
        <v>-1.1401437520980831</v>
      </c>
      <c r="Q4087">
        <v>0.28271859884262079</v>
      </c>
      <c r="R4087">
        <v>-0.41411390900611877</v>
      </c>
      <c r="S4087">
        <v>0.16619239747524259</v>
      </c>
      <c r="T4087">
        <v>-1.5334043502807619</v>
      </c>
      <c r="U4087">
        <v>-5.8774976059794426E-3</v>
      </c>
      <c r="V4087">
        <v>-0.7160530686378479</v>
      </c>
      <c r="AP4087">
        <v>-0.58834260702133179</v>
      </c>
      <c r="AQ4087">
        <v>-0.16379103064537051</v>
      </c>
      <c r="AR4087">
        <v>0.64256733655929565</v>
      </c>
      <c r="AS4087">
        <v>0.43569660186767578</v>
      </c>
      <c r="AT4087">
        <v>-1.2937673330307009</v>
      </c>
      <c r="AU4087" t="s">
        <v>112</v>
      </c>
      <c r="AV4087" t="s">
        <v>112</v>
      </c>
      <c r="BO4087">
        <v>-0.62437278032302856</v>
      </c>
      <c r="BP4087">
        <v>0.75945419073104858</v>
      </c>
      <c r="BQ4087">
        <v>-0.1020620688796043</v>
      </c>
      <c r="BR4087">
        <v>-0.31596529483795172</v>
      </c>
      <c r="BS4087">
        <v>-0.2331261932849884</v>
      </c>
      <c r="BT4087">
        <v>0</v>
      </c>
    </row>
    <row r="4088" spans="1:72" x14ac:dyDescent="0.45">
      <c r="A4088">
        <f t="shared" si="63"/>
        <v>0</v>
      </c>
      <c r="B4088" t="s">
        <v>4253</v>
      </c>
      <c r="C4088">
        <v>17</v>
      </c>
      <c r="D4088" t="s">
        <v>112</v>
      </c>
      <c r="E4088">
        <v>0</v>
      </c>
      <c r="F4088">
        <v>0</v>
      </c>
      <c r="G4088">
        <v>0</v>
      </c>
    </row>
    <row r="4089" spans="1:72" x14ac:dyDescent="0.45">
      <c r="A4089">
        <f t="shared" si="63"/>
        <v>16.19047619047619</v>
      </c>
      <c r="B4089" t="s">
        <v>4254</v>
      </c>
      <c r="C4089">
        <v>7</v>
      </c>
      <c r="D4089" t="s">
        <v>112</v>
      </c>
      <c r="E4089">
        <v>0</v>
      </c>
      <c r="F4089">
        <v>0</v>
      </c>
      <c r="G4089">
        <v>0</v>
      </c>
      <c r="H4089">
        <v>-0.33569890260696411</v>
      </c>
      <c r="I4089">
        <v>-0.52358764410018921</v>
      </c>
      <c r="J4089">
        <v>0.75132972002029419</v>
      </c>
      <c r="K4089">
        <v>-0.55028951168060303</v>
      </c>
      <c r="L4089">
        <v>-0.76188290119171143</v>
      </c>
      <c r="M4089">
        <v>1.1797991991043091</v>
      </c>
      <c r="N4089">
        <v>-0.85120993852615356</v>
      </c>
      <c r="O4089">
        <v>-0.39793458580970759</v>
      </c>
      <c r="P4089">
        <v>-0.2237665057182312</v>
      </c>
      <c r="Q4089">
        <v>0.49180483818054199</v>
      </c>
      <c r="R4089">
        <v>-0.20341700315475461</v>
      </c>
      <c r="S4089">
        <v>1.0074330568313601</v>
      </c>
      <c r="T4089">
        <v>0.80402117967605591</v>
      </c>
      <c r="U4089">
        <v>0.70177453756332397</v>
      </c>
      <c r="AO4089">
        <v>-1.258284211158752</v>
      </c>
      <c r="AU4089" t="s">
        <v>112</v>
      </c>
      <c r="AV4089" t="s">
        <v>112</v>
      </c>
    </row>
    <row r="4090" spans="1:72" x14ac:dyDescent="0.45">
      <c r="A4090">
        <f t="shared" si="63"/>
        <v>16.19047619047619</v>
      </c>
      <c r="B4090" t="s">
        <v>4255</v>
      </c>
      <c r="C4090">
        <v>16</v>
      </c>
      <c r="D4090" t="s">
        <v>126</v>
      </c>
      <c r="E4090">
        <v>0</v>
      </c>
      <c r="F4090">
        <v>0</v>
      </c>
      <c r="G4090">
        <v>0</v>
      </c>
      <c r="W4090" t="s">
        <v>114</v>
      </c>
      <c r="X4090" t="s">
        <v>114</v>
      </c>
      <c r="Y4090" t="s">
        <v>114</v>
      </c>
      <c r="Z4090" t="s">
        <v>114</v>
      </c>
      <c r="AA4090" t="s">
        <v>114</v>
      </c>
      <c r="AB4090" t="s">
        <v>114</v>
      </c>
      <c r="AD4090" t="s">
        <v>114</v>
      </c>
      <c r="AE4090" t="s">
        <v>114</v>
      </c>
      <c r="AF4090" t="s">
        <v>114</v>
      </c>
      <c r="AG4090" t="s">
        <v>114</v>
      </c>
      <c r="AH4090" t="s">
        <v>114</v>
      </c>
      <c r="AI4090" t="s">
        <v>114</v>
      </c>
      <c r="AJ4090" t="s">
        <v>114</v>
      </c>
      <c r="AK4090" t="s">
        <v>114</v>
      </c>
      <c r="AL4090" t="s">
        <v>114</v>
      </c>
      <c r="AM4090" t="s">
        <v>114</v>
      </c>
      <c r="AN4090" t="s">
        <v>114</v>
      </c>
    </row>
    <row r="4091" spans="1:72" x14ac:dyDescent="0.45">
      <c r="A4091">
        <f t="shared" si="63"/>
        <v>0</v>
      </c>
      <c r="B4091" t="s">
        <v>4256</v>
      </c>
      <c r="C4091">
        <v>4</v>
      </c>
      <c r="D4091" t="s">
        <v>112</v>
      </c>
      <c r="E4091">
        <v>0</v>
      </c>
      <c r="F4091">
        <v>0</v>
      </c>
      <c r="G4091">
        <v>0</v>
      </c>
    </row>
    <row r="4092" spans="1:72" x14ac:dyDescent="0.45">
      <c r="A4092">
        <f t="shared" si="63"/>
        <v>2.8571428571428572</v>
      </c>
      <c r="B4092" t="s">
        <v>4257</v>
      </c>
      <c r="C4092">
        <v>0</v>
      </c>
      <c r="D4092" t="s">
        <v>112</v>
      </c>
      <c r="E4092">
        <v>0</v>
      </c>
      <c r="F4092">
        <v>0</v>
      </c>
      <c r="G4092">
        <v>0</v>
      </c>
      <c r="AU4092" t="s">
        <v>112</v>
      </c>
      <c r="AV4092" t="s">
        <v>126</v>
      </c>
      <c r="BE4092" t="s">
        <v>112</v>
      </c>
    </row>
    <row r="4093" spans="1:72" x14ac:dyDescent="0.45">
      <c r="A4093">
        <f t="shared" si="63"/>
        <v>0</v>
      </c>
      <c r="B4093" t="s">
        <v>4258</v>
      </c>
      <c r="C4093">
        <v>15</v>
      </c>
      <c r="D4093" t="s">
        <v>126</v>
      </c>
      <c r="E4093">
        <v>0</v>
      </c>
      <c r="F4093">
        <v>0</v>
      </c>
      <c r="G4093">
        <v>0</v>
      </c>
    </row>
    <row r="4094" spans="1:72" x14ac:dyDescent="0.45">
      <c r="A4094">
        <f t="shared" si="63"/>
        <v>32.38095238095238</v>
      </c>
      <c r="B4094" t="s">
        <v>4259</v>
      </c>
      <c r="C4094">
        <v>18</v>
      </c>
      <c r="D4094" t="s">
        <v>112</v>
      </c>
      <c r="E4094">
        <v>0</v>
      </c>
      <c r="F4094">
        <v>0</v>
      </c>
      <c r="G4094">
        <v>0</v>
      </c>
      <c r="H4094">
        <v>-0.42725354433059692</v>
      </c>
      <c r="I4094">
        <v>-0.64890015125274658</v>
      </c>
      <c r="J4094">
        <v>0.87694782018661499</v>
      </c>
      <c r="K4094">
        <v>-0.88686943054199219</v>
      </c>
      <c r="L4094">
        <v>3.1482826918363571E-2</v>
      </c>
      <c r="M4094">
        <v>-0.57718390226364136</v>
      </c>
      <c r="N4094">
        <v>-1.050367116928101</v>
      </c>
      <c r="O4094">
        <v>0.34785360097885132</v>
      </c>
      <c r="P4094">
        <v>-0.2237665057182312</v>
      </c>
      <c r="Q4094">
        <v>-1.233158946037292</v>
      </c>
      <c r="R4094">
        <v>-0.66695016622543335</v>
      </c>
      <c r="S4094">
        <v>-0.91540390253067017</v>
      </c>
      <c r="T4094">
        <v>-0.1939805597066879</v>
      </c>
      <c r="U4094">
        <v>-0.53661668300628662</v>
      </c>
      <c r="AO4094">
        <v>0.83140116930007935</v>
      </c>
      <c r="AP4094">
        <v>0.30485820770263672</v>
      </c>
      <c r="AR4094">
        <v>-1.3217084407806401</v>
      </c>
      <c r="AU4094" t="s">
        <v>112</v>
      </c>
      <c r="AV4094" t="s">
        <v>112</v>
      </c>
      <c r="AW4094">
        <v>-0.39386853575706482</v>
      </c>
      <c r="AX4094">
        <v>-0.66541373729705811</v>
      </c>
      <c r="AY4094">
        <v>-0.319377601146698</v>
      </c>
      <c r="AZ4094">
        <v>-0.1749077886343002</v>
      </c>
      <c r="BA4094">
        <v>-0.58646315336227417</v>
      </c>
      <c r="BB4094">
        <v>0.2137251943349838</v>
      </c>
      <c r="BC4094">
        <v>1.5437495894730089E-2</v>
      </c>
      <c r="BE4094" t="s">
        <v>112</v>
      </c>
      <c r="BG4094">
        <v>-0.15921397507190699</v>
      </c>
      <c r="BH4094">
        <v>-0.4361509382724762</v>
      </c>
      <c r="BI4094">
        <v>0.48076525330543518</v>
      </c>
      <c r="BJ4094">
        <v>-0.62352561950683594</v>
      </c>
      <c r="BL4094">
        <v>0.2269161939620972</v>
      </c>
      <c r="BM4094">
        <v>0.48521184921264648</v>
      </c>
      <c r="BN4094">
        <v>0.23018363118171689</v>
      </c>
    </row>
    <row r="4095" spans="1:72" x14ac:dyDescent="0.45">
      <c r="A4095">
        <f t="shared" si="63"/>
        <v>1.9047619047619047</v>
      </c>
      <c r="B4095" t="s">
        <v>4260</v>
      </c>
      <c r="C4095">
        <v>3</v>
      </c>
      <c r="D4095" t="s">
        <v>112</v>
      </c>
      <c r="E4095">
        <v>0</v>
      </c>
      <c r="F4095">
        <v>0</v>
      </c>
      <c r="G4095">
        <v>0</v>
      </c>
      <c r="AU4095" t="s">
        <v>112</v>
      </c>
      <c r="AV4095" t="s">
        <v>112</v>
      </c>
    </row>
    <row r="4096" spans="1:72" x14ac:dyDescent="0.45">
      <c r="A4096">
        <f t="shared" si="63"/>
        <v>0</v>
      </c>
      <c r="B4096" t="s">
        <v>4261</v>
      </c>
      <c r="C4096">
        <v>18</v>
      </c>
      <c r="D4096" t="s">
        <v>112</v>
      </c>
      <c r="E4096">
        <v>0</v>
      </c>
      <c r="F4096">
        <v>0</v>
      </c>
      <c r="G4096">
        <v>0</v>
      </c>
    </row>
    <row r="4097" spans="1:57" x14ac:dyDescent="0.45">
      <c r="A4097">
        <f t="shared" si="63"/>
        <v>0</v>
      </c>
      <c r="B4097" t="s">
        <v>4262</v>
      </c>
      <c r="C4097">
        <v>9</v>
      </c>
      <c r="D4097" t="s">
        <v>112</v>
      </c>
      <c r="E4097">
        <v>0</v>
      </c>
      <c r="F4097">
        <v>0</v>
      </c>
      <c r="G4097">
        <v>0</v>
      </c>
    </row>
    <row r="4098" spans="1:57" x14ac:dyDescent="0.45">
      <c r="A4098">
        <f t="shared" si="63"/>
        <v>0</v>
      </c>
      <c r="B4098" t="s">
        <v>4263</v>
      </c>
      <c r="C4098">
        <v>8</v>
      </c>
      <c r="D4098" t="s">
        <v>112</v>
      </c>
      <c r="E4098">
        <v>0</v>
      </c>
      <c r="F4098">
        <v>0</v>
      </c>
      <c r="G4098">
        <v>0</v>
      </c>
    </row>
    <row r="4099" spans="1:57" x14ac:dyDescent="0.45">
      <c r="A4099">
        <f t="shared" si="63"/>
        <v>16.19047619047619</v>
      </c>
      <c r="B4099" t="s">
        <v>4264</v>
      </c>
      <c r="C4099">
        <v>13</v>
      </c>
      <c r="D4099" t="s">
        <v>112</v>
      </c>
      <c r="E4099">
        <v>0</v>
      </c>
      <c r="F4099">
        <v>0</v>
      </c>
      <c r="G4099">
        <v>0</v>
      </c>
      <c r="W4099" t="s">
        <v>114</v>
      </c>
      <c r="X4099" t="s">
        <v>115</v>
      </c>
      <c r="Y4099" t="s">
        <v>114</v>
      </c>
      <c r="Z4099" t="s">
        <v>114</v>
      </c>
      <c r="AA4099" t="s">
        <v>114</v>
      </c>
      <c r="AB4099" t="s">
        <v>114</v>
      </c>
      <c r="AD4099" t="s">
        <v>114</v>
      </c>
      <c r="AE4099" t="s">
        <v>114</v>
      </c>
      <c r="AF4099" t="s">
        <v>114</v>
      </c>
      <c r="AG4099" t="s">
        <v>114</v>
      </c>
      <c r="AH4099" t="s">
        <v>114</v>
      </c>
      <c r="AI4099" t="s">
        <v>114</v>
      </c>
      <c r="AJ4099" t="s">
        <v>114</v>
      </c>
      <c r="AK4099" t="s">
        <v>115</v>
      </c>
      <c r="AL4099" t="s">
        <v>114</v>
      </c>
      <c r="AM4099" t="s">
        <v>114</v>
      </c>
      <c r="AN4099" t="s">
        <v>114</v>
      </c>
    </row>
    <row r="4100" spans="1:57" x14ac:dyDescent="0.45">
      <c r="A4100">
        <f t="shared" ref="A4100:A4163" si="64">COUNTA(H4100:DH4100)*100/105</f>
        <v>19.047619047619047</v>
      </c>
      <c r="B4100" t="s">
        <v>4265</v>
      </c>
      <c r="C4100">
        <v>18</v>
      </c>
      <c r="D4100" t="s">
        <v>126</v>
      </c>
      <c r="E4100">
        <v>0</v>
      </c>
      <c r="F4100">
        <v>0</v>
      </c>
      <c r="G4100">
        <v>0</v>
      </c>
      <c r="W4100" t="s">
        <v>114</v>
      </c>
      <c r="X4100" t="s">
        <v>114</v>
      </c>
      <c r="Y4100" t="s">
        <v>114</v>
      </c>
      <c r="Z4100" t="s">
        <v>114</v>
      </c>
      <c r="AA4100" t="s">
        <v>114</v>
      </c>
      <c r="AB4100" t="s">
        <v>114</v>
      </c>
      <c r="AD4100" t="s">
        <v>114</v>
      </c>
      <c r="AE4100" t="s">
        <v>114</v>
      </c>
      <c r="AF4100" t="s">
        <v>114</v>
      </c>
      <c r="AG4100" t="s">
        <v>114</v>
      </c>
      <c r="AH4100" t="s">
        <v>114</v>
      </c>
      <c r="AI4100" t="s">
        <v>114</v>
      </c>
      <c r="AJ4100" t="s">
        <v>114</v>
      </c>
      <c r="AK4100" t="s">
        <v>114</v>
      </c>
      <c r="AL4100" t="s">
        <v>114</v>
      </c>
      <c r="AM4100" t="s">
        <v>114</v>
      </c>
      <c r="AN4100" t="s">
        <v>114</v>
      </c>
      <c r="AU4100" t="s">
        <v>112</v>
      </c>
      <c r="AV4100" t="s">
        <v>112</v>
      </c>
      <c r="BE4100" t="s">
        <v>112</v>
      </c>
    </row>
    <row r="4101" spans="1:57" x14ac:dyDescent="0.45">
      <c r="A4101">
        <f t="shared" si="64"/>
        <v>1.9047619047619047</v>
      </c>
      <c r="B4101" t="s">
        <v>4266</v>
      </c>
      <c r="C4101">
        <v>1</v>
      </c>
      <c r="D4101" t="s">
        <v>112</v>
      </c>
      <c r="E4101">
        <v>0</v>
      </c>
      <c r="F4101">
        <v>0</v>
      </c>
      <c r="G4101">
        <v>0</v>
      </c>
      <c r="AU4101" t="s">
        <v>112</v>
      </c>
      <c r="AV4101" t="s">
        <v>112</v>
      </c>
    </row>
    <row r="4102" spans="1:57" x14ac:dyDescent="0.45">
      <c r="A4102">
        <f t="shared" si="64"/>
        <v>0</v>
      </c>
      <c r="B4102" t="s">
        <v>4267</v>
      </c>
      <c r="C4102">
        <v>15</v>
      </c>
      <c r="D4102" t="s">
        <v>112</v>
      </c>
      <c r="E4102">
        <v>0</v>
      </c>
      <c r="F4102">
        <v>0</v>
      </c>
      <c r="G4102">
        <v>0</v>
      </c>
    </row>
    <row r="4103" spans="1:57" x14ac:dyDescent="0.45">
      <c r="A4103">
        <f t="shared" si="64"/>
        <v>1.9047619047619047</v>
      </c>
      <c r="B4103" t="s">
        <v>4268</v>
      </c>
      <c r="C4103">
        <v>18</v>
      </c>
      <c r="D4103" t="s">
        <v>112</v>
      </c>
      <c r="E4103">
        <v>0</v>
      </c>
      <c r="F4103">
        <v>0</v>
      </c>
      <c r="G4103">
        <v>0</v>
      </c>
      <c r="AU4103" t="s">
        <v>112</v>
      </c>
      <c r="AV4103" t="s">
        <v>112</v>
      </c>
    </row>
    <row r="4104" spans="1:57" x14ac:dyDescent="0.45">
      <c r="A4104">
        <f t="shared" si="64"/>
        <v>0</v>
      </c>
      <c r="B4104" t="s">
        <v>4269</v>
      </c>
      <c r="C4104">
        <v>17</v>
      </c>
      <c r="D4104" t="s">
        <v>112</v>
      </c>
      <c r="E4104">
        <v>0</v>
      </c>
      <c r="F4104">
        <v>0</v>
      </c>
      <c r="G4104">
        <v>0</v>
      </c>
    </row>
    <row r="4105" spans="1:57" x14ac:dyDescent="0.45">
      <c r="A4105">
        <f t="shared" si="64"/>
        <v>1.9047619047619047</v>
      </c>
      <c r="B4105" t="s">
        <v>4270</v>
      </c>
      <c r="C4105">
        <v>0</v>
      </c>
      <c r="D4105" t="s">
        <v>112</v>
      </c>
      <c r="E4105">
        <v>0</v>
      </c>
      <c r="F4105">
        <v>0</v>
      </c>
      <c r="G4105">
        <v>0</v>
      </c>
      <c r="AU4105" t="s">
        <v>112</v>
      </c>
      <c r="AV4105" t="s">
        <v>112</v>
      </c>
    </row>
    <row r="4106" spans="1:57" x14ac:dyDescent="0.45">
      <c r="A4106">
        <f t="shared" si="64"/>
        <v>35.238095238095241</v>
      </c>
      <c r="B4106" t="s">
        <v>4271</v>
      </c>
      <c r="C4106">
        <v>6</v>
      </c>
      <c r="D4106" t="s">
        <v>112</v>
      </c>
      <c r="E4106">
        <v>0</v>
      </c>
      <c r="F4106">
        <v>0</v>
      </c>
      <c r="G4106">
        <v>0</v>
      </c>
      <c r="H4106">
        <v>2.410929918289185</v>
      </c>
      <c r="I4106">
        <v>2.1706192493438721</v>
      </c>
      <c r="J4106">
        <v>0.46240812540054321</v>
      </c>
      <c r="K4106">
        <v>-0.2137107253074646</v>
      </c>
      <c r="L4106">
        <v>1.8474099636077881</v>
      </c>
      <c r="M4106">
        <v>-0.59424209594726563</v>
      </c>
      <c r="N4106">
        <v>-0.25374236702919012</v>
      </c>
      <c r="O4106">
        <v>1.0852934122085569</v>
      </c>
      <c r="P4106">
        <v>-0.83468472957611084</v>
      </c>
      <c r="Q4106">
        <v>0.28271859884262079</v>
      </c>
      <c r="R4106">
        <v>-0.70908951759338379</v>
      </c>
      <c r="S4106">
        <v>0.46663570404052729</v>
      </c>
      <c r="T4106">
        <v>-0.40408629179000849</v>
      </c>
      <c r="U4106">
        <v>0.79023051261901855</v>
      </c>
      <c r="W4106" t="s">
        <v>114</v>
      </c>
      <c r="X4106" t="s">
        <v>114</v>
      </c>
      <c r="Y4106" t="s">
        <v>114</v>
      </c>
      <c r="Z4106" t="s">
        <v>114</v>
      </c>
      <c r="AA4106" t="s">
        <v>114</v>
      </c>
      <c r="AB4106" t="s">
        <v>115</v>
      </c>
      <c r="AD4106" t="s">
        <v>114</v>
      </c>
      <c r="AE4106" t="s">
        <v>114</v>
      </c>
      <c r="AF4106" t="s">
        <v>114</v>
      </c>
      <c r="AG4106" t="s">
        <v>114</v>
      </c>
      <c r="AH4106" t="s">
        <v>114</v>
      </c>
      <c r="AI4106" t="s">
        <v>114</v>
      </c>
      <c r="AJ4106" t="s">
        <v>114</v>
      </c>
      <c r="AK4106" t="s">
        <v>114</v>
      </c>
      <c r="AL4106" t="s">
        <v>114</v>
      </c>
      <c r="AM4106" t="s">
        <v>114</v>
      </c>
      <c r="AN4106" t="s">
        <v>114</v>
      </c>
      <c r="AO4106">
        <v>0.93793439865112305</v>
      </c>
      <c r="AP4106">
        <v>0.6770251989364624</v>
      </c>
      <c r="AQ4106">
        <v>-0.51151806116104126</v>
      </c>
      <c r="AR4106">
        <v>1.676396489143372</v>
      </c>
      <c r="AS4106">
        <v>0.93002027273178101</v>
      </c>
      <c r="AT4106">
        <v>-0.21562790870666501</v>
      </c>
    </row>
    <row r="4107" spans="1:57" x14ac:dyDescent="0.45">
      <c r="A4107">
        <f t="shared" si="64"/>
        <v>16.19047619047619</v>
      </c>
      <c r="B4107" t="s">
        <v>4272</v>
      </c>
      <c r="C4107">
        <v>4</v>
      </c>
      <c r="D4107" t="s">
        <v>126</v>
      </c>
      <c r="E4107">
        <v>0</v>
      </c>
      <c r="F4107">
        <v>0</v>
      </c>
      <c r="G4107">
        <v>0</v>
      </c>
      <c r="W4107" t="s">
        <v>114</v>
      </c>
      <c r="X4107" t="s">
        <v>114</v>
      </c>
      <c r="Y4107" t="s">
        <v>114</v>
      </c>
      <c r="Z4107" t="s">
        <v>114</v>
      </c>
      <c r="AA4107" t="s">
        <v>114</v>
      </c>
      <c r="AB4107" t="s">
        <v>114</v>
      </c>
      <c r="AD4107" t="s">
        <v>114</v>
      </c>
      <c r="AE4107" t="s">
        <v>114</v>
      </c>
      <c r="AF4107" t="s">
        <v>114</v>
      </c>
      <c r="AG4107" t="s">
        <v>114</v>
      </c>
      <c r="AH4107" t="s">
        <v>114</v>
      </c>
      <c r="AI4107" t="s">
        <v>114</v>
      </c>
      <c r="AJ4107" t="s">
        <v>114</v>
      </c>
      <c r="AK4107" t="s">
        <v>114</v>
      </c>
      <c r="AL4107" t="s">
        <v>114</v>
      </c>
      <c r="AM4107" t="s">
        <v>114</v>
      </c>
      <c r="AN4107" t="s">
        <v>114</v>
      </c>
    </row>
    <row r="4108" spans="1:57" x14ac:dyDescent="0.45">
      <c r="A4108">
        <f t="shared" si="64"/>
        <v>0</v>
      </c>
      <c r="B4108" t="s">
        <v>4273</v>
      </c>
      <c r="C4108">
        <v>7</v>
      </c>
      <c r="D4108" t="s">
        <v>112</v>
      </c>
      <c r="E4108">
        <v>0</v>
      </c>
      <c r="F4108">
        <v>0</v>
      </c>
      <c r="G4108">
        <v>0</v>
      </c>
    </row>
    <row r="4109" spans="1:57" x14ac:dyDescent="0.45">
      <c r="A4109">
        <f t="shared" si="64"/>
        <v>1.9047619047619047</v>
      </c>
      <c r="B4109" t="s">
        <v>4274</v>
      </c>
      <c r="C4109">
        <v>8</v>
      </c>
      <c r="D4109" t="s">
        <v>112</v>
      </c>
      <c r="E4109">
        <v>0</v>
      </c>
      <c r="F4109">
        <v>0</v>
      </c>
      <c r="G4109">
        <v>0</v>
      </c>
      <c r="AU4109" t="s">
        <v>112</v>
      </c>
      <c r="AV4109" t="s">
        <v>112</v>
      </c>
    </row>
    <row r="4110" spans="1:57" x14ac:dyDescent="0.45">
      <c r="A4110">
        <f t="shared" si="64"/>
        <v>19.047619047619047</v>
      </c>
      <c r="B4110" t="s">
        <v>4275</v>
      </c>
      <c r="C4110">
        <v>16</v>
      </c>
      <c r="D4110" t="s">
        <v>112</v>
      </c>
      <c r="E4110">
        <v>0</v>
      </c>
      <c r="F4110">
        <v>0</v>
      </c>
      <c r="G4110">
        <v>0</v>
      </c>
      <c r="W4110" t="s">
        <v>114</v>
      </c>
      <c r="X4110" t="s">
        <v>114</v>
      </c>
      <c r="Y4110" t="s">
        <v>114</v>
      </c>
      <c r="Z4110" t="s">
        <v>114</v>
      </c>
      <c r="AA4110" t="s">
        <v>114</v>
      </c>
      <c r="AB4110" t="s">
        <v>114</v>
      </c>
      <c r="AD4110" t="s">
        <v>114</v>
      </c>
      <c r="AE4110" t="s">
        <v>114</v>
      </c>
      <c r="AF4110" t="s">
        <v>114</v>
      </c>
      <c r="AG4110" t="s">
        <v>114</v>
      </c>
      <c r="AH4110" t="s">
        <v>114</v>
      </c>
      <c r="AI4110" t="s">
        <v>114</v>
      </c>
      <c r="AJ4110" t="s">
        <v>114</v>
      </c>
      <c r="AK4110" t="s">
        <v>114</v>
      </c>
      <c r="AL4110" t="s">
        <v>114</v>
      </c>
      <c r="AM4110" t="s">
        <v>114</v>
      </c>
      <c r="AN4110" t="s">
        <v>114</v>
      </c>
      <c r="AU4110" t="s">
        <v>112</v>
      </c>
      <c r="AV4110" t="s">
        <v>112</v>
      </c>
      <c r="BE4110" t="s">
        <v>112</v>
      </c>
    </row>
    <row r="4111" spans="1:57" x14ac:dyDescent="0.45">
      <c r="A4111">
        <f t="shared" si="64"/>
        <v>19.047619047619047</v>
      </c>
      <c r="B4111" t="s">
        <v>4276</v>
      </c>
      <c r="C4111">
        <v>4</v>
      </c>
      <c r="D4111" t="s">
        <v>112</v>
      </c>
      <c r="E4111">
        <v>0</v>
      </c>
      <c r="F4111">
        <v>0</v>
      </c>
      <c r="G4111">
        <v>0</v>
      </c>
      <c r="W4111" t="s">
        <v>114</v>
      </c>
      <c r="X4111" t="s">
        <v>114</v>
      </c>
      <c r="Y4111" t="s">
        <v>114</v>
      </c>
      <c r="Z4111" t="s">
        <v>114</v>
      </c>
      <c r="AA4111" t="s">
        <v>114</v>
      </c>
      <c r="AB4111" t="s">
        <v>114</v>
      </c>
      <c r="AD4111" t="s">
        <v>114</v>
      </c>
      <c r="AE4111" t="s">
        <v>114</v>
      </c>
      <c r="AF4111" t="s">
        <v>114</v>
      </c>
      <c r="AG4111" t="s">
        <v>114</v>
      </c>
      <c r="AH4111" t="s">
        <v>114</v>
      </c>
      <c r="AI4111" t="s">
        <v>114</v>
      </c>
      <c r="AJ4111" t="s">
        <v>114</v>
      </c>
      <c r="AK4111" t="s">
        <v>114</v>
      </c>
      <c r="AL4111" t="s">
        <v>114</v>
      </c>
      <c r="AM4111" t="s">
        <v>114</v>
      </c>
      <c r="AN4111" t="s">
        <v>114</v>
      </c>
      <c r="AU4111" t="s">
        <v>112</v>
      </c>
      <c r="AV4111" t="s">
        <v>112</v>
      </c>
      <c r="BE4111" t="s">
        <v>112</v>
      </c>
    </row>
    <row r="4112" spans="1:57" x14ac:dyDescent="0.45">
      <c r="A4112">
        <f t="shared" si="64"/>
        <v>1.9047619047619047</v>
      </c>
      <c r="B4112" t="s">
        <v>4277</v>
      </c>
      <c r="C4112">
        <v>3</v>
      </c>
      <c r="D4112" t="s">
        <v>112</v>
      </c>
      <c r="E4112">
        <v>0</v>
      </c>
      <c r="F4112">
        <v>0</v>
      </c>
      <c r="G4112">
        <v>0</v>
      </c>
      <c r="AU4112" t="s">
        <v>112</v>
      </c>
      <c r="AV4112" t="s">
        <v>112</v>
      </c>
    </row>
    <row r="4113" spans="1:100" x14ac:dyDescent="0.45">
      <c r="A4113">
        <f t="shared" si="64"/>
        <v>19.047619047619047</v>
      </c>
      <c r="B4113" t="s">
        <v>4278</v>
      </c>
      <c r="C4113">
        <v>6</v>
      </c>
      <c r="D4113" t="s">
        <v>112</v>
      </c>
      <c r="E4113">
        <v>0</v>
      </c>
      <c r="F4113">
        <v>0</v>
      </c>
      <c r="G4113">
        <v>0</v>
      </c>
      <c r="W4113" t="s">
        <v>114</v>
      </c>
      <c r="X4113" t="s">
        <v>114</v>
      </c>
      <c r="Y4113" t="s">
        <v>114</v>
      </c>
      <c r="Z4113" t="s">
        <v>114</v>
      </c>
      <c r="AA4113" t="s">
        <v>114</v>
      </c>
      <c r="AB4113" t="s">
        <v>115</v>
      </c>
      <c r="AD4113" t="s">
        <v>114</v>
      </c>
      <c r="AE4113" t="s">
        <v>114</v>
      </c>
      <c r="AF4113" t="s">
        <v>114</v>
      </c>
      <c r="AG4113" t="s">
        <v>114</v>
      </c>
      <c r="AH4113" t="s">
        <v>114</v>
      </c>
      <c r="AI4113" t="s">
        <v>114</v>
      </c>
      <c r="AJ4113" t="s">
        <v>114</v>
      </c>
      <c r="AK4113" t="s">
        <v>114</v>
      </c>
      <c r="AL4113" t="s">
        <v>114</v>
      </c>
      <c r="AM4113" t="s">
        <v>114</v>
      </c>
      <c r="AN4113" t="s">
        <v>114</v>
      </c>
      <c r="AU4113" t="s">
        <v>112</v>
      </c>
      <c r="AV4113" t="s">
        <v>112</v>
      </c>
      <c r="BE4113" t="s">
        <v>112</v>
      </c>
    </row>
    <row r="4114" spans="1:100" x14ac:dyDescent="0.45">
      <c r="A4114">
        <f t="shared" si="64"/>
        <v>36.19047619047619</v>
      </c>
      <c r="B4114" t="s">
        <v>4279</v>
      </c>
      <c r="C4114">
        <v>10</v>
      </c>
      <c r="D4114" t="s">
        <v>112</v>
      </c>
      <c r="E4114">
        <v>0</v>
      </c>
      <c r="F4114">
        <v>1</v>
      </c>
      <c r="G4114">
        <v>0</v>
      </c>
      <c r="H4114">
        <v>-1.503016591072083</v>
      </c>
      <c r="I4114">
        <v>-1.6513955593109131</v>
      </c>
      <c r="J4114">
        <v>-0.85658186674118042</v>
      </c>
      <c r="K4114">
        <v>1.020415186882019</v>
      </c>
      <c r="L4114">
        <v>-1.1850118637084961</v>
      </c>
      <c r="M4114">
        <v>1.9559421539306641</v>
      </c>
      <c r="N4114">
        <v>-1.14994752407074</v>
      </c>
      <c r="O4114">
        <v>-1.4526128768920901</v>
      </c>
      <c r="P4114">
        <v>-1.1401437520980831</v>
      </c>
      <c r="Q4114">
        <v>-0.86725723743438721</v>
      </c>
      <c r="R4114">
        <v>-0.66695016622543335</v>
      </c>
      <c r="S4114">
        <v>-0.43469429016113281</v>
      </c>
      <c r="T4114">
        <v>0.80402117967605591</v>
      </c>
      <c r="U4114">
        <v>-1.5980943441390989</v>
      </c>
      <c r="V4114">
        <v>0.94959300756454468</v>
      </c>
      <c r="W4114" t="s">
        <v>114</v>
      </c>
      <c r="X4114" t="s">
        <v>114</v>
      </c>
      <c r="Y4114" t="s">
        <v>114</v>
      </c>
      <c r="Z4114" t="s">
        <v>114</v>
      </c>
      <c r="AA4114" t="s">
        <v>114</v>
      </c>
      <c r="AB4114" t="s">
        <v>114</v>
      </c>
      <c r="AD4114" t="s">
        <v>114</v>
      </c>
      <c r="AE4114" t="s">
        <v>114</v>
      </c>
      <c r="AF4114" t="s">
        <v>114</v>
      </c>
      <c r="AG4114" t="s">
        <v>114</v>
      </c>
      <c r="AH4114" t="s">
        <v>114</v>
      </c>
      <c r="AI4114" t="s">
        <v>114</v>
      </c>
      <c r="AJ4114" t="s">
        <v>114</v>
      </c>
      <c r="AK4114" t="s">
        <v>114</v>
      </c>
      <c r="AL4114" t="s">
        <v>114</v>
      </c>
      <c r="AM4114" t="s">
        <v>114</v>
      </c>
      <c r="AN4114" t="s">
        <v>114</v>
      </c>
      <c r="AO4114">
        <v>-1.889286994934082</v>
      </c>
      <c r="AP4114">
        <v>0.6770251989364624</v>
      </c>
      <c r="AQ4114">
        <v>-0.53337520360946655</v>
      </c>
      <c r="AR4114">
        <v>-1.0460207462310791</v>
      </c>
      <c r="AS4114">
        <v>0.93002027273178101</v>
      </c>
      <c r="AT4114">
        <v>0.50313174724578857</v>
      </c>
    </row>
    <row r="4115" spans="1:100" x14ac:dyDescent="0.45">
      <c r="A4115">
        <f t="shared" si="64"/>
        <v>16.19047619047619</v>
      </c>
      <c r="B4115" t="s">
        <v>4280</v>
      </c>
      <c r="C4115">
        <v>19</v>
      </c>
      <c r="D4115" t="s">
        <v>112</v>
      </c>
      <c r="E4115">
        <v>0</v>
      </c>
      <c r="F4115">
        <v>0</v>
      </c>
      <c r="G4115">
        <v>0</v>
      </c>
      <c r="W4115" t="s">
        <v>114</v>
      </c>
      <c r="X4115" t="s">
        <v>114</v>
      </c>
      <c r="Y4115" t="s">
        <v>114</v>
      </c>
      <c r="Z4115" t="s">
        <v>114</v>
      </c>
      <c r="AA4115" t="s">
        <v>114</v>
      </c>
      <c r="AB4115" t="s">
        <v>114</v>
      </c>
      <c r="AD4115" t="s">
        <v>114</v>
      </c>
      <c r="AE4115" t="s">
        <v>114</v>
      </c>
      <c r="AF4115" t="s">
        <v>114</v>
      </c>
      <c r="AG4115" t="s">
        <v>114</v>
      </c>
      <c r="AH4115" t="s">
        <v>114</v>
      </c>
      <c r="AI4115" t="s">
        <v>114</v>
      </c>
      <c r="AJ4115" t="s">
        <v>114</v>
      </c>
      <c r="AK4115" t="s">
        <v>114</v>
      </c>
      <c r="AL4115" t="s">
        <v>114</v>
      </c>
      <c r="AM4115" t="s">
        <v>114</v>
      </c>
      <c r="AN4115" t="s">
        <v>114</v>
      </c>
    </row>
    <row r="4116" spans="1:100" x14ac:dyDescent="0.45">
      <c r="A4116">
        <f t="shared" si="64"/>
        <v>0</v>
      </c>
      <c r="B4116" t="s">
        <v>4281</v>
      </c>
      <c r="C4116">
        <v>15</v>
      </c>
      <c r="D4116" t="s">
        <v>112</v>
      </c>
      <c r="E4116">
        <v>0</v>
      </c>
      <c r="F4116">
        <v>0</v>
      </c>
      <c r="G4116">
        <v>0</v>
      </c>
    </row>
    <row r="4117" spans="1:100" x14ac:dyDescent="0.45">
      <c r="A4117">
        <f t="shared" si="64"/>
        <v>59.047619047619051</v>
      </c>
      <c r="B4117" t="s">
        <v>4282</v>
      </c>
      <c r="C4117">
        <v>9</v>
      </c>
      <c r="D4117" t="s">
        <v>112</v>
      </c>
      <c r="E4117">
        <v>0</v>
      </c>
      <c r="F4117">
        <v>0</v>
      </c>
      <c r="G4117">
        <v>0</v>
      </c>
      <c r="H4117">
        <v>0.71717512607574463</v>
      </c>
      <c r="I4117">
        <v>0.8548438549041748</v>
      </c>
      <c r="J4117">
        <v>-0.88170546293258667</v>
      </c>
      <c r="K4117">
        <v>-0.55028951168060303</v>
      </c>
      <c r="L4117">
        <v>0.31356826424598688</v>
      </c>
      <c r="M4117">
        <v>-0.50042253732681274</v>
      </c>
      <c r="N4117">
        <v>0.64246284961700439</v>
      </c>
      <c r="O4117">
        <v>-0.95449298620223999</v>
      </c>
      <c r="P4117">
        <v>-1.1401437520980831</v>
      </c>
      <c r="Q4117">
        <v>0.85770553350448608</v>
      </c>
      <c r="R4117">
        <v>-0.83550769090652466</v>
      </c>
      <c r="S4117">
        <v>0.60684198141098022</v>
      </c>
      <c r="T4117">
        <v>-1.7960364818573</v>
      </c>
      <c r="U4117">
        <v>-0.6250726580619812</v>
      </c>
      <c r="W4117" t="s">
        <v>114</v>
      </c>
      <c r="X4117" t="s">
        <v>114</v>
      </c>
      <c r="Y4117" t="s">
        <v>114</v>
      </c>
      <c r="Z4117" t="s">
        <v>114</v>
      </c>
      <c r="AA4117" t="s">
        <v>114</v>
      </c>
      <c r="AB4117" t="s">
        <v>115</v>
      </c>
      <c r="AD4117" t="s">
        <v>114</v>
      </c>
      <c r="AE4117" t="s">
        <v>114</v>
      </c>
      <c r="AF4117" t="s">
        <v>114</v>
      </c>
      <c r="AG4117" t="s">
        <v>114</v>
      </c>
      <c r="AH4117" t="s">
        <v>114</v>
      </c>
      <c r="AI4117" t="s">
        <v>114</v>
      </c>
      <c r="AJ4117" t="s">
        <v>114</v>
      </c>
      <c r="AK4117" t="s">
        <v>114</v>
      </c>
      <c r="AL4117" t="s">
        <v>114</v>
      </c>
      <c r="AM4117" t="s">
        <v>114</v>
      </c>
      <c r="AN4117" t="s">
        <v>114</v>
      </c>
      <c r="AQ4117">
        <v>0.55153322219848633</v>
      </c>
      <c r="AR4117">
        <v>1.607474565505981</v>
      </c>
      <c r="AW4117">
        <v>0.43307161331176758</v>
      </c>
      <c r="AX4117">
        <v>0.37972256541252142</v>
      </c>
      <c r="AY4117">
        <v>2.877407893538475E-2</v>
      </c>
      <c r="AZ4117">
        <v>0.43726953864097601</v>
      </c>
      <c r="BA4117">
        <v>-0.58646315336227417</v>
      </c>
      <c r="BB4117">
        <v>1.198484063148499</v>
      </c>
      <c r="BC4117">
        <v>-0.25863093137741089</v>
      </c>
      <c r="BO4117">
        <v>9.4750449061393738E-3</v>
      </c>
      <c r="BP4117">
        <v>6.9836750626564026E-2</v>
      </c>
      <c r="BQ4117">
        <v>-0.1020620688796043</v>
      </c>
      <c r="BR4117">
        <v>-0.31596529483795172</v>
      </c>
      <c r="BS4117">
        <v>-0.2331261932849884</v>
      </c>
      <c r="BT4117">
        <v>0</v>
      </c>
      <c r="BU4117" t="s">
        <v>226</v>
      </c>
      <c r="BV4117" t="s">
        <v>1665</v>
      </c>
      <c r="BW4117">
        <v>6</v>
      </c>
      <c r="BX4117" t="s">
        <v>226</v>
      </c>
      <c r="BY4117" t="s">
        <v>226</v>
      </c>
      <c r="CB4117">
        <v>1.364236116409302</v>
      </c>
      <c r="CC4117" t="s">
        <v>229</v>
      </c>
      <c r="CD4117" t="s">
        <v>226</v>
      </c>
      <c r="CF4117" t="s">
        <v>472</v>
      </c>
      <c r="CG4117" t="s">
        <v>231</v>
      </c>
      <c r="CH4117">
        <v>-0.10387843102216721</v>
      </c>
      <c r="CI4117" t="s">
        <v>226</v>
      </c>
      <c r="CJ4117" t="s">
        <v>226</v>
      </c>
      <c r="CK4117" t="s">
        <v>226</v>
      </c>
      <c r="CL4117" t="s">
        <v>254</v>
      </c>
      <c r="CV4117">
        <v>1.725222229957581</v>
      </c>
    </row>
    <row r="4118" spans="1:100" x14ac:dyDescent="0.45">
      <c r="A4118">
        <f t="shared" si="64"/>
        <v>0</v>
      </c>
      <c r="B4118" t="s">
        <v>4283</v>
      </c>
      <c r="C4118">
        <v>15</v>
      </c>
      <c r="D4118" t="s">
        <v>112</v>
      </c>
      <c r="E4118">
        <v>0</v>
      </c>
      <c r="F4118">
        <v>0</v>
      </c>
      <c r="G4118">
        <v>0</v>
      </c>
    </row>
    <row r="4119" spans="1:100" x14ac:dyDescent="0.45">
      <c r="A4119">
        <f t="shared" si="64"/>
        <v>0</v>
      </c>
      <c r="B4119" t="s">
        <v>4284</v>
      </c>
      <c r="C4119">
        <v>6</v>
      </c>
      <c r="D4119" t="s">
        <v>112</v>
      </c>
      <c r="E4119">
        <v>0</v>
      </c>
      <c r="F4119">
        <v>0</v>
      </c>
      <c r="G4119">
        <v>0</v>
      </c>
    </row>
    <row r="4120" spans="1:100" x14ac:dyDescent="0.45">
      <c r="A4120">
        <f t="shared" si="64"/>
        <v>0</v>
      </c>
      <c r="B4120" t="s">
        <v>4285</v>
      </c>
      <c r="C4120">
        <v>19</v>
      </c>
      <c r="D4120" t="s">
        <v>112</v>
      </c>
      <c r="E4120">
        <v>0</v>
      </c>
      <c r="F4120">
        <v>0</v>
      </c>
      <c r="G4120">
        <v>0</v>
      </c>
    </row>
    <row r="4121" spans="1:100" x14ac:dyDescent="0.45">
      <c r="A4121">
        <f t="shared" si="64"/>
        <v>0</v>
      </c>
      <c r="B4121" t="s">
        <v>4286</v>
      </c>
      <c r="C4121">
        <v>6</v>
      </c>
      <c r="D4121" t="s">
        <v>126</v>
      </c>
      <c r="E4121">
        <v>0</v>
      </c>
      <c r="F4121">
        <v>0</v>
      </c>
      <c r="G4121">
        <v>0</v>
      </c>
    </row>
    <row r="4122" spans="1:100" x14ac:dyDescent="0.45">
      <c r="A4122">
        <f t="shared" si="64"/>
        <v>1.9047619047619047</v>
      </c>
      <c r="B4122" t="s">
        <v>4287</v>
      </c>
      <c r="C4122">
        <v>7</v>
      </c>
      <c r="D4122" t="s">
        <v>112</v>
      </c>
      <c r="E4122">
        <v>0</v>
      </c>
      <c r="F4122">
        <v>0</v>
      </c>
      <c r="G4122">
        <v>0</v>
      </c>
      <c r="AU4122" t="s">
        <v>112</v>
      </c>
      <c r="AV4122" t="s">
        <v>112</v>
      </c>
    </row>
    <row r="4123" spans="1:100" x14ac:dyDescent="0.45">
      <c r="A4123">
        <f t="shared" si="64"/>
        <v>37.142857142857146</v>
      </c>
      <c r="B4123" t="s">
        <v>4288</v>
      </c>
      <c r="C4123">
        <v>7</v>
      </c>
      <c r="D4123" t="s">
        <v>126</v>
      </c>
      <c r="E4123">
        <v>0</v>
      </c>
      <c r="F4123">
        <v>0</v>
      </c>
      <c r="G4123">
        <v>0</v>
      </c>
      <c r="H4123">
        <v>7.6295249164104462E-2</v>
      </c>
      <c r="I4123">
        <v>0.29093965888023382</v>
      </c>
      <c r="J4123">
        <v>-0.65559291839599609</v>
      </c>
      <c r="K4123">
        <v>0.45944902300834661</v>
      </c>
      <c r="L4123">
        <v>-3.9038531482219703E-2</v>
      </c>
      <c r="M4123">
        <v>-1.0803976058959961</v>
      </c>
      <c r="N4123">
        <v>0.84161615371704102</v>
      </c>
      <c r="O4123">
        <v>-0.7708287239074707</v>
      </c>
      <c r="P4123">
        <v>8.1692546606063843E-2</v>
      </c>
      <c r="Q4123">
        <v>0.54407668113708496</v>
      </c>
      <c r="R4123">
        <v>-0.37197449803352362</v>
      </c>
      <c r="S4123">
        <v>0.16619239747524259</v>
      </c>
      <c r="T4123">
        <v>1.381811857223511</v>
      </c>
      <c r="U4123">
        <v>-0.6250726580619812</v>
      </c>
      <c r="V4123">
        <v>-0.38292387127876282</v>
      </c>
      <c r="W4123" t="s">
        <v>114</v>
      </c>
      <c r="X4123" t="s">
        <v>114</v>
      </c>
      <c r="Y4123" t="s">
        <v>114</v>
      </c>
      <c r="Z4123" t="s">
        <v>114</v>
      </c>
      <c r="AA4123" t="s">
        <v>114</v>
      </c>
      <c r="AB4123" t="s">
        <v>114</v>
      </c>
      <c r="AD4123" t="s">
        <v>114</v>
      </c>
      <c r="AE4123" t="s">
        <v>114</v>
      </c>
      <c r="AF4123" t="s">
        <v>114</v>
      </c>
      <c r="AG4123" t="s">
        <v>114</v>
      </c>
      <c r="AH4123" t="s">
        <v>114</v>
      </c>
      <c r="AI4123" t="s">
        <v>114</v>
      </c>
      <c r="AJ4123" t="s">
        <v>114</v>
      </c>
      <c r="AK4123" t="s">
        <v>114</v>
      </c>
      <c r="AL4123" t="s">
        <v>114</v>
      </c>
      <c r="AM4123" t="s">
        <v>114</v>
      </c>
      <c r="AN4123" t="s">
        <v>114</v>
      </c>
      <c r="AO4123">
        <v>0.75764745473861694</v>
      </c>
      <c r="AP4123">
        <v>0.90032541751861572</v>
      </c>
      <c r="AR4123">
        <v>0.74595016241073608</v>
      </c>
      <c r="AS4123">
        <v>-1.0472719669342041</v>
      </c>
      <c r="AT4123">
        <v>0.50313174724578857</v>
      </c>
      <c r="AU4123" t="s">
        <v>112</v>
      </c>
      <c r="AV4123" t="s">
        <v>112</v>
      </c>
    </row>
    <row r="4124" spans="1:100" x14ac:dyDescent="0.45">
      <c r="A4124">
        <f t="shared" si="64"/>
        <v>0</v>
      </c>
      <c r="B4124" t="s">
        <v>4289</v>
      </c>
      <c r="C4124">
        <v>17</v>
      </c>
      <c r="D4124" t="s">
        <v>112</v>
      </c>
      <c r="E4124">
        <v>0</v>
      </c>
      <c r="F4124">
        <v>0</v>
      </c>
      <c r="G4124">
        <v>0</v>
      </c>
    </row>
    <row r="4125" spans="1:100" x14ac:dyDescent="0.45">
      <c r="A4125">
        <f t="shared" si="64"/>
        <v>0</v>
      </c>
      <c r="B4125" t="s">
        <v>4290</v>
      </c>
      <c r="C4125">
        <v>1</v>
      </c>
      <c r="D4125" t="s">
        <v>112</v>
      </c>
      <c r="E4125">
        <v>0</v>
      </c>
      <c r="F4125">
        <v>0</v>
      </c>
      <c r="G4125">
        <v>0</v>
      </c>
    </row>
    <row r="4126" spans="1:100" x14ac:dyDescent="0.45">
      <c r="A4126">
        <f t="shared" si="64"/>
        <v>0</v>
      </c>
      <c r="B4126" t="s">
        <v>4291</v>
      </c>
      <c r="C4126">
        <v>1</v>
      </c>
      <c r="D4126" t="s">
        <v>112</v>
      </c>
      <c r="E4126">
        <v>0</v>
      </c>
      <c r="F4126">
        <v>0</v>
      </c>
      <c r="G4126">
        <v>0</v>
      </c>
    </row>
    <row r="4127" spans="1:100" x14ac:dyDescent="0.45">
      <c r="A4127">
        <f t="shared" si="64"/>
        <v>0</v>
      </c>
      <c r="B4127" t="s">
        <v>4292</v>
      </c>
      <c r="C4127">
        <v>15</v>
      </c>
      <c r="D4127" t="s">
        <v>112</v>
      </c>
      <c r="E4127">
        <v>0</v>
      </c>
      <c r="F4127">
        <v>0</v>
      </c>
      <c r="G4127">
        <v>0</v>
      </c>
    </row>
    <row r="4128" spans="1:100" x14ac:dyDescent="0.45">
      <c r="A4128">
        <f t="shared" si="64"/>
        <v>0</v>
      </c>
      <c r="B4128" t="s">
        <v>4293</v>
      </c>
      <c r="C4128">
        <v>10</v>
      </c>
      <c r="D4128" t="s">
        <v>112</v>
      </c>
      <c r="E4128">
        <v>0</v>
      </c>
      <c r="F4128">
        <v>0</v>
      </c>
      <c r="G4128">
        <v>0</v>
      </c>
    </row>
    <row r="4129" spans="1:94" x14ac:dyDescent="0.45">
      <c r="A4129">
        <f t="shared" si="64"/>
        <v>0</v>
      </c>
      <c r="B4129" t="s">
        <v>4294</v>
      </c>
      <c r="C4129">
        <v>19</v>
      </c>
      <c r="D4129" t="s">
        <v>126</v>
      </c>
      <c r="E4129">
        <v>0</v>
      </c>
      <c r="F4129">
        <v>0</v>
      </c>
      <c r="G4129">
        <v>0</v>
      </c>
    </row>
    <row r="4130" spans="1:94" x14ac:dyDescent="0.45">
      <c r="A4130">
        <f t="shared" si="64"/>
        <v>0</v>
      </c>
      <c r="B4130" t="s">
        <v>4295</v>
      </c>
      <c r="C4130">
        <v>6</v>
      </c>
      <c r="D4130" t="s">
        <v>112</v>
      </c>
      <c r="E4130">
        <v>0</v>
      </c>
      <c r="F4130">
        <v>0</v>
      </c>
      <c r="G4130">
        <v>0</v>
      </c>
    </row>
    <row r="4131" spans="1:94" x14ac:dyDescent="0.45">
      <c r="A4131">
        <f t="shared" si="64"/>
        <v>26.666666666666668</v>
      </c>
      <c r="B4131" t="s">
        <v>4296</v>
      </c>
      <c r="C4131">
        <v>4</v>
      </c>
      <c r="D4131" t="s">
        <v>112</v>
      </c>
      <c r="E4131">
        <v>0</v>
      </c>
      <c r="F4131">
        <v>0</v>
      </c>
      <c r="G4131">
        <v>0</v>
      </c>
      <c r="H4131">
        <v>0.19073812663555151</v>
      </c>
      <c r="I4131">
        <v>0.54156392812728882</v>
      </c>
      <c r="J4131">
        <v>0.44984632730484009</v>
      </c>
      <c r="K4131">
        <v>-1.223449230194092</v>
      </c>
      <c r="L4131">
        <v>-5.6669287383556373E-2</v>
      </c>
      <c r="M4131">
        <v>1.572135210037231</v>
      </c>
      <c r="N4131">
        <v>1.439087510108948</v>
      </c>
      <c r="O4131">
        <v>8.3488434553146362E-2</v>
      </c>
      <c r="P4131">
        <v>0.38715159893035889</v>
      </c>
      <c r="Q4131">
        <v>1.01452100276947</v>
      </c>
      <c r="R4131">
        <v>-0.49839264154434199</v>
      </c>
      <c r="S4131">
        <v>0.42657569050788879</v>
      </c>
      <c r="T4131">
        <v>-0.66671836376190186</v>
      </c>
      <c r="U4131">
        <v>-0.27124711871147161</v>
      </c>
      <c r="V4131">
        <v>-0.83719092607498169</v>
      </c>
      <c r="AO4131">
        <v>-1.1353615522384639</v>
      </c>
      <c r="AP4131">
        <v>-0.36504238843917852</v>
      </c>
      <c r="AQ4131">
        <v>-0.5214531421661377</v>
      </c>
      <c r="AR4131">
        <v>1.435169458389282</v>
      </c>
      <c r="AS4131">
        <v>-0.55294895172119141</v>
      </c>
      <c r="AT4131">
        <v>0.50313174724578857</v>
      </c>
      <c r="AW4131">
        <v>0.12986023724079129</v>
      </c>
      <c r="AX4131">
        <v>-0.1621999591588974</v>
      </c>
      <c r="AY4131">
        <v>0.52292484045028687</v>
      </c>
      <c r="AZ4131">
        <v>-0.1749077886343002</v>
      </c>
      <c r="BA4131">
        <v>-0.58646315336227417</v>
      </c>
      <c r="BB4131">
        <v>0.2137251943349838</v>
      </c>
      <c r="BC4131">
        <v>-0.44134321808815002</v>
      </c>
    </row>
    <row r="4132" spans="1:94" x14ac:dyDescent="0.45">
      <c r="A4132">
        <f t="shared" si="64"/>
        <v>36.19047619047619</v>
      </c>
      <c r="B4132" t="s">
        <v>4297</v>
      </c>
      <c r="C4132">
        <v>7</v>
      </c>
      <c r="D4132" t="s">
        <v>112</v>
      </c>
      <c r="E4132">
        <v>0</v>
      </c>
      <c r="F4132">
        <v>0</v>
      </c>
      <c r="G4132">
        <v>0</v>
      </c>
      <c r="H4132">
        <v>-1.52593944221735E-2</v>
      </c>
      <c r="I4132">
        <v>0.1029721796512604</v>
      </c>
      <c r="J4132">
        <v>-0.15312053263187411</v>
      </c>
      <c r="K4132">
        <v>0.34725537896156311</v>
      </c>
      <c r="L4132">
        <v>0.31356826424598688</v>
      </c>
      <c r="M4132">
        <v>0.55717891454696655</v>
      </c>
      <c r="N4132">
        <v>0.44330570101737982</v>
      </c>
      <c r="O4132">
        <v>-7.5130760669708252E-2</v>
      </c>
      <c r="P4132">
        <v>0.69261074066162109</v>
      </c>
      <c r="Q4132">
        <v>-0.44908475875854492</v>
      </c>
      <c r="R4132">
        <v>0.9764857292175293</v>
      </c>
      <c r="S4132">
        <v>-0.71510833501815796</v>
      </c>
      <c r="T4132">
        <v>0.46259963512420649</v>
      </c>
      <c r="U4132">
        <v>0.52486175298690796</v>
      </c>
      <c r="V4132">
        <v>-0.38292387127876282</v>
      </c>
      <c r="W4132" t="s">
        <v>114</v>
      </c>
      <c r="X4132" t="s">
        <v>114</v>
      </c>
      <c r="Y4132" t="s">
        <v>114</v>
      </c>
      <c r="Z4132" t="s">
        <v>114</v>
      </c>
      <c r="AA4132" t="s">
        <v>114</v>
      </c>
      <c r="AB4132" t="s">
        <v>115</v>
      </c>
      <c r="AD4132" t="s">
        <v>114</v>
      </c>
      <c r="AE4132" t="s">
        <v>114</v>
      </c>
      <c r="AF4132" t="s">
        <v>114</v>
      </c>
      <c r="AG4132" t="s">
        <v>114</v>
      </c>
      <c r="AH4132" t="s">
        <v>114</v>
      </c>
      <c r="AI4132" t="s">
        <v>114</v>
      </c>
      <c r="AJ4132" t="s">
        <v>114</v>
      </c>
      <c r="AK4132" t="s">
        <v>114</v>
      </c>
      <c r="AL4132" t="s">
        <v>114</v>
      </c>
      <c r="AM4132" t="s">
        <v>114</v>
      </c>
      <c r="AN4132" t="s">
        <v>114</v>
      </c>
      <c r="AO4132">
        <v>-0.8075677752494812</v>
      </c>
      <c r="AP4132">
        <v>1.19805908203125</v>
      </c>
      <c r="AQ4132">
        <v>-0.42210254073143011</v>
      </c>
      <c r="AR4132">
        <v>0.40134033560752869</v>
      </c>
      <c r="AS4132">
        <v>-0.80011016130447388</v>
      </c>
      <c r="AT4132">
        <v>0.14375193417072299</v>
      </c>
    </row>
    <row r="4133" spans="1:94" x14ac:dyDescent="0.45">
      <c r="A4133">
        <f t="shared" si="64"/>
        <v>0</v>
      </c>
      <c r="B4133" t="s">
        <v>4298</v>
      </c>
      <c r="C4133">
        <v>14</v>
      </c>
      <c r="D4133" t="s">
        <v>126</v>
      </c>
      <c r="E4133">
        <v>0</v>
      </c>
      <c r="F4133">
        <v>0</v>
      </c>
      <c r="G4133">
        <v>0</v>
      </c>
    </row>
    <row r="4134" spans="1:94" x14ac:dyDescent="0.45">
      <c r="A4134">
        <f t="shared" si="64"/>
        <v>44.761904761904759</v>
      </c>
      <c r="B4134" t="s">
        <v>4299</v>
      </c>
      <c r="C4134">
        <v>11</v>
      </c>
      <c r="D4134" t="s">
        <v>112</v>
      </c>
      <c r="E4134">
        <v>0</v>
      </c>
      <c r="F4134">
        <v>0</v>
      </c>
      <c r="G4134">
        <v>0</v>
      </c>
      <c r="H4134">
        <v>-0.12970225512981409</v>
      </c>
      <c r="I4134">
        <v>-2.2340267896652222E-2</v>
      </c>
      <c r="J4134">
        <v>0.90207147598266602</v>
      </c>
      <c r="K4134">
        <v>-0.77467679977416992</v>
      </c>
      <c r="L4134">
        <v>0.11963494867086411</v>
      </c>
      <c r="M4134">
        <v>-0.8671715259552002</v>
      </c>
      <c r="N4134">
        <v>0.44330570101737982</v>
      </c>
      <c r="O4134">
        <v>1.380269527435303</v>
      </c>
      <c r="P4134">
        <v>0.69261074066162109</v>
      </c>
      <c r="Q4134">
        <v>-0.29226931929588318</v>
      </c>
      <c r="R4134">
        <v>0.85006749629974365</v>
      </c>
      <c r="S4134">
        <v>-0.53484207391738892</v>
      </c>
      <c r="T4134">
        <v>-1.060666561126709</v>
      </c>
      <c r="U4134">
        <v>0.43640488386154169</v>
      </c>
      <c r="W4134" t="s">
        <v>114</v>
      </c>
      <c r="X4134" t="s">
        <v>114</v>
      </c>
      <c r="Y4134" t="s">
        <v>114</v>
      </c>
      <c r="Z4134" t="s">
        <v>114</v>
      </c>
      <c r="AA4134" t="s">
        <v>114</v>
      </c>
      <c r="AB4134" t="s">
        <v>115</v>
      </c>
      <c r="AD4134" t="s">
        <v>114</v>
      </c>
      <c r="AE4134" t="s">
        <v>114</v>
      </c>
      <c r="AF4134" t="s">
        <v>114</v>
      </c>
      <c r="AG4134" t="s">
        <v>114</v>
      </c>
      <c r="AH4134" t="s">
        <v>114</v>
      </c>
      <c r="AI4134" t="s">
        <v>114</v>
      </c>
      <c r="AJ4134" t="s">
        <v>114</v>
      </c>
      <c r="AK4134" t="s">
        <v>114</v>
      </c>
      <c r="AL4134" t="s">
        <v>114</v>
      </c>
      <c r="AM4134" t="s">
        <v>114</v>
      </c>
      <c r="AN4134" t="s">
        <v>114</v>
      </c>
      <c r="AO4134">
        <v>1.0608570575714109</v>
      </c>
      <c r="AP4134">
        <v>-0.51390922069549561</v>
      </c>
      <c r="AQ4134">
        <v>8.8559478521347046E-2</v>
      </c>
      <c r="AR4134">
        <v>0.26349636912345892</v>
      </c>
      <c r="AS4134">
        <v>-0.80011016130447388</v>
      </c>
      <c r="AT4134">
        <v>-0.57500773668289185</v>
      </c>
      <c r="AU4134" t="s">
        <v>112</v>
      </c>
      <c r="AV4134" t="s">
        <v>112</v>
      </c>
      <c r="AW4134">
        <v>-0.44899788498878479</v>
      </c>
      <c r="AX4134">
        <v>-0.43316122889518738</v>
      </c>
      <c r="AY4134">
        <v>0.1186196729540825</v>
      </c>
      <c r="AZ4134">
        <v>-0.78708505630493164</v>
      </c>
      <c r="BA4134">
        <v>-0.58646315336227417</v>
      </c>
      <c r="BB4134">
        <v>-0.77103382349014282</v>
      </c>
      <c r="BC4134">
        <v>4.5889545232057571E-2</v>
      </c>
      <c r="CP4134">
        <v>-0.33084017038345342</v>
      </c>
    </row>
    <row r="4135" spans="1:94" x14ac:dyDescent="0.45">
      <c r="A4135">
        <f t="shared" si="64"/>
        <v>0</v>
      </c>
      <c r="B4135" t="s">
        <v>4300</v>
      </c>
      <c r="C4135">
        <v>3</v>
      </c>
      <c r="D4135" t="s">
        <v>112</v>
      </c>
      <c r="E4135">
        <v>0</v>
      </c>
      <c r="F4135">
        <v>0</v>
      </c>
      <c r="G4135">
        <v>0</v>
      </c>
    </row>
    <row r="4136" spans="1:94" x14ac:dyDescent="0.45">
      <c r="A4136">
        <f t="shared" si="64"/>
        <v>15.238095238095237</v>
      </c>
      <c r="B4136" t="s">
        <v>4301</v>
      </c>
      <c r="C4136">
        <v>19</v>
      </c>
      <c r="D4136" t="s">
        <v>112</v>
      </c>
      <c r="E4136">
        <v>0</v>
      </c>
      <c r="F4136">
        <v>0</v>
      </c>
      <c r="G4136">
        <v>0</v>
      </c>
      <c r="H4136">
        <v>-0.35858798027038569</v>
      </c>
      <c r="I4136">
        <v>-0.89952385425567627</v>
      </c>
      <c r="J4136">
        <v>0.39959907531738281</v>
      </c>
      <c r="K4136">
        <v>0.90822148323059082</v>
      </c>
      <c r="L4136">
        <v>-0.62084019184112549</v>
      </c>
      <c r="M4136">
        <v>0.1051396355032921</v>
      </c>
      <c r="N4136">
        <v>-2.245306015014648</v>
      </c>
      <c r="O4136">
        <v>0.33393961191177368</v>
      </c>
      <c r="P4136">
        <v>-0.52922558784484863</v>
      </c>
      <c r="Q4136">
        <v>-0.50135558843612671</v>
      </c>
      <c r="R4136">
        <v>1.1029037237167361</v>
      </c>
      <c r="S4136">
        <v>0.62687122821807861</v>
      </c>
      <c r="T4136">
        <v>0.62017875909805298</v>
      </c>
      <c r="U4136">
        <v>0.61331772804260254</v>
      </c>
      <c r="AO4136">
        <v>-0.41421493887901312</v>
      </c>
      <c r="AQ4136">
        <v>-0.32275193929672241</v>
      </c>
    </row>
    <row r="4137" spans="1:94" x14ac:dyDescent="0.45">
      <c r="A4137">
        <f t="shared" si="64"/>
        <v>31.428571428571427</v>
      </c>
      <c r="B4137" t="s">
        <v>4302</v>
      </c>
      <c r="C4137">
        <v>4</v>
      </c>
      <c r="D4137" t="s">
        <v>112</v>
      </c>
      <c r="E4137">
        <v>0</v>
      </c>
      <c r="F4137">
        <v>0</v>
      </c>
      <c r="G4137">
        <v>0</v>
      </c>
      <c r="H4137">
        <v>1.0605037212371831</v>
      </c>
      <c r="I4137">
        <v>1.0428118705749509</v>
      </c>
      <c r="J4137">
        <v>1.341734766960144</v>
      </c>
      <c r="K4137">
        <v>-1.223449230194092</v>
      </c>
      <c r="L4137">
        <v>0.73669725656509399</v>
      </c>
      <c r="M4137">
        <v>0.3780689537525177</v>
      </c>
      <c r="N4137">
        <v>0.14457190036773679</v>
      </c>
      <c r="O4137">
        <v>1.154863238334656</v>
      </c>
      <c r="P4137">
        <v>-0.52922558784484863</v>
      </c>
      <c r="Q4137">
        <v>0.38726124167442322</v>
      </c>
      <c r="R4137">
        <v>-0.37197449803352362</v>
      </c>
      <c r="S4137">
        <v>0.34645870327949518</v>
      </c>
      <c r="T4137">
        <v>0.59391570091247559</v>
      </c>
      <c r="U4137">
        <v>-0.35970309376716608</v>
      </c>
      <c r="W4137" t="s">
        <v>114</v>
      </c>
      <c r="X4137" t="s">
        <v>114</v>
      </c>
      <c r="Y4137" t="s">
        <v>114</v>
      </c>
      <c r="Z4137" t="s">
        <v>114</v>
      </c>
      <c r="AA4137" t="s">
        <v>114</v>
      </c>
      <c r="AB4137" t="s">
        <v>114</v>
      </c>
      <c r="AD4137" t="s">
        <v>114</v>
      </c>
      <c r="AE4137" t="s">
        <v>114</v>
      </c>
      <c r="AF4137" t="s">
        <v>114</v>
      </c>
      <c r="AG4137" t="s">
        <v>114</v>
      </c>
      <c r="AH4137" t="s">
        <v>114</v>
      </c>
      <c r="AI4137" t="s">
        <v>114</v>
      </c>
      <c r="AJ4137" t="s">
        <v>114</v>
      </c>
      <c r="AK4137" t="s">
        <v>114</v>
      </c>
      <c r="AL4137" t="s">
        <v>114</v>
      </c>
      <c r="AM4137" t="s">
        <v>114</v>
      </c>
      <c r="AN4137" t="s">
        <v>114</v>
      </c>
      <c r="AO4137">
        <v>-0.38143572211265558</v>
      </c>
      <c r="AQ4137">
        <v>-0.50158298015594482</v>
      </c>
    </row>
    <row r="4138" spans="1:94" x14ac:dyDescent="0.45">
      <c r="A4138">
        <f t="shared" si="64"/>
        <v>0</v>
      </c>
      <c r="B4138" t="s">
        <v>4303</v>
      </c>
      <c r="C4138">
        <v>17</v>
      </c>
      <c r="D4138" t="s">
        <v>112</v>
      </c>
      <c r="E4138">
        <v>0</v>
      </c>
      <c r="F4138">
        <v>0</v>
      </c>
      <c r="G4138">
        <v>0</v>
      </c>
    </row>
    <row r="4139" spans="1:94" x14ac:dyDescent="0.45">
      <c r="A4139">
        <f t="shared" si="64"/>
        <v>0</v>
      </c>
      <c r="B4139" t="s">
        <v>4304</v>
      </c>
      <c r="C4139">
        <v>14</v>
      </c>
      <c r="D4139" t="s">
        <v>112</v>
      </c>
      <c r="E4139">
        <v>0</v>
      </c>
      <c r="F4139">
        <v>0</v>
      </c>
      <c r="G4139">
        <v>0</v>
      </c>
    </row>
    <row r="4140" spans="1:94" x14ac:dyDescent="0.45">
      <c r="A4140">
        <f t="shared" si="64"/>
        <v>0</v>
      </c>
      <c r="B4140" t="s">
        <v>4305</v>
      </c>
      <c r="C4140">
        <v>4</v>
      </c>
      <c r="D4140" t="s">
        <v>112</v>
      </c>
      <c r="E4140">
        <v>0</v>
      </c>
      <c r="F4140">
        <v>0</v>
      </c>
      <c r="G4140">
        <v>0</v>
      </c>
    </row>
    <row r="4141" spans="1:94" x14ac:dyDescent="0.45">
      <c r="A4141">
        <f t="shared" si="64"/>
        <v>0</v>
      </c>
      <c r="B4141" t="s">
        <v>4306</v>
      </c>
      <c r="C4141">
        <v>5</v>
      </c>
      <c r="D4141" t="s">
        <v>126</v>
      </c>
      <c r="E4141">
        <v>0</v>
      </c>
      <c r="F4141">
        <v>0</v>
      </c>
      <c r="G4141">
        <v>0</v>
      </c>
    </row>
    <row r="4142" spans="1:94" x14ac:dyDescent="0.45">
      <c r="A4142">
        <f t="shared" si="64"/>
        <v>0</v>
      </c>
      <c r="B4142" t="s">
        <v>4307</v>
      </c>
      <c r="C4142">
        <v>7</v>
      </c>
      <c r="D4142" t="s">
        <v>112</v>
      </c>
      <c r="E4142">
        <v>0</v>
      </c>
      <c r="F4142">
        <v>0</v>
      </c>
      <c r="G4142">
        <v>0</v>
      </c>
    </row>
    <row r="4143" spans="1:94" x14ac:dyDescent="0.45">
      <c r="A4143">
        <f t="shared" si="64"/>
        <v>0</v>
      </c>
      <c r="B4143" t="s">
        <v>4308</v>
      </c>
      <c r="C4143">
        <v>7</v>
      </c>
      <c r="D4143" t="s">
        <v>112</v>
      </c>
      <c r="E4143">
        <v>0</v>
      </c>
      <c r="F4143">
        <v>0</v>
      </c>
      <c r="G4143">
        <v>0</v>
      </c>
    </row>
    <row r="4144" spans="1:94" x14ac:dyDescent="0.45">
      <c r="A4144">
        <f t="shared" si="64"/>
        <v>0</v>
      </c>
      <c r="B4144" t="s">
        <v>4309</v>
      </c>
      <c r="C4144">
        <v>17</v>
      </c>
      <c r="D4144" t="s">
        <v>112</v>
      </c>
      <c r="E4144">
        <v>0</v>
      </c>
      <c r="F4144">
        <v>0</v>
      </c>
      <c r="G4144">
        <v>0</v>
      </c>
    </row>
    <row r="4145" spans="1:48" x14ac:dyDescent="0.45">
      <c r="A4145">
        <f t="shared" si="64"/>
        <v>0</v>
      </c>
      <c r="B4145" t="s">
        <v>4310</v>
      </c>
      <c r="C4145">
        <v>6</v>
      </c>
      <c r="D4145" t="s">
        <v>112</v>
      </c>
      <c r="E4145">
        <v>0</v>
      </c>
      <c r="F4145">
        <v>0</v>
      </c>
      <c r="G4145">
        <v>0</v>
      </c>
    </row>
    <row r="4146" spans="1:48" x14ac:dyDescent="0.45">
      <c r="A4146">
        <f t="shared" si="64"/>
        <v>0</v>
      </c>
      <c r="B4146" t="s">
        <v>4311</v>
      </c>
      <c r="C4146">
        <v>2</v>
      </c>
      <c r="D4146" t="s">
        <v>112</v>
      </c>
      <c r="E4146">
        <v>0</v>
      </c>
      <c r="F4146">
        <v>0</v>
      </c>
      <c r="G4146">
        <v>0</v>
      </c>
    </row>
    <row r="4147" spans="1:48" x14ac:dyDescent="0.45">
      <c r="A4147">
        <f t="shared" si="64"/>
        <v>0</v>
      </c>
      <c r="B4147" t="s">
        <v>4312</v>
      </c>
      <c r="C4147">
        <v>8</v>
      </c>
      <c r="D4147" t="s">
        <v>112</v>
      </c>
      <c r="E4147">
        <v>0</v>
      </c>
      <c r="F4147">
        <v>0</v>
      </c>
      <c r="G4147">
        <v>0</v>
      </c>
    </row>
    <row r="4148" spans="1:48" x14ac:dyDescent="0.45">
      <c r="A4148">
        <f t="shared" si="64"/>
        <v>0</v>
      </c>
      <c r="B4148" t="s">
        <v>4313</v>
      </c>
      <c r="C4148">
        <v>4</v>
      </c>
      <c r="D4148" t="s">
        <v>112</v>
      </c>
      <c r="E4148">
        <v>0</v>
      </c>
      <c r="F4148">
        <v>0</v>
      </c>
      <c r="G4148">
        <v>0</v>
      </c>
    </row>
    <row r="4149" spans="1:48" x14ac:dyDescent="0.45">
      <c r="A4149">
        <f t="shared" si="64"/>
        <v>0</v>
      </c>
      <c r="B4149" t="s">
        <v>4314</v>
      </c>
      <c r="C4149">
        <v>5</v>
      </c>
      <c r="D4149" t="s">
        <v>112</v>
      </c>
      <c r="E4149">
        <v>0</v>
      </c>
      <c r="F4149">
        <v>0</v>
      </c>
      <c r="G4149">
        <v>0</v>
      </c>
    </row>
    <row r="4150" spans="1:48" x14ac:dyDescent="0.45">
      <c r="A4150">
        <f t="shared" si="64"/>
        <v>0</v>
      </c>
      <c r="B4150" t="s">
        <v>4315</v>
      </c>
      <c r="C4150">
        <v>8</v>
      </c>
      <c r="D4150" t="s">
        <v>112</v>
      </c>
      <c r="E4150">
        <v>0</v>
      </c>
      <c r="F4150">
        <v>0</v>
      </c>
      <c r="G4150">
        <v>0</v>
      </c>
    </row>
    <row r="4151" spans="1:48" x14ac:dyDescent="0.45">
      <c r="A4151">
        <f t="shared" si="64"/>
        <v>0</v>
      </c>
      <c r="B4151" t="s">
        <v>4316</v>
      </c>
      <c r="C4151">
        <v>4</v>
      </c>
      <c r="D4151" t="s">
        <v>112</v>
      </c>
      <c r="E4151">
        <v>0</v>
      </c>
      <c r="F4151">
        <v>0</v>
      </c>
      <c r="G4151">
        <v>0</v>
      </c>
    </row>
    <row r="4152" spans="1:48" x14ac:dyDescent="0.45">
      <c r="A4152">
        <f t="shared" si="64"/>
        <v>1.9047619047619047</v>
      </c>
      <c r="B4152" t="s">
        <v>4317</v>
      </c>
      <c r="C4152">
        <v>12</v>
      </c>
      <c r="D4152" t="s">
        <v>112</v>
      </c>
      <c r="E4152">
        <v>0</v>
      </c>
      <c r="F4152">
        <v>0</v>
      </c>
      <c r="G4152">
        <v>0</v>
      </c>
      <c r="AU4152" t="s">
        <v>112</v>
      </c>
      <c r="AV4152" t="s">
        <v>112</v>
      </c>
    </row>
    <row r="4153" spans="1:48" x14ac:dyDescent="0.45">
      <c r="A4153">
        <f t="shared" si="64"/>
        <v>0</v>
      </c>
      <c r="B4153" t="s">
        <v>4318</v>
      </c>
      <c r="C4153">
        <v>10</v>
      </c>
      <c r="D4153" t="s">
        <v>112</v>
      </c>
      <c r="E4153">
        <v>0</v>
      </c>
      <c r="F4153">
        <v>0</v>
      </c>
      <c r="G4153">
        <v>0</v>
      </c>
    </row>
    <row r="4154" spans="1:48" x14ac:dyDescent="0.45">
      <c r="A4154">
        <f t="shared" si="64"/>
        <v>0</v>
      </c>
      <c r="B4154" t="s">
        <v>4319</v>
      </c>
      <c r="C4154">
        <v>15</v>
      </c>
      <c r="D4154" t="s">
        <v>112</v>
      </c>
      <c r="E4154">
        <v>0</v>
      </c>
      <c r="F4154">
        <v>0</v>
      </c>
      <c r="G4154">
        <v>0</v>
      </c>
    </row>
    <row r="4155" spans="1:48" x14ac:dyDescent="0.45">
      <c r="A4155">
        <f t="shared" si="64"/>
        <v>0</v>
      </c>
      <c r="B4155" t="s">
        <v>4320</v>
      </c>
      <c r="C4155">
        <v>19</v>
      </c>
      <c r="D4155" t="s">
        <v>112</v>
      </c>
      <c r="E4155">
        <v>0</v>
      </c>
      <c r="F4155">
        <v>0</v>
      </c>
      <c r="G4155">
        <v>0</v>
      </c>
    </row>
    <row r="4156" spans="1:48" x14ac:dyDescent="0.45">
      <c r="A4156">
        <f t="shared" si="64"/>
        <v>1.9047619047619047</v>
      </c>
      <c r="B4156" t="s">
        <v>4321</v>
      </c>
      <c r="C4156">
        <v>11</v>
      </c>
      <c r="D4156" t="s">
        <v>126</v>
      </c>
      <c r="E4156">
        <v>0</v>
      </c>
      <c r="F4156">
        <v>0</v>
      </c>
      <c r="G4156">
        <v>0</v>
      </c>
      <c r="AU4156" t="s">
        <v>126</v>
      </c>
      <c r="AV4156" t="s">
        <v>112</v>
      </c>
    </row>
    <row r="4157" spans="1:48" x14ac:dyDescent="0.45">
      <c r="A4157">
        <f t="shared" si="64"/>
        <v>16.19047619047619</v>
      </c>
      <c r="B4157" t="s">
        <v>4322</v>
      </c>
      <c r="C4157">
        <v>18</v>
      </c>
      <c r="D4157" t="s">
        <v>112</v>
      </c>
      <c r="E4157">
        <v>0</v>
      </c>
      <c r="F4157">
        <v>0</v>
      </c>
      <c r="G4157">
        <v>0</v>
      </c>
      <c r="W4157" t="s">
        <v>114</v>
      </c>
      <c r="X4157" t="s">
        <v>114</v>
      </c>
      <c r="Y4157" t="s">
        <v>114</v>
      </c>
      <c r="Z4157" t="s">
        <v>114</v>
      </c>
      <c r="AA4157" t="s">
        <v>114</v>
      </c>
      <c r="AB4157" t="s">
        <v>114</v>
      </c>
      <c r="AD4157" t="s">
        <v>114</v>
      </c>
      <c r="AE4157" t="s">
        <v>114</v>
      </c>
      <c r="AF4157" t="s">
        <v>114</v>
      </c>
      <c r="AG4157" t="s">
        <v>114</v>
      </c>
      <c r="AH4157" t="s">
        <v>114</v>
      </c>
      <c r="AI4157" t="s">
        <v>114</v>
      </c>
      <c r="AJ4157" t="s">
        <v>114</v>
      </c>
      <c r="AK4157" t="s">
        <v>114</v>
      </c>
      <c r="AL4157" t="s">
        <v>114</v>
      </c>
      <c r="AM4157" t="s">
        <v>114</v>
      </c>
      <c r="AN4157" t="s">
        <v>114</v>
      </c>
    </row>
    <row r="4158" spans="1:48" x14ac:dyDescent="0.45">
      <c r="A4158">
        <f t="shared" si="64"/>
        <v>1.9047619047619047</v>
      </c>
      <c r="B4158" t="s">
        <v>4323</v>
      </c>
      <c r="C4158">
        <v>11</v>
      </c>
      <c r="D4158" t="s">
        <v>112</v>
      </c>
      <c r="E4158">
        <v>0</v>
      </c>
      <c r="F4158">
        <v>0</v>
      </c>
      <c r="G4158">
        <v>0</v>
      </c>
      <c r="AU4158" t="s">
        <v>112</v>
      </c>
      <c r="AV4158" t="s">
        <v>112</v>
      </c>
    </row>
    <row r="4159" spans="1:48" x14ac:dyDescent="0.45">
      <c r="A4159">
        <f t="shared" si="64"/>
        <v>0</v>
      </c>
      <c r="B4159" t="s">
        <v>4324</v>
      </c>
      <c r="C4159">
        <v>4</v>
      </c>
      <c r="D4159" t="s">
        <v>126</v>
      </c>
      <c r="E4159">
        <v>0</v>
      </c>
      <c r="F4159">
        <v>0</v>
      </c>
      <c r="G4159">
        <v>0</v>
      </c>
    </row>
    <row r="4160" spans="1:48" x14ac:dyDescent="0.45">
      <c r="A4160">
        <f t="shared" si="64"/>
        <v>0</v>
      </c>
      <c r="B4160" t="s">
        <v>4325</v>
      </c>
      <c r="C4160">
        <v>4</v>
      </c>
      <c r="D4160" t="s">
        <v>112</v>
      </c>
      <c r="E4160">
        <v>0</v>
      </c>
      <c r="F4160">
        <v>0</v>
      </c>
      <c r="G4160">
        <v>0</v>
      </c>
    </row>
    <row r="4161" spans="1:66" x14ac:dyDescent="0.45">
      <c r="A4161">
        <f t="shared" si="64"/>
        <v>0</v>
      </c>
      <c r="B4161" t="s">
        <v>4326</v>
      </c>
      <c r="C4161">
        <v>4</v>
      </c>
      <c r="D4161" t="s">
        <v>112</v>
      </c>
      <c r="E4161">
        <v>0</v>
      </c>
      <c r="F4161">
        <v>0</v>
      </c>
      <c r="G4161">
        <v>0</v>
      </c>
    </row>
    <row r="4162" spans="1:66" x14ac:dyDescent="0.45">
      <c r="A4162">
        <f t="shared" si="64"/>
        <v>0</v>
      </c>
      <c r="B4162" t="s">
        <v>4327</v>
      </c>
      <c r="C4162">
        <v>11</v>
      </c>
      <c r="D4162" t="s">
        <v>112</v>
      </c>
      <c r="E4162">
        <v>0</v>
      </c>
      <c r="F4162">
        <v>0</v>
      </c>
      <c r="G4162">
        <v>0</v>
      </c>
    </row>
    <row r="4163" spans="1:66" x14ac:dyDescent="0.45">
      <c r="A4163">
        <f t="shared" si="64"/>
        <v>0</v>
      </c>
      <c r="B4163" t="s">
        <v>4328</v>
      </c>
      <c r="C4163">
        <v>19</v>
      </c>
      <c r="D4163" t="s">
        <v>112</v>
      </c>
      <c r="E4163">
        <v>0</v>
      </c>
      <c r="F4163">
        <v>0</v>
      </c>
      <c r="G4163">
        <v>0</v>
      </c>
    </row>
    <row r="4164" spans="1:66" x14ac:dyDescent="0.45">
      <c r="A4164">
        <f t="shared" ref="A4164:A4227" si="65">COUNTA(H4164:DH4164)*100/105</f>
        <v>0</v>
      </c>
      <c r="B4164" t="s">
        <v>4329</v>
      </c>
      <c r="C4164">
        <v>5</v>
      </c>
      <c r="D4164" t="s">
        <v>126</v>
      </c>
      <c r="E4164">
        <v>0</v>
      </c>
      <c r="F4164">
        <v>0</v>
      </c>
      <c r="G4164">
        <v>0</v>
      </c>
    </row>
    <row r="4165" spans="1:66" x14ac:dyDescent="0.45">
      <c r="A4165">
        <f t="shared" si="65"/>
        <v>0</v>
      </c>
      <c r="B4165" t="s">
        <v>4330</v>
      </c>
      <c r="C4165">
        <v>4</v>
      </c>
      <c r="D4165" t="s">
        <v>126</v>
      </c>
      <c r="E4165">
        <v>0</v>
      </c>
      <c r="F4165">
        <v>0</v>
      </c>
      <c r="G4165">
        <v>0</v>
      </c>
    </row>
    <row r="4166" spans="1:66" x14ac:dyDescent="0.45">
      <c r="A4166">
        <f t="shared" si="65"/>
        <v>2.8571428571428572</v>
      </c>
      <c r="B4166" t="s">
        <v>4331</v>
      </c>
      <c r="C4166">
        <v>14</v>
      </c>
      <c r="D4166" t="s">
        <v>112</v>
      </c>
      <c r="E4166">
        <v>0</v>
      </c>
      <c r="F4166">
        <v>0</v>
      </c>
      <c r="G4166">
        <v>0</v>
      </c>
      <c r="AU4166" t="s">
        <v>112</v>
      </c>
      <c r="AV4166" t="s">
        <v>112</v>
      </c>
      <c r="BE4166" t="s">
        <v>112</v>
      </c>
    </row>
    <row r="4167" spans="1:66" x14ac:dyDescent="0.45">
      <c r="A4167">
        <f t="shared" si="65"/>
        <v>0</v>
      </c>
      <c r="B4167" t="s">
        <v>4332</v>
      </c>
      <c r="C4167">
        <v>15</v>
      </c>
      <c r="D4167" t="s">
        <v>112</v>
      </c>
      <c r="E4167">
        <v>0</v>
      </c>
      <c r="F4167">
        <v>0</v>
      </c>
      <c r="G4167">
        <v>0</v>
      </c>
    </row>
    <row r="4168" spans="1:66" x14ac:dyDescent="0.45">
      <c r="A4168">
        <f t="shared" si="65"/>
        <v>0</v>
      </c>
      <c r="B4168" t="s">
        <v>4333</v>
      </c>
      <c r="C4168">
        <v>5</v>
      </c>
      <c r="D4168" t="s">
        <v>112</v>
      </c>
      <c r="E4168">
        <v>0</v>
      </c>
      <c r="F4168">
        <v>0</v>
      </c>
      <c r="G4168">
        <v>0</v>
      </c>
    </row>
    <row r="4169" spans="1:66" x14ac:dyDescent="0.45">
      <c r="A4169">
        <f t="shared" si="65"/>
        <v>19.047619047619047</v>
      </c>
      <c r="B4169" t="s">
        <v>4334</v>
      </c>
      <c r="C4169">
        <v>0</v>
      </c>
      <c r="D4169" t="s">
        <v>112</v>
      </c>
      <c r="E4169">
        <v>0</v>
      </c>
      <c r="F4169">
        <v>1</v>
      </c>
      <c r="G4169">
        <v>0</v>
      </c>
      <c r="W4169" t="s">
        <v>114</v>
      </c>
      <c r="X4169" t="s">
        <v>114</v>
      </c>
      <c r="Y4169" t="s">
        <v>114</v>
      </c>
      <c r="Z4169" t="s">
        <v>114</v>
      </c>
      <c r="AA4169" t="s">
        <v>114</v>
      </c>
      <c r="AB4169" t="s">
        <v>115</v>
      </c>
      <c r="AD4169" t="s">
        <v>114</v>
      </c>
      <c r="AE4169" t="s">
        <v>114</v>
      </c>
      <c r="AF4169" t="s">
        <v>114</v>
      </c>
      <c r="AG4169" t="s">
        <v>114</v>
      </c>
      <c r="AH4169" t="s">
        <v>114</v>
      </c>
      <c r="AI4169" t="s">
        <v>114</v>
      </c>
      <c r="AJ4169" t="s">
        <v>114</v>
      </c>
      <c r="AK4169" t="s">
        <v>114</v>
      </c>
      <c r="AL4169" t="s">
        <v>114</v>
      </c>
      <c r="AM4169" t="s">
        <v>114</v>
      </c>
      <c r="AN4169" t="s">
        <v>114</v>
      </c>
      <c r="AU4169" t="s">
        <v>112</v>
      </c>
      <c r="AV4169" t="s">
        <v>112</v>
      </c>
      <c r="BE4169" t="s">
        <v>112</v>
      </c>
    </row>
    <row r="4170" spans="1:66" x14ac:dyDescent="0.45">
      <c r="A4170">
        <f t="shared" si="65"/>
        <v>0</v>
      </c>
      <c r="B4170" t="s">
        <v>4335</v>
      </c>
      <c r="C4170">
        <v>12</v>
      </c>
      <c r="D4170" t="s">
        <v>112</v>
      </c>
      <c r="E4170">
        <v>0</v>
      </c>
      <c r="F4170">
        <v>0</v>
      </c>
      <c r="G4170">
        <v>0</v>
      </c>
    </row>
    <row r="4171" spans="1:66" x14ac:dyDescent="0.45">
      <c r="A4171">
        <f t="shared" si="65"/>
        <v>0</v>
      </c>
      <c r="B4171" t="s">
        <v>4336</v>
      </c>
      <c r="C4171">
        <v>11</v>
      </c>
      <c r="D4171" t="s">
        <v>112</v>
      </c>
      <c r="E4171">
        <v>0</v>
      </c>
      <c r="F4171">
        <v>0</v>
      </c>
      <c r="G4171">
        <v>0</v>
      </c>
    </row>
    <row r="4172" spans="1:66" x14ac:dyDescent="0.45">
      <c r="A4172">
        <f t="shared" si="65"/>
        <v>0</v>
      </c>
      <c r="B4172" t="s">
        <v>4337</v>
      </c>
      <c r="C4172">
        <v>3</v>
      </c>
      <c r="D4172" t="s">
        <v>112</v>
      </c>
      <c r="E4172">
        <v>0</v>
      </c>
      <c r="F4172">
        <v>0</v>
      </c>
      <c r="G4172">
        <v>0</v>
      </c>
    </row>
    <row r="4173" spans="1:66" x14ac:dyDescent="0.45">
      <c r="A4173">
        <f t="shared" si="65"/>
        <v>40</v>
      </c>
      <c r="B4173" t="s">
        <v>4338</v>
      </c>
      <c r="C4173">
        <v>16</v>
      </c>
      <c r="D4173" t="s">
        <v>112</v>
      </c>
      <c r="E4173">
        <v>0</v>
      </c>
      <c r="F4173">
        <v>0</v>
      </c>
      <c r="G4173">
        <v>0</v>
      </c>
      <c r="H4173">
        <v>-0.38147622346878052</v>
      </c>
      <c r="I4173">
        <v>-0.33562019467353821</v>
      </c>
      <c r="J4173">
        <v>-0.31642404198646551</v>
      </c>
      <c r="K4173">
        <v>0.12286914885044101</v>
      </c>
      <c r="L4173">
        <v>-0.30349406599998469</v>
      </c>
      <c r="M4173">
        <v>1.1797991991043091</v>
      </c>
      <c r="N4173">
        <v>0.14457190036773679</v>
      </c>
      <c r="O4173">
        <v>0.13914421200752261</v>
      </c>
      <c r="P4173">
        <v>-0.52922558784484863</v>
      </c>
      <c r="Q4173">
        <v>-8.3183065056800842E-2</v>
      </c>
      <c r="R4173">
        <v>-0.62481075525283813</v>
      </c>
      <c r="S4173">
        <v>-0.1342509388923645</v>
      </c>
      <c r="T4173">
        <v>-0.45661276578903198</v>
      </c>
      <c r="U4173">
        <v>-0.6250726580619812</v>
      </c>
      <c r="W4173" t="s">
        <v>114</v>
      </c>
      <c r="X4173" t="s">
        <v>114</v>
      </c>
      <c r="Y4173" t="s">
        <v>114</v>
      </c>
      <c r="Z4173" t="s">
        <v>114</v>
      </c>
      <c r="AA4173" t="s">
        <v>114</v>
      </c>
      <c r="AB4173" t="s">
        <v>115</v>
      </c>
      <c r="AD4173" t="s">
        <v>114</v>
      </c>
      <c r="AE4173" t="s">
        <v>114</v>
      </c>
      <c r="AF4173" t="s">
        <v>114</v>
      </c>
      <c r="AG4173" t="s">
        <v>114</v>
      </c>
      <c r="AH4173" t="s">
        <v>114</v>
      </c>
      <c r="AI4173" t="s">
        <v>114</v>
      </c>
      <c r="AJ4173" t="s">
        <v>114</v>
      </c>
      <c r="AK4173" t="s">
        <v>114</v>
      </c>
      <c r="AL4173" t="s">
        <v>114</v>
      </c>
      <c r="AM4173" t="s">
        <v>114</v>
      </c>
      <c r="AN4173" t="s">
        <v>114</v>
      </c>
      <c r="AO4173">
        <v>-0.7747882604598999</v>
      </c>
      <c r="AQ4173">
        <v>-0.5214531421661377</v>
      </c>
      <c r="AU4173" t="s">
        <v>126</v>
      </c>
      <c r="AV4173" t="s">
        <v>112</v>
      </c>
      <c r="BG4173">
        <v>-0.38058817386627197</v>
      </c>
      <c r="BH4173">
        <v>0.76867932081222534</v>
      </c>
      <c r="BI4173">
        <v>-0.35655865073204041</v>
      </c>
      <c r="BJ4173">
        <v>0.4407619833946228</v>
      </c>
      <c r="BL4173">
        <v>-0.38722482323646551</v>
      </c>
      <c r="BM4173">
        <v>6.6235266625881195E-2</v>
      </c>
      <c r="BN4173">
        <v>-0.38363924622535711</v>
      </c>
    </row>
    <row r="4174" spans="1:66" x14ac:dyDescent="0.45">
      <c r="A4174">
        <f t="shared" si="65"/>
        <v>0</v>
      </c>
      <c r="B4174" t="s">
        <v>4339</v>
      </c>
      <c r="C4174">
        <v>18</v>
      </c>
      <c r="D4174" t="s">
        <v>112</v>
      </c>
      <c r="E4174">
        <v>0</v>
      </c>
      <c r="F4174">
        <v>0</v>
      </c>
      <c r="G4174">
        <v>0</v>
      </c>
    </row>
    <row r="4175" spans="1:66" x14ac:dyDescent="0.45">
      <c r="A4175">
        <f t="shared" si="65"/>
        <v>0</v>
      </c>
      <c r="B4175" t="s">
        <v>4340</v>
      </c>
      <c r="C4175">
        <v>16</v>
      </c>
      <c r="D4175" t="s">
        <v>112</v>
      </c>
      <c r="E4175">
        <v>0</v>
      </c>
      <c r="F4175">
        <v>0</v>
      </c>
      <c r="G4175">
        <v>0</v>
      </c>
    </row>
    <row r="4176" spans="1:66" x14ac:dyDescent="0.45">
      <c r="A4176">
        <f t="shared" si="65"/>
        <v>16.19047619047619</v>
      </c>
      <c r="B4176" t="s">
        <v>4341</v>
      </c>
      <c r="C4176">
        <v>16</v>
      </c>
      <c r="D4176" t="s">
        <v>112</v>
      </c>
      <c r="E4176">
        <v>0</v>
      </c>
      <c r="F4176">
        <v>0</v>
      </c>
      <c r="G4176">
        <v>0</v>
      </c>
      <c r="W4176" t="s">
        <v>114</v>
      </c>
      <c r="X4176" t="s">
        <v>114</v>
      </c>
      <c r="Y4176" t="s">
        <v>114</v>
      </c>
      <c r="Z4176" t="s">
        <v>114</v>
      </c>
      <c r="AA4176" t="s">
        <v>114</v>
      </c>
      <c r="AB4176" t="s">
        <v>115</v>
      </c>
      <c r="AD4176" t="s">
        <v>114</v>
      </c>
      <c r="AE4176" t="s">
        <v>114</v>
      </c>
      <c r="AF4176" t="s">
        <v>114</v>
      </c>
      <c r="AG4176" t="s">
        <v>114</v>
      </c>
      <c r="AH4176" t="s">
        <v>114</v>
      </c>
      <c r="AI4176" t="s">
        <v>114</v>
      </c>
      <c r="AJ4176" t="s">
        <v>114</v>
      </c>
      <c r="AK4176" t="s">
        <v>114</v>
      </c>
      <c r="AL4176" t="s">
        <v>114</v>
      </c>
      <c r="AM4176" t="s">
        <v>114</v>
      </c>
      <c r="AN4176" t="s">
        <v>114</v>
      </c>
    </row>
    <row r="4177" spans="1:57" x14ac:dyDescent="0.45">
      <c r="A4177">
        <f t="shared" si="65"/>
        <v>0</v>
      </c>
      <c r="B4177" t="s">
        <v>4342</v>
      </c>
      <c r="C4177">
        <v>11</v>
      </c>
      <c r="D4177" t="s">
        <v>112</v>
      </c>
      <c r="E4177">
        <v>0</v>
      </c>
      <c r="F4177">
        <v>0</v>
      </c>
      <c r="G4177">
        <v>0</v>
      </c>
    </row>
    <row r="4178" spans="1:57" x14ac:dyDescent="0.45">
      <c r="A4178">
        <f t="shared" si="65"/>
        <v>0</v>
      </c>
      <c r="B4178" t="s">
        <v>4343</v>
      </c>
      <c r="C4178">
        <v>1</v>
      </c>
      <c r="D4178" t="s">
        <v>112</v>
      </c>
      <c r="E4178">
        <v>0</v>
      </c>
      <c r="F4178">
        <v>0</v>
      </c>
      <c r="G4178">
        <v>0</v>
      </c>
    </row>
    <row r="4179" spans="1:57" x14ac:dyDescent="0.45">
      <c r="A4179">
        <f t="shared" si="65"/>
        <v>0</v>
      </c>
      <c r="B4179" t="s">
        <v>4344</v>
      </c>
      <c r="C4179">
        <v>14</v>
      </c>
      <c r="D4179" t="s">
        <v>112</v>
      </c>
      <c r="E4179">
        <v>0</v>
      </c>
      <c r="F4179">
        <v>0</v>
      </c>
      <c r="G4179">
        <v>0</v>
      </c>
    </row>
    <row r="4180" spans="1:57" x14ac:dyDescent="0.45">
      <c r="A4180">
        <f t="shared" si="65"/>
        <v>0</v>
      </c>
      <c r="B4180" t="s">
        <v>4345</v>
      </c>
      <c r="C4180">
        <v>19</v>
      </c>
      <c r="D4180" t="s">
        <v>112</v>
      </c>
      <c r="E4180">
        <v>0</v>
      </c>
      <c r="F4180">
        <v>0</v>
      </c>
      <c r="G4180">
        <v>0</v>
      </c>
    </row>
    <row r="4181" spans="1:57" x14ac:dyDescent="0.45">
      <c r="A4181">
        <f t="shared" si="65"/>
        <v>1.9047619047619047</v>
      </c>
      <c r="B4181" t="s">
        <v>4346</v>
      </c>
      <c r="C4181">
        <v>17</v>
      </c>
      <c r="D4181" t="s">
        <v>112</v>
      </c>
      <c r="E4181">
        <v>0</v>
      </c>
      <c r="F4181">
        <v>0</v>
      </c>
      <c r="G4181">
        <v>0</v>
      </c>
      <c r="AU4181" t="s">
        <v>112</v>
      </c>
      <c r="AV4181" t="s">
        <v>112</v>
      </c>
    </row>
    <row r="4182" spans="1:57" x14ac:dyDescent="0.45">
      <c r="A4182">
        <f t="shared" si="65"/>
        <v>16.19047619047619</v>
      </c>
      <c r="B4182" t="s">
        <v>4347</v>
      </c>
      <c r="C4182">
        <v>6</v>
      </c>
      <c r="D4182" t="s">
        <v>112</v>
      </c>
      <c r="E4182">
        <v>0</v>
      </c>
      <c r="F4182">
        <v>0</v>
      </c>
      <c r="G4182">
        <v>0</v>
      </c>
      <c r="W4182" t="s">
        <v>114</v>
      </c>
      <c r="X4182" t="s">
        <v>114</v>
      </c>
      <c r="Y4182" t="s">
        <v>114</v>
      </c>
      <c r="Z4182" t="s">
        <v>114</v>
      </c>
      <c r="AA4182" t="s">
        <v>114</v>
      </c>
      <c r="AB4182" t="s">
        <v>115</v>
      </c>
      <c r="AD4182" t="s">
        <v>114</v>
      </c>
      <c r="AE4182" t="s">
        <v>114</v>
      </c>
      <c r="AF4182" t="s">
        <v>114</v>
      </c>
      <c r="AG4182" t="s">
        <v>114</v>
      </c>
      <c r="AH4182" t="s">
        <v>114</v>
      </c>
      <c r="AI4182" t="s">
        <v>114</v>
      </c>
      <c r="AJ4182" t="s">
        <v>114</v>
      </c>
      <c r="AK4182" t="s">
        <v>114</v>
      </c>
      <c r="AL4182" t="s">
        <v>114</v>
      </c>
      <c r="AM4182" t="s">
        <v>114</v>
      </c>
      <c r="AN4182" t="s">
        <v>114</v>
      </c>
    </row>
    <row r="4183" spans="1:57" x14ac:dyDescent="0.45">
      <c r="A4183">
        <f t="shared" si="65"/>
        <v>0</v>
      </c>
      <c r="B4183" t="s">
        <v>4348</v>
      </c>
      <c r="C4183">
        <v>16</v>
      </c>
      <c r="D4183" t="s">
        <v>112</v>
      </c>
      <c r="E4183">
        <v>0</v>
      </c>
      <c r="F4183">
        <v>0</v>
      </c>
      <c r="G4183">
        <v>0</v>
      </c>
    </row>
    <row r="4184" spans="1:57" x14ac:dyDescent="0.45">
      <c r="A4184">
        <f t="shared" si="65"/>
        <v>2.8571428571428572</v>
      </c>
      <c r="B4184" t="s">
        <v>4349</v>
      </c>
      <c r="C4184">
        <v>2</v>
      </c>
      <c r="D4184" t="s">
        <v>112</v>
      </c>
      <c r="E4184">
        <v>0</v>
      </c>
      <c r="F4184">
        <v>0</v>
      </c>
      <c r="G4184">
        <v>0</v>
      </c>
      <c r="AU4184" t="s">
        <v>112</v>
      </c>
      <c r="AV4184" t="s">
        <v>112</v>
      </c>
      <c r="BE4184" t="s">
        <v>112</v>
      </c>
    </row>
    <row r="4185" spans="1:57" x14ac:dyDescent="0.45">
      <c r="A4185">
        <f t="shared" si="65"/>
        <v>1.9047619047619047</v>
      </c>
      <c r="B4185" t="s">
        <v>4350</v>
      </c>
      <c r="C4185">
        <v>7</v>
      </c>
      <c r="D4185" t="s">
        <v>126</v>
      </c>
      <c r="E4185">
        <v>0</v>
      </c>
      <c r="F4185">
        <v>0</v>
      </c>
      <c r="G4185">
        <v>0</v>
      </c>
      <c r="AU4185" t="s">
        <v>112</v>
      </c>
      <c r="AV4185" t="s">
        <v>112</v>
      </c>
    </row>
    <row r="4186" spans="1:57" x14ac:dyDescent="0.45">
      <c r="A4186">
        <f t="shared" si="65"/>
        <v>17.142857142857142</v>
      </c>
      <c r="B4186" t="s">
        <v>4351</v>
      </c>
      <c r="C4186">
        <v>19</v>
      </c>
      <c r="D4186" t="s">
        <v>112</v>
      </c>
      <c r="E4186">
        <v>0</v>
      </c>
      <c r="F4186">
        <v>0</v>
      </c>
      <c r="G4186">
        <v>0</v>
      </c>
      <c r="H4186">
        <v>1.129169344902039</v>
      </c>
      <c r="I4186">
        <v>1.0428118705749509</v>
      </c>
      <c r="J4186">
        <v>2.2744804620742801E-2</v>
      </c>
      <c r="K4186">
        <v>-0.32590329647064209</v>
      </c>
      <c r="L4186">
        <v>0.98352205753326416</v>
      </c>
      <c r="M4186">
        <v>0.34395280480384832</v>
      </c>
      <c r="N4186">
        <v>-5.4585225880146027E-2</v>
      </c>
      <c r="O4186">
        <v>-0.26992616057395941</v>
      </c>
      <c r="P4186">
        <v>1.60898768901825</v>
      </c>
      <c r="Q4186">
        <v>-3.0911259353160862E-2</v>
      </c>
      <c r="R4186">
        <v>1.1029037237167361</v>
      </c>
      <c r="S4186">
        <v>-1.407390739768744E-2</v>
      </c>
      <c r="T4186">
        <v>-0.82429772615432739</v>
      </c>
      <c r="U4186">
        <v>-9.4334319233894348E-2</v>
      </c>
      <c r="AO4186">
        <v>-0.25031805038452148</v>
      </c>
      <c r="AQ4186">
        <v>-0.5214531421661377</v>
      </c>
      <c r="AU4186" t="s">
        <v>112</v>
      </c>
      <c r="AV4186" t="s">
        <v>112</v>
      </c>
    </row>
    <row r="4187" spans="1:57" x14ac:dyDescent="0.45">
      <c r="A4187">
        <f t="shared" si="65"/>
        <v>0</v>
      </c>
      <c r="B4187" t="s">
        <v>4352</v>
      </c>
      <c r="C4187">
        <v>3</v>
      </c>
      <c r="D4187" t="s">
        <v>112</v>
      </c>
      <c r="E4187">
        <v>0</v>
      </c>
      <c r="F4187">
        <v>0</v>
      </c>
      <c r="G4187">
        <v>0</v>
      </c>
    </row>
    <row r="4188" spans="1:57" x14ac:dyDescent="0.45">
      <c r="A4188">
        <f t="shared" si="65"/>
        <v>0</v>
      </c>
      <c r="B4188" t="s">
        <v>4353</v>
      </c>
      <c r="C4188">
        <v>7</v>
      </c>
      <c r="D4188" t="s">
        <v>112</v>
      </c>
      <c r="E4188">
        <v>0</v>
      </c>
      <c r="F4188">
        <v>0</v>
      </c>
      <c r="G4188">
        <v>0</v>
      </c>
    </row>
    <row r="4189" spans="1:57" x14ac:dyDescent="0.45">
      <c r="A4189">
        <f t="shared" si="65"/>
        <v>0</v>
      </c>
      <c r="B4189" t="s">
        <v>4354</v>
      </c>
      <c r="C4189">
        <v>6</v>
      </c>
      <c r="D4189" t="s">
        <v>112</v>
      </c>
      <c r="E4189">
        <v>0</v>
      </c>
      <c r="F4189">
        <v>0</v>
      </c>
      <c r="G4189">
        <v>0</v>
      </c>
    </row>
    <row r="4190" spans="1:57" x14ac:dyDescent="0.45">
      <c r="A4190">
        <f t="shared" si="65"/>
        <v>0</v>
      </c>
      <c r="B4190" t="s">
        <v>4355</v>
      </c>
      <c r="C4190">
        <v>9</v>
      </c>
      <c r="D4190" t="s">
        <v>112</v>
      </c>
      <c r="E4190">
        <v>0</v>
      </c>
      <c r="F4190">
        <v>0</v>
      </c>
      <c r="G4190">
        <v>0</v>
      </c>
    </row>
    <row r="4191" spans="1:57" x14ac:dyDescent="0.45">
      <c r="A4191">
        <f t="shared" si="65"/>
        <v>0</v>
      </c>
      <c r="B4191" t="s">
        <v>4356</v>
      </c>
      <c r="C4191">
        <v>7</v>
      </c>
      <c r="D4191" t="s">
        <v>126</v>
      </c>
      <c r="E4191">
        <v>0</v>
      </c>
      <c r="F4191">
        <v>0</v>
      </c>
      <c r="G4191">
        <v>0</v>
      </c>
    </row>
    <row r="4192" spans="1:57" x14ac:dyDescent="0.45">
      <c r="A4192">
        <f t="shared" si="65"/>
        <v>0</v>
      </c>
      <c r="B4192" t="s">
        <v>4357</v>
      </c>
      <c r="C4192">
        <v>6</v>
      </c>
      <c r="D4192" t="s">
        <v>112</v>
      </c>
      <c r="E4192">
        <v>0</v>
      </c>
      <c r="F4192">
        <v>0</v>
      </c>
      <c r="G4192">
        <v>0</v>
      </c>
    </row>
    <row r="4193" spans="1:48" x14ac:dyDescent="0.45">
      <c r="A4193">
        <f t="shared" si="65"/>
        <v>0</v>
      </c>
      <c r="B4193" t="s">
        <v>4358</v>
      </c>
      <c r="C4193">
        <v>14</v>
      </c>
      <c r="D4193" t="s">
        <v>112</v>
      </c>
      <c r="E4193">
        <v>0</v>
      </c>
      <c r="F4193">
        <v>0</v>
      </c>
      <c r="G4193">
        <v>0</v>
      </c>
    </row>
    <row r="4194" spans="1:48" x14ac:dyDescent="0.45">
      <c r="A4194">
        <f t="shared" si="65"/>
        <v>0</v>
      </c>
      <c r="B4194" t="s">
        <v>4359</v>
      </c>
      <c r="C4194">
        <v>13</v>
      </c>
      <c r="D4194" t="s">
        <v>112</v>
      </c>
      <c r="E4194">
        <v>0</v>
      </c>
      <c r="F4194">
        <v>0</v>
      </c>
      <c r="G4194">
        <v>0</v>
      </c>
    </row>
    <row r="4195" spans="1:48" x14ac:dyDescent="0.45">
      <c r="A4195">
        <f t="shared" si="65"/>
        <v>20</v>
      </c>
      <c r="B4195" t="s">
        <v>4360</v>
      </c>
      <c r="C4195">
        <v>15</v>
      </c>
      <c r="D4195" t="s">
        <v>112</v>
      </c>
      <c r="E4195">
        <v>0</v>
      </c>
      <c r="F4195">
        <v>0</v>
      </c>
      <c r="G4195">
        <v>0</v>
      </c>
      <c r="H4195">
        <v>0.37384653091430659</v>
      </c>
      <c r="I4195">
        <v>0.54156392812728882</v>
      </c>
      <c r="J4195">
        <v>-0.25361502170562739</v>
      </c>
      <c r="K4195">
        <v>0.79602891206741333</v>
      </c>
      <c r="L4195">
        <v>0.77195793390274048</v>
      </c>
      <c r="M4195">
        <v>0.39512711763381958</v>
      </c>
      <c r="N4195">
        <v>0.74203950166702271</v>
      </c>
      <c r="O4195">
        <v>-1.3496494293212891</v>
      </c>
      <c r="P4195">
        <v>0.69261074066162109</v>
      </c>
      <c r="Q4195">
        <v>-0.50135558843612671</v>
      </c>
      <c r="R4195">
        <v>9.1558672487735748E-2</v>
      </c>
      <c r="S4195">
        <v>-0.89537465572357178</v>
      </c>
      <c r="T4195">
        <v>-0.14145419001579279</v>
      </c>
      <c r="U4195">
        <v>-0.53661668300628662</v>
      </c>
      <c r="V4195">
        <v>-0.1406480818986893</v>
      </c>
      <c r="AO4195">
        <v>-0.29129227995872498</v>
      </c>
      <c r="AP4195">
        <v>7.1246079169213772E-3</v>
      </c>
      <c r="AQ4195">
        <v>-0.53536224365234375</v>
      </c>
      <c r="AR4195">
        <v>0.71148920059204102</v>
      </c>
      <c r="AS4195">
        <v>0.68285900354385376</v>
      </c>
      <c r="AT4195">
        <v>0.86251163482666016</v>
      </c>
    </row>
    <row r="4196" spans="1:48" x14ac:dyDescent="0.45">
      <c r="A4196">
        <f t="shared" si="65"/>
        <v>0</v>
      </c>
      <c r="B4196" t="s">
        <v>4361</v>
      </c>
      <c r="C4196">
        <v>12</v>
      </c>
      <c r="D4196" t="s">
        <v>112</v>
      </c>
      <c r="E4196">
        <v>0</v>
      </c>
      <c r="F4196">
        <v>0</v>
      </c>
      <c r="G4196">
        <v>0</v>
      </c>
    </row>
    <row r="4197" spans="1:48" x14ac:dyDescent="0.45">
      <c r="A4197">
        <f t="shared" si="65"/>
        <v>0</v>
      </c>
      <c r="B4197" t="s">
        <v>4362</v>
      </c>
      <c r="C4197">
        <v>5</v>
      </c>
      <c r="D4197" t="s">
        <v>112</v>
      </c>
      <c r="E4197">
        <v>0</v>
      </c>
      <c r="F4197">
        <v>0</v>
      </c>
      <c r="G4197">
        <v>0</v>
      </c>
    </row>
    <row r="4198" spans="1:48" x14ac:dyDescent="0.45">
      <c r="A4198">
        <f t="shared" si="65"/>
        <v>0</v>
      </c>
      <c r="B4198" t="s">
        <v>4363</v>
      </c>
      <c r="C4198">
        <v>5</v>
      </c>
      <c r="D4198" t="s">
        <v>112</v>
      </c>
      <c r="E4198">
        <v>0</v>
      </c>
      <c r="F4198">
        <v>0</v>
      </c>
      <c r="G4198">
        <v>0</v>
      </c>
    </row>
    <row r="4199" spans="1:48" x14ac:dyDescent="0.45">
      <c r="A4199">
        <f t="shared" si="65"/>
        <v>16.19047619047619</v>
      </c>
      <c r="B4199" t="s">
        <v>4364</v>
      </c>
      <c r="C4199">
        <v>5</v>
      </c>
      <c r="D4199" t="s">
        <v>112</v>
      </c>
      <c r="E4199">
        <v>0</v>
      </c>
      <c r="F4199">
        <v>0</v>
      </c>
      <c r="G4199">
        <v>0</v>
      </c>
      <c r="W4199" t="s">
        <v>114</v>
      </c>
      <c r="X4199" t="s">
        <v>114</v>
      </c>
      <c r="Y4199" t="s">
        <v>114</v>
      </c>
      <c r="Z4199" t="s">
        <v>114</v>
      </c>
      <c r="AA4199" t="s">
        <v>114</v>
      </c>
      <c r="AB4199" t="s">
        <v>114</v>
      </c>
      <c r="AD4199" t="s">
        <v>114</v>
      </c>
      <c r="AE4199" t="s">
        <v>114</v>
      </c>
      <c r="AF4199" t="s">
        <v>114</v>
      </c>
      <c r="AG4199" t="s">
        <v>114</v>
      </c>
      <c r="AH4199" t="s">
        <v>114</v>
      </c>
      <c r="AI4199" t="s">
        <v>114</v>
      </c>
      <c r="AJ4199" t="s">
        <v>114</v>
      </c>
      <c r="AK4199" t="s">
        <v>114</v>
      </c>
      <c r="AL4199" t="s">
        <v>114</v>
      </c>
      <c r="AM4199" t="s">
        <v>114</v>
      </c>
      <c r="AN4199" t="s">
        <v>114</v>
      </c>
    </row>
    <row r="4200" spans="1:48" x14ac:dyDescent="0.45">
      <c r="A4200">
        <f t="shared" si="65"/>
        <v>0</v>
      </c>
      <c r="B4200" t="s">
        <v>4365</v>
      </c>
      <c r="C4200">
        <v>4</v>
      </c>
      <c r="D4200" t="s">
        <v>112</v>
      </c>
      <c r="E4200">
        <v>0</v>
      </c>
      <c r="F4200">
        <v>0</v>
      </c>
      <c r="G4200">
        <v>0</v>
      </c>
    </row>
    <row r="4201" spans="1:48" x14ac:dyDescent="0.45">
      <c r="A4201">
        <f t="shared" si="65"/>
        <v>0</v>
      </c>
      <c r="B4201" t="s">
        <v>4366</v>
      </c>
      <c r="C4201">
        <v>13</v>
      </c>
      <c r="D4201" t="s">
        <v>126</v>
      </c>
      <c r="E4201">
        <v>0</v>
      </c>
      <c r="F4201">
        <v>0</v>
      </c>
      <c r="G4201">
        <v>0</v>
      </c>
    </row>
    <row r="4202" spans="1:48" x14ac:dyDescent="0.45">
      <c r="A4202">
        <f t="shared" si="65"/>
        <v>0</v>
      </c>
      <c r="B4202" t="s">
        <v>4367</v>
      </c>
      <c r="C4202">
        <v>13</v>
      </c>
      <c r="D4202" t="s">
        <v>112</v>
      </c>
      <c r="E4202">
        <v>0</v>
      </c>
      <c r="F4202">
        <v>0</v>
      </c>
      <c r="G4202">
        <v>0</v>
      </c>
    </row>
    <row r="4203" spans="1:48" x14ac:dyDescent="0.45">
      <c r="A4203">
        <f t="shared" si="65"/>
        <v>0</v>
      </c>
      <c r="B4203" t="s">
        <v>4368</v>
      </c>
      <c r="C4203">
        <v>16</v>
      </c>
      <c r="D4203" t="s">
        <v>112</v>
      </c>
      <c r="E4203">
        <v>0</v>
      </c>
      <c r="F4203">
        <v>0</v>
      </c>
      <c r="G4203">
        <v>0</v>
      </c>
    </row>
    <row r="4204" spans="1:48" x14ac:dyDescent="0.45">
      <c r="A4204">
        <f t="shared" si="65"/>
        <v>1.9047619047619047</v>
      </c>
      <c r="B4204" t="s">
        <v>4369</v>
      </c>
      <c r="C4204">
        <v>16</v>
      </c>
      <c r="D4204" t="s">
        <v>112</v>
      </c>
      <c r="E4204">
        <v>0</v>
      </c>
      <c r="F4204">
        <v>0</v>
      </c>
      <c r="G4204">
        <v>0</v>
      </c>
      <c r="AU4204" t="s">
        <v>112</v>
      </c>
      <c r="AV4204" t="s">
        <v>112</v>
      </c>
    </row>
    <row r="4205" spans="1:48" x14ac:dyDescent="0.45">
      <c r="A4205">
        <f t="shared" si="65"/>
        <v>0</v>
      </c>
      <c r="B4205" t="s">
        <v>4370</v>
      </c>
      <c r="C4205">
        <v>13</v>
      </c>
      <c r="D4205" t="s">
        <v>112</v>
      </c>
      <c r="E4205">
        <v>0</v>
      </c>
      <c r="F4205">
        <v>0</v>
      </c>
      <c r="G4205">
        <v>0</v>
      </c>
    </row>
    <row r="4206" spans="1:48" x14ac:dyDescent="0.45">
      <c r="A4206">
        <f t="shared" si="65"/>
        <v>0</v>
      </c>
      <c r="B4206" t="s">
        <v>4371</v>
      </c>
      <c r="C4206">
        <v>17</v>
      </c>
      <c r="D4206" t="s">
        <v>126</v>
      </c>
      <c r="E4206">
        <v>0</v>
      </c>
      <c r="F4206">
        <v>0</v>
      </c>
      <c r="G4206">
        <v>0</v>
      </c>
    </row>
    <row r="4207" spans="1:48" x14ac:dyDescent="0.45">
      <c r="A4207">
        <f t="shared" si="65"/>
        <v>0</v>
      </c>
      <c r="B4207" t="s">
        <v>4372</v>
      </c>
      <c r="C4207">
        <v>11</v>
      </c>
      <c r="D4207" t="s">
        <v>112</v>
      </c>
      <c r="E4207">
        <v>0</v>
      </c>
      <c r="F4207">
        <v>0</v>
      </c>
      <c r="G4207">
        <v>0</v>
      </c>
    </row>
    <row r="4208" spans="1:48" x14ac:dyDescent="0.45">
      <c r="A4208">
        <f t="shared" si="65"/>
        <v>16.19047619047619</v>
      </c>
      <c r="B4208" t="s">
        <v>4373</v>
      </c>
      <c r="C4208">
        <v>15</v>
      </c>
      <c r="D4208" t="s">
        <v>112</v>
      </c>
      <c r="E4208">
        <v>0</v>
      </c>
      <c r="F4208">
        <v>0</v>
      </c>
      <c r="G4208">
        <v>0</v>
      </c>
      <c r="W4208" t="s">
        <v>114</v>
      </c>
      <c r="X4208" t="s">
        <v>114</v>
      </c>
      <c r="Y4208" t="s">
        <v>114</v>
      </c>
      <c r="Z4208" t="s">
        <v>114</v>
      </c>
      <c r="AA4208" t="s">
        <v>114</v>
      </c>
      <c r="AB4208" t="s">
        <v>114</v>
      </c>
      <c r="AD4208" t="s">
        <v>114</v>
      </c>
      <c r="AE4208" t="s">
        <v>114</v>
      </c>
      <c r="AF4208" t="s">
        <v>114</v>
      </c>
      <c r="AG4208" t="s">
        <v>114</v>
      </c>
      <c r="AH4208" t="s">
        <v>114</v>
      </c>
      <c r="AI4208" t="s">
        <v>114</v>
      </c>
      <c r="AJ4208" t="s">
        <v>114</v>
      </c>
      <c r="AK4208" t="s">
        <v>114</v>
      </c>
      <c r="AL4208" t="s">
        <v>114</v>
      </c>
      <c r="AM4208" t="s">
        <v>114</v>
      </c>
      <c r="AN4208" t="s">
        <v>114</v>
      </c>
    </row>
    <row r="4209" spans="1:48" x14ac:dyDescent="0.45">
      <c r="A4209">
        <f t="shared" si="65"/>
        <v>0</v>
      </c>
      <c r="B4209" t="s">
        <v>4374</v>
      </c>
      <c r="C4209">
        <v>11</v>
      </c>
      <c r="D4209" t="s">
        <v>112</v>
      </c>
      <c r="E4209">
        <v>0</v>
      </c>
      <c r="F4209">
        <v>0</v>
      </c>
      <c r="G4209">
        <v>0</v>
      </c>
    </row>
    <row r="4210" spans="1:48" x14ac:dyDescent="0.45">
      <c r="A4210">
        <f t="shared" si="65"/>
        <v>0</v>
      </c>
      <c r="B4210" t="s">
        <v>4375</v>
      </c>
      <c r="C4210">
        <v>9</v>
      </c>
      <c r="D4210" t="s">
        <v>112</v>
      </c>
      <c r="E4210">
        <v>0</v>
      </c>
      <c r="F4210">
        <v>0</v>
      </c>
      <c r="G4210">
        <v>0</v>
      </c>
    </row>
    <row r="4211" spans="1:48" x14ac:dyDescent="0.45">
      <c r="A4211">
        <f t="shared" si="65"/>
        <v>0</v>
      </c>
      <c r="B4211" t="s">
        <v>4376</v>
      </c>
      <c r="C4211">
        <v>7</v>
      </c>
      <c r="D4211" t="s">
        <v>112</v>
      </c>
      <c r="E4211">
        <v>0</v>
      </c>
      <c r="F4211">
        <v>0</v>
      </c>
      <c r="G4211">
        <v>0</v>
      </c>
    </row>
    <row r="4212" spans="1:48" x14ac:dyDescent="0.45">
      <c r="A4212">
        <f t="shared" si="65"/>
        <v>0</v>
      </c>
      <c r="B4212" t="s">
        <v>4377</v>
      </c>
      <c r="C4212">
        <v>6</v>
      </c>
      <c r="D4212" t="s">
        <v>126</v>
      </c>
      <c r="E4212">
        <v>0</v>
      </c>
      <c r="F4212">
        <v>0</v>
      </c>
      <c r="G4212">
        <v>0</v>
      </c>
    </row>
    <row r="4213" spans="1:48" x14ac:dyDescent="0.45">
      <c r="A4213">
        <f t="shared" si="65"/>
        <v>0</v>
      </c>
      <c r="B4213" t="s">
        <v>4378</v>
      </c>
      <c r="C4213">
        <v>5</v>
      </c>
      <c r="D4213" t="s">
        <v>112</v>
      </c>
      <c r="E4213">
        <v>0</v>
      </c>
      <c r="F4213">
        <v>0</v>
      </c>
      <c r="G4213">
        <v>0</v>
      </c>
    </row>
    <row r="4214" spans="1:48" x14ac:dyDescent="0.45">
      <c r="A4214">
        <f t="shared" si="65"/>
        <v>0</v>
      </c>
      <c r="B4214" t="s">
        <v>4379</v>
      </c>
      <c r="C4214">
        <v>17</v>
      </c>
      <c r="D4214" t="s">
        <v>112</v>
      </c>
      <c r="E4214">
        <v>0</v>
      </c>
      <c r="F4214">
        <v>0</v>
      </c>
      <c r="G4214">
        <v>0</v>
      </c>
    </row>
    <row r="4215" spans="1:48" x14ac:dyDescent="0.45">
      <c r="A4215">
        <f t="shared" si="65"/>
        <v>16.19047619047619</v>
      </c>
      <c r="B4215" t="s">
        <v>4380</v>
      </c>
      <c r="C4215">
        <v>19</v>
      </c>
      <c r="D4215" t="s">
        <v>112</v>
      </c>
      <c r="E4215">
        <v>0</v>
      </c>
      <c r="F4215">
        <v>0</v>
      </c>
      <c r="G4215">
        <v>0</v>
      </c>
      <c r="W4215" t="s">
        <v>115</v>
      </c>
      <c r="X4215" t="s">
        <v>114</v>
      </c>
      <c r="Y4215" t="s">
        <v>114</v>
      </c>
      <c r="Z4215" t="s">
        <v>114</v>
      </c>
      <c r="AA4215" t="s">
        <v>114</v>
      </c>
      <c r="AB4215" t="s">
        <v>114</v>
      </c>
      <c r="AD4215" t="s">
        <v>114</v>
      </c>
      <c r="AE4215" t="s">
        <v>114</v>
      </c>
      <c r="AF4215" t="s">
        <v>114</v>
      </c>
      <c r="AG4215" t="s">
        <v>114</v>
      </c>
      <c r="AH4215" t="s">
        <v>114</v>
      </c>
      <c r="AI4215" t="s">
        <v>114</v>
      </c>
      <c r="AJ4215" t="s">
        <v>114</v>
      </c>
      <c r="AK4215" t="s">
        <v>114</v>
      </c>
      <c r="AL4215" t="s">
        <v>114</v>
      </c>
      <c r="AM4215" t="s">
        <v>114</v>
      </c>
      <c r="AN4215" t="s">
        <v>114</v>
      </c>
    </row>
    <row r="4216" spans="1:48" x14ac:dyDescent="0.45">
      <c r="A4216">
        <f t="shared" si="65"/>
        <v>1.9047619047619047</v>
      </c>
      <c r="B4216" t="s">
        <v>4381</v>
      </c>
      <c r="C4216">
        <v>18</v>
      </c>
      <c r="D4216" t="s">
        <v>112</v>
      </c>
      <c r="E4216">
        <v>0</v>
      </c>
      <c r="F4216">
        <v>0</v>
      </c>
      <c r="G4216">
        <v>0</v>
      </c>
      <c r="AU4216" t="s">
        <v>112</v>
      </c>
      <c r="AV4216" t="s">
        <v>112</v>
      </c>
    </row>
    <row r="4217" spans="1:48" x14ac:dyDescent="0.45">
      <c r="A4217">
        <f t="shared" si="65"/>
        <v>0</v>
      </c>
      <c r="B4217" t="s">
        <v>4382</v>
      </c>
      <c r="C4217">
        <v>0</v>
      </c>
      <c r="D4217" t="s">
        <v>112</v>
      </c>
      <c r="E4217">
        <v>0</v>
      </c>
      <c r="F4217">
        <v>0</v>
      </c>
      <c r="G4217">
        <v>0</v>
      </c>
    </row>
    <row r="4218" spans="1:48" x14ac:dyDescent="0.45">
      <c r="A4218">
        <f t="shared" si="65"/>
        <v>0</v>
      </c>
      <c r="B4218" t="s">
        <v>4383</v>
      </c>
      <c r="C4218">
        <v>9</v>
      </c>
      <c r="D4218" t="s">
        <v>126</v>
      </c>
      <c r="E4218">
        <v>0</v>
      </c>
      <c r="F4218">
        <v>0</v>
      </c>
      <c r="G4218">
        <v>0</v>
      </c>
    </row>
    <row r="4219" spans="1:48" x14ac:dyDescent="0.45">
      <c r="A4219">
        <f t="shared" si="65"/>
        <v>0</v>
      </c>
      <c r="B4219" t="s">
        <v>4384</v>
      </c>
      <c r="C4219">
        <v>7</v>
      </c>
      <c r="D4219" t="s">
        <v>112</v>
      </c>
      <c r="E4219">
        <v>0</v>
      </c>
      <c r="F4219">
        <v>0</v>
      </c>
      <c r="G4219">
        <v>0</v>
      </c>
    </row>
    <row r="4220" spans="1:48" x14ac:dyDescent="0.45">
      <c r="A4220">
        <f t="shared" si="65"/>
        <v>0</v>
      </c>
      <c r="B4220" t="s">
        <v>4385</v>
      </c>
      <c r="C4220">
        <v>6</v>
      </c>
      <c r="D4220" t="s">
        <v>112</v>
      </c>
      <c r="E4220">
        <v>0</v>
      </c>
      <c r="F4220">
        <v>0</v>
      </c>
      <c r="G4220">
        <v>0</v>
      </c>
    </row>
    <row r="4221" spans="1:48" x14ac:dyDescent="0.45">
      <c r="A4221">
        <f t="shared" si="65"/>
        <v>0</v>
      </c>
      <c r="B4221" t="s">
        <v>4386</v>
      </c>
      <c r="C4221">
        <v>6</v>
      </c>
      <c r="D4221" t="s">
        <v>112</v>
      </c>
      <c r="E4221">
        <v>0</v>
      </c>
      <c r="F4221">
        <v>0</v>
      </c>
      <c r="G4221">
        <v>0</v>
      </c>
    </row>
    <row r="4222" spans="1:48" x14ac:dyDescent="0.45">
      <c r="A4222">
        <f t="shared" si="65"/>
        <v>16.19047619047619</v>
      </c>
      <c r="B4222" t="s">
        <v>4387</v>
      </c>
      <c r="C4222">
        <v>5</v>
      </c>
      <c r="D4222" t="s">
        <v>112</v>
      </c>
      <c r="E4222">
        <v>0</v>
      </c>
      <c r="F4222">
        <v>0</v>
      </c>
      <c r="G4222">
        <v>0</v>
      </c>
      <c r="W4222" t="s">
        <v>114</v>
      </c>
      <c r="X4222" t="s">
        <v>114</v>
      </c>
      <c r="Y4222" t="s">
        <v>114</v>
      </c>
      <c r="Z4222" t="s">
        <v>114</v>
      </c>
      <c r="AA4222" t="s">
        <v>114</v>
      </c>
      <c r="AB4222" t="s">
        <v>115</v>
      </c>
      <c r="AD4222" t="s">
        <v>114</v>
      </c>
      <c r="AE4222" t="s">
        <v>114</v>
      </c>
      <c r="AF4222" t="s">
        <v>114</v>
      </c>
      <c r="AG4222" t="s">
        <v>114</v>
      </c>
      <c r="AH4222" t="s">
        <v>114</v>
      </c>
      <c r="AI4222" t="s">
        <v>114</v>
      </c>
      <c r="AJ4222" t="s">
        <v>114</v>
      </c>
      <c r="AK4222" t="s">
        <v>114</v>
      </c>
      <c r="AL4222" t="s">
        <v>114</v>
      </c>
      <c r="AM4222" t="s">
        <v>114</v>
      </c>
      <c r="AN4222" t="s">
        <v>114</v>
      </c>
    </row>
    <row r="4223" spans="1:48" x14ac:dyDescent="0.45">
      <c r="A4223">
        <f t="shared" si="65"/>
        <v>0</v>
      </c>
      <c r="B4223" t="s">
        <v>4388</v>
      </c>
      <c r="C4223">
        <v>11</v>
      </c>
      <c r="D4223" t="s">
        <v>112</v>
      </c>
      <c r="E4223">
        <v>0</v>
      </c>
      <c r="F4223">
        <v>0</v>
      </c>
      <c r="G4223">
        <v>0</v>
      </c>
    </row>
    <row r="4224" spans="1:48" x14ac:dyDescent="0.45">
      <c r="A4224">
        <f t="shared" si="65"/>
        <v>0</v>
      </c>
      <c r="B4224" t="s">
        <v>4389</v>
      </c>
      <c r="C4224">
        <v>7</v>
      </c>
      <c r="D4224" t="s">
        <v>112</v>
      </c>
      <c r="E4224">
        <v>0</v>
      </c>
      <c r="F4224">
        <v>0</v>
      </c>
      <c r="G4224">
        <v>0</v>
      </c>
    </row>
    <row r="4225" spans="1:111" x14ac:dyDescent="0.45">
      <c r="A4225">
        <f t="shared" si="65"/>
        <v>19.047619047619047</v>
      </c>
      <c r="B4225" t="s">
        <v>4390</v>
      </c>
      <c r="C4225">
        <v>18</v>
      </c>
      <c r="D4225" t="s">
        <v>112</v>
      </c>
      <c r="E4225">
        <v>0</v>
      </c>
      <c r="F4225">
        <v>0</v>
      </c>
      <c r="G4225">
        <v>0</v>
      </c>
      <c r="H4225">
        <v>0.21362634003162381</v>
      </c>
      <c r="I4225">
        <v>0.16562780737876889</v>
      </c>
      <c r="J4225">
        <v>-0.52997481822967529</v>
      </c>
      <c r="K4225">
        <v>1.693574905395508</v>
      </c>
      <c r="L4225">
        <v>-9.192996472120285E-2</v>
      </c>
      <c r="M4225">
        <v>-2.279603481292725E-2</v>
      </c>
      <c r="N4225">
        <v>-0.15416568517684939</v>
      </c>
      <c r="O4225">
        <v>-5.8434024453163147E-2</v>
      </c>
      <c r="P4225">
        <v>-0.2237665057182312</v>
      </c>
      <c r="Q4225">
        <v>0.43953302502632141</v>
      </c>
      <c r="R4225">
        <v>0.47081303596496582</v>
      </c>
      <c r="S4225">
        <v>0.54675424098968506</v>
      </c>
      <c r="T4225">
        <v>1.0929164886474609</v>
      </c>
      <c r="U4225">
        <v>-9.4334319233894348E-2</v>
      </c>
      <c r="AO4225">
        <v>-0.32407176494598389</v>
      </c>
      <c r="AP4225">
        <v>0.52815842628479004</v>
      </c>
      <c r="AQ4225">
        <v>-0.30685585737228388</v>
      </c>
      <c r="AR4225">
        <v>0.81487202644348145</v>
      </c>
      <c r="AU4225" t="s">
        <v>112</v>
      </c>
      <c r="AV4225" t="s">
        <v>112</v>
      </c>
    </row>
    <row r="4226" spans="1:111" x14ac:dyDescent="0.45">
      <c r="A4226">
        <f t="shared" si="65"/>
        <v>0</v>
      </c>
      <c r="B4226" t="s">
        <v>4391</v>
      </c>
      <c r="C4226">
        <v>6</v>
      </c>
      <c r="D4226" t="s">
        <v>112</v>
      </c>
      <c r="E4226">
        <v>0</v>
      </c>
      <c r="F4226">
        <v>0</v>
      </c>
      <c r="G4226">
        <v>0</v>
      </c>
    </row>
    <row r="4227" spans="1:111" x14ac:dyDescent="0.45">
      <c r="A4227">
        <f t="shared" si="65"/>
        <v>0</v>
      </c>
      <c r="B4227" t="s">
        <v>4392</v>
      </c>
      <c r="C4227">
        <v>14</v>
      </c>
      <c r="D4227" t="s">
        <v>112</v>
      </c>
      <c r="E4227">
        <v>0</v>
      </c>
      <c r="F4227">
        <v>0</v>
      </c>
      <c r="G4227">
        <v>0</v>
      </c>
    </row>
    <row r="4228" spans="1:111" x14ac:dyDescent="0.45">
      <c r="A4228">
        <f t="shared" ref="A4228:A4291" si="66">COUNTA(H4228:DH4228)*100/105</f>
        <v>36.19047619047619</v>
      </c>
      <c r="B4228" t="s">
        <v>4393</v>
      </c>
      <c r="C4228">
        <v>5</v>
      </c>
      <c r="D4228" t="s">
        <v>112</v>
      </c>
      <c r="E4228">
        <v>0</v>
      </c>
      <c r="F4228">
        <v>0</v>
      </c>
      <c r="G4228">
        <v>0</v>
      </c>
      <c r="H4228">
        <v>-0.47303089499473572</v>
      </c>
      <c r="I4228">
        <v>-0.77421200275421143</v>
      </c>
      <c r="J4228">
        <v>0.99000412225723267</v>
      </c>
      <c r="K4228">
        <v>-0.10151708126068119</v>
      </c>
      <c r="L4228">
        <v>-0.53268891572952271</v>
      </c>
      <c r="M4228">
        <v>1.1371539831161499</v>
      </c>
      <c r="N4228">
        <v>-1.3491008281707759</v>
      </c>
      <c r="O4228">
        <v>-0.89883720874786377</v>
      </c>
      <c r="P4228">
        <v>0.69261074066162109</v>
      </c>
      <c r="Q4228">
        <v>-0.44908475875854492</v>
      </c>
      <c r="R4228">
        <v>1.355739951133728</v>
      </c>
      <c r="S4228">
        <v>0.186221644282341</v>
      </c>
      <c r="T4228">
        <v>-6.2664523720741272E-2</v>
      </c>
      <c r="U4228">
        <v>-0.27124711871147161</v>
      </c>
      <c r="V4228">
        <v>-0.65548413991928101</v>
      </c>
      <c r="W4228" t="s">
        <v>114</v>
      </c>
      <c r="X4228" t="s">
        <v>114</v>
      </c>
      <c r="Y4228" t="s">
        <v>114</v>
      </c>
      <c r="Z4228" t="s">
        <v>114</v>
      </c>
      <c r="AA4228" t="s">
        <v>114</v>
      </c>
      <c r="AB4228" t="s">
        <v>114</v>
      </c>
      <c r="AD4228" t="s">
        <v>114</v>
      </c>
      <c r="AE4228" t="s">
        <v>114</v>
      </c>
      <c r="AF4228" t="s">
        <v>114</v>
      </c>
      <c r="AG4228" t="s">
        <v>114</v>
      </c>
      <c r="AH4228" t="s">
        <v>114</v>
      </c>
      <c r="AI4228" t="s">
        <v>114</v>
      </c>
      <c r="AJ4228" t="s">
        <v>114</v>
      </c>
      <c r="AK4228" t="s">
        <v>114</v>
      </c>
      <c r="AL4228" t="s">
        <v>114</v>
      </c>
      <c r="AM4228" t="s">
        <v>114</v>
      </c>
      <c r="AN4228" t="s">
        <v>114</v>
      </c>
      <c r="AO4228">
        <v>-1.274673700332642</v>
      </c>
      <c r="AP4228">
        <v>-0.29060900211334229</v>
      </c>
      <c r="AQ4228">
        <v>-0.52940118312835693</v>
      </c>
      <c r="AR4228">
        <v>-0.80479395389556885</v>
      </c>
      <c r="AS4228">
        <v>-5.8625899255275733E-2</v>
      </c>
      <c r="AT4228">
        <v>0.50313174724578857</v>
      </c>
    </row>
    <row r="4229" spans="1:111" x14ac:dyDescent="0.45">
      <c r="A4229">
        <f t="shared" si="66"/>
        <v>35.238095238095241</v>
      </c>
      <c r="B4229" t="s">
        <v>4394</v>
      </c>
      <c r="C4229">
        <v>16</v>
      </c>
      <c r="D4229" t="s">
        <v>112</v>
      </c>
      <c r="E4229">
        <v>0</v>
      </c>
      <c r="F4229">
        <v>0</v>
      </c>
      <c r="G4229">
        <v>0</v>
      </c>
      <c r="H4229">
        <v>-1.0223560333251951</v>
      </c>
      <c r="I4229">
        <v>-1.0874918699264531</v>
      </c>
      <c r="J4229">
        <v>-0.31642404198646551</v>
      </c>
      <c r="K4229">
        <v>1.067657023668289E-2</v>
      </c>
      <c r="L4229">
        <v>-1.061599016189575</v>
      </c>
      <c r="M4229">
        <v>0.36954003572463989</v>
      </c>
      <c r="N4229">
        <v>-0.55247610807418823</v>
      </c>
      <c r="O4229">
        <v>0.88493257761001587</v>
      </c>
      <c r="P4229">
        <v>-0.52922558784484863</v>
      </c>
      <c r="Q4229">
        <v>2.1360550075769421E-2</v>
      </c>
      <c r="R4229">
        <v>-0.16127760708332059</v>
      </c>
      <c r="S4229">
        <v>0.30639868974685669</v>
      </c>
      <c r="T4229">
        <v>1.6124900430440899E-2</v>
      </c>
      <c r="U4229">
        <v>-9.4334319233894348E-2</v>
      </c>
      <c r="V4229">
        <v>-0.7160530686378479</v>
      </c>
      <c r="W4229" t="s">
        <v>114</v>
      </c>
      <c r="X4229" t="s">
        <v>114</v>
      </c>
      <c r="Y4229" t="s">
        <v>114</v>
      </c>
      <c r="Z4229" t="s">
        <v>114</v>
      </c>
      <c r="AA4229" t="s">
        <v>114</v>
      </c>
      <c r="AB4229" t="s">
        <v>114</v>
      </c>
      <c r="AD4229" t="s">
        <v>114</v>
      </c>
      <c r="AE4229" t="s">
        <v>114</v>
      </c>
      <c r="AF4229" t="s">
        <v>114</v>
      </c>
      <c r="AG4229" t="s">
        <v>114</v>
      </c>
      <c r="AH4229" t="s">
        <v>114</v>
      </c>
      <c r="AI4229" t="s">
        <v>114</v>
      </c>
      <c r="AJ4229" t="s">
        <v>114</v>
      </c>
      <c r="AK4229" t="s">
        <v>114</v>
      </c>
      <c r="AL4229" t="s">
        <v>114</v>
      </c>
      <c r="AM4229" t="s">
        <v>114</v>
      </c>
      <c r="AN4229" t="s">
        <v>114</v>
      </c>
      <c r="AO4229">
        <v>-0.23392860591411591</v>
      </c>
      <c r="AQ4229">
        <v>-0.48171287775039667</v>
      </c>
      <c r="AR4229">
        <v>-0.66694992780685425</v>
      </c>
      <c r="AS4229">
        <v>-1.2944332361221309</v>
      </c>
      <c r="AT4229">
        <v>0.86251163482666016</v>
      </c>
    </row>
    <row r="4230" spans="1:111" x14ac:dyDescent="0.45">
      <c r="A4230">
        <f t="shared" si="66"/>
        <v>16.19047619047619</v>
      </c>
      <c r="B4230" t="s">
        <v>4395</v>
      </c>
      <c r="C4230">
        <v>10</v>
      </c>
      <c r="D4230" t="s">
        <v>112</v>
      </c>
      <c r="E4230">
        <v>0</v>
      </c>
      <c r="F4230">
        <v>0</v>
      </c>
      <c r="G4230">
        <v>0</v>
      </c>
      <c r="W4230" t="s">
        <v>114</v>
      </c>
      <c r="X4230" t="s">
        <v>114</v>
      </c>
      <c r="Y4230" t="s">
        <v>114</v>
      </c>
      <c r="Z4230" t="s">
        <v>114</v>
      </c>
      <c r="AA4230" t="s">
        <v>114</v>
      </c>
      <c r="AB4230" t="s">
        <v>114</v>
      </c>
      <c r="AD4230" t="s">
        <v>114</v>
      </c>
      <c r="AE4230" t="s">
        <v>114</v>
      </c>
      <c r="AF4230" t="s">
        <v>114</v>
      </c>
      <c r="AG4230" t="s">
        <v>114</v>
      </c>
      <c r="AH4230" t="s">
        <v>114</v>
      </c>
      <c r="AI4230" t="s">
        <v>114</v>
      </c>
      <c r="AJ4230" t="s">
        <v>114</v>
      </c>
      <c r="AK4230" t="s">
        <v>114</v>
      </c>
      <c r="AL4230" t="s">
        <v>114</v>
      </c>
      <c r="AM4230" t="s">
        <v>114</v>
      </c>
      <c r="AN4230" t="s">
        <v>114</v>
      </c>
    </row>
    <row r="4231" spans="1:111" x14ac:dyDescent="0.45">
      <c r="A4231">
        <f t="shared" si="66"/>
        <v>0</v>
      </c>
      <c r="B4231" t="s">
        <v>4396</v>
      </c>
      <c r="C4231">
        <v>6</v>
      </c>
      <c r="D4231" t="s">
        <v>112</v>
      </c>
      <c r="E4231">
        <v>0</v>
      </c>
      <c r="F4231">
        <v>0</v>
      </c>
      <c r="G4231">
        <v>0</v>
      </c>
    </row>
    <row r="4232" spans="1:111" x14ac:dyDescent="0.45">
      <c r="A4232">
        <f t="shared" si="66"/>
        <v>16.19047619047619</v>
      </c>
      <c r="B4232" t="s">
        <v>4397</v>
      </c>
      <c r="C4232">
        <v>13</v>
      </c>
      <c r="D4232" t="s">
        <v>112</v>
      </c>
      <c r="E4232">
        <v>0</v>
      </c>
      <c r="F4232">
        <v>0</v>
      </c>
      <c r="G4232">
        <v>0</v>
      </c>
      <c r="W4232" t="s">
        <v>114</v>
      </c>
      <c r="X4232" t="s">
        <v>114</v>
      </c>
      <c r="Y4232" t="s">
        <v>114</v>
      </c>
      <c r="Z4232" t="s">
        <v>114</v>
      </c>
      <c r="AA4232" t="s">
        <v>114</v>
      </c>
      <c r="AB4232" t="s">
        <v>114</v>
      </c>
      <c r="AD4232" t="s">
        <v>114</v>
      </c>
      <c r="AE4232" t="s">
        <v>114</v>
      </c>
      <c r="AF4232" t="s">
        <v>114</v>
      </c>
      <c r="AG4232" t="s">
        <v>114</v>
      </c>
      <c r="AH4232" t="s">
        <v>114</v>
      </c>
      <c r="AI4232" t="s">
        <v>114</v>
      </c>
      <c r="AJ4232" t="s">
        <v>114</v>
      </c>
      <c r="AK4232" t="s">
        <v>114</v>
      </c>
      <c r="AL4232" t="s">
        <v>114</v>
      </c>
      <c r="AM4232" t="s">
        <v>114</v>
      </c>
      <c r="AN4232" t="s">
        <v>114</v>
      </c>
    </row>
    <row r="4233" spans="1:111" x14ac:dyDescent="0.45">
      <c r="A4233">
        <f t="shared" si="66"/>
        <v>53.333333333333336</v>
      </c>
      <c r="B4233" t="s">
        <v>4398</v>
      </c>
      <c r="C4233">
        <v>1</v>
      </c>
      <c r="D4233" t="s">
        <v>112</v>
      </c>
      <c r="E4233">
        <v>0</v>
      </c>
      <c r="F4233">
        <v>1</v>
      </c>
      <c r="G4233">
        <v>0</v>
      </c>
      <c r="H4233">
        <v>-1.8234561681747441</v>
      </c>
      <c r="I4233">
        <v>-2.0273315906524658</v>
      </c>
      <c r="J4233">
        <v>-0.88170546293258667</v>
      </c>
      <c r="K4233">
        <v>1.020415186882019</v>
      </c>
      <c r="L4233">
        <v>-1.5905100107192991</v>
      </c>
      <c r="M4233">
        <v>-0.92687481641769409</v>
      </c>
      <c r="N4233">
        <v>-1.5482580661773679</v>
      </c>
      <c r="O4233">
        <v>2.3792915344238281</v>
      </c>
      <c r="P4233">
        <v>-1.1401437520980831</v>
      </c>
      <c r="Q4233">
        <v>-0.81498539447784424</v>
      </c>
      <c r="R4233">
        <v>-0.83550769090652466</v>
      </c>
      <c r="S4233">
        <v>-0.15428018569946289</v>
      </c>
      <c r="T4233">
        <v>1.355548620223999</v>
      </c>
      <c r="U4233">
        <v>8.2579322159290314E-2</v>
      </c>
      <c r="W4233" t="s">
        <v>114</v>
      </c>
      <c r="X4233" t="s">
        <v>114</v>
      </c>
      <c r="Y4233" t="s">
        <v>115</v>
      </c>
      <c r="Z4233" t="s">
        <v>114</v>
      </c>
      <c r="AA4233" t="s">
        <v>114</v>
      </c>
      <c r="AB4233" t="s">
        <v>114</v>
      </c>
      <c r="AD4233" t="s">
        <v>114</v>
      </c>
      <c r="AE4233" t="s">
        <v>114</v>
      </c>
      <c r="AF4233" t="s">
        <v>114</v>
      </c>
      <c r="AG4233" t="s">
        <v>114</v>
      </c>
      <c r="AH4233" t="s">
        <v>114</v>
      </c>
      <c r="AI4233" t="s">
        <v>114</v>
      </c>
      <c r="AJ4233" t="s">
        <v>114</v>
      </c>
      <c r="AK4233" t="s">
        <v>114</v>
      </c>
      <c r="AL4233" t="s">
        <v>114</v>
      </c>
      <c r="AM4233" t="s">
        <v>114</v>
      </c>
      <c r="AN4233" t="s">
        <v>114</v>
      </c>
      <c r="AP4233">
        <v>0.15599142014980319</v>
      </c>
      <c r="AQ4233">
        <v>4.5931148529052734</v>
      </c>
      <c r="AR4233">
        <v>-1.459552407264709</v>
      </c>
      <c r="AS4233">
        <v>0.93002027273178101</v>
      </c>
      <c r="AT4233">
        <v>2.3000309467315669</v>
      </c>
      <c r="AU4233" t="s">
        <v>126</v>
      </c>
      <c r="AV4233" t="s">
        <v>112</v>
      </c>
      <c r="BD4233">
        <v>-0.93700665235519409</v>
      </c>
      <c r="BF4233">
        <v>-0.5579909086227417</v>
      </c>
      <c r="BG4233">
        <v>-1.639651775360107</v>
      </c>
      <c r="BH4233">
        <v>0.40343528985977167</v>
      </c>
      <c r="BI4233">
        <v>-0.97545027732849121</v>
      </c>
      <c r="BJ4233">
        <v>-5.770169198513031E-2</v>
      </c>
      <c r="BL4233">
        <v>-1.5233861207962041</v>
      </c>
      <c r="BM4233">
        <v>1.0089325904846189</v>
      </c>
      <c r="BN4233">
        <v>-1.482058167457581</v>
      </c>
      <c r="BO4233">
        <v>3.4956381320953369</v>
      </c>
      <c r="BP4233">
        <v>-0.51368570327758789</v>
      </c>
      <c r="BQ4233">
        <v>-0.1020620688796043</v>
      </c>
      <c r="BR4233">
        <v>2.91020679473877</v>
      </c>
      <c r="BS4233">
        <v>4.2895221710205078</v>
      </c>
      <c r="BT4233">
        <v>0</v>
      </c>
      <c r="CN4233">
        <v>-1.2656511068344121</v>
      </c>
      <c r="CO4233">
        <v>-0.21273051202297211</v>
      </c>
      <c r="DG4233">
        <v>-0.69091206789016724</v>
      </c>
    </row>
    <row r="4234" spans="1:111" x14ac:dyDescent="0.45">
      <c r="A4234">
        <f t="shared" si="66"/>
        <v>0</v>
      </c>
      <c r="B4234" t="s">
        <v>4399</v>
      </c>
      <c r="C4234">
        <v>5</v>
      </c>
      <c r="D4234" t="s">
        <v>112</v>
      </c>
      <c r="E4234">
        <v>0</v>
      </c>
      <c r="F4234">
        <v>0</v>
      </c>
      <c r="G4234">
        <v>0</v>
      </c>
    </row>
    <row r="4235" spans="1:111" x14ac:dyDescent="0.45">
      <c r="A4235">
        <f t="shared" si="66"/>
        <v>0</v>
      </c>
      <c r="B4235" t="s">
        <v>4400</v>
      </c>
      <c r="C4235">
        <v>10</v>
      </c>
      <c r="D4235" t="s">
        <v>112</v>
      </c>
      <c r="E4235">
        <v>0</v>
      </c>
      <c r="F4235">
        <v>0</v>
      </c>
      <c r="G4235">
        <v>0</v>
      </c>
    </row>
    <row r="4236" spans="1:111" x14ac:dyDescent="0.45">
      <c r="A4236">
        <f t="shared" si="66"/>
        <v>33.333333333333336</v>
      </c>
      <c r="B4236" t="s">
        <v>4401</v>
      </c>
      <c r="C4236">
        <v>9</v>
      </c>
      <c r="D4236" t="s">
        <v>112</v>
      </c>
      <c r="E4236">
        <v>0</v>
      </c>
      <c r="F4236">
        <v>0</v>
      </c>
      <c r="G4236">
        <v>0</v>
      </c>
      <c r="H4236">
        <v>1.106281042098999</v>
      </c>
      <c r="I4236">
        <v>0.91749948263168335</v>
      </c>
      <c r="J4236">
        <v>0.66339707374572754</v>
      </c>
      <c r="K4236">
        <v>-0.99906307458877563</v>
      </c>
      <c r="L4236">
        <v>1.23034679889679</v>
      </c>
      <c r="M4236">
        <v>0.30130758881568909</v>
      </c>
      <c r="N4236">
        <v>-0.45289948582649231</v>
      </c>
      <c r="O4236">
        <v>-0.14191783964633939</v>
      </c>
      <c r="P4236">
        <v>-0.2237665057182312</v>
      </c>
      <c r="Q4236">
        <v>-0.6058991551399231</v>
      </c>
      <c r="R4236">
        <v>0.51295250654220581</v>
      </c>
      <c r="S4236">
        <v>-0.49478355050086981</v>
      </c>
      <c r="T4236">
        <v>0.27875697612762451</v>
      </c>
      <c r="U4236">
        <v>-0.80198544263839722</v>
      </c>
      <c r="W4236" t="s">
        <v>114</v>
      </c>
      <c r="X4236" t="s">
        <v>114</v>
      </c>
      <c r="Y4236" t="s">
        <v>114</v>
      </c>
      <c r="Z4236" t="s">
        <v>114</v>
      </c>
      <c r="AA4236" t="s">
        <v>114</v>
      </c>
      <c r="AB4236" t="s">
        <v>114</v>
      </c>
      <c r="AD4236" t="s">
        <v>114</v>
      </c>
      <c r="AE4236" t="s">
        <v>114</v>
      </c>
      <c r="AF4236" t="s">
        <v>114</v>
      </c>
      <c r="AG4236" t="s">
        <v>114</v>
      </c>
      <c r="AH4236" t="s">
        <v>114</v>
      </c>
      <c r="AI4236" t="s">
        <v>114</v>
      </c>
      <c r="AJ4236" t="s">
        <v>114</v>
      </c>
      <c r="AK4236" t="s">
        <v>114</v>
      </c>
      <c r="AL4236" t="s">
        <v>114</v>
      </c>
      <c r="AM4236" t="s">
        <v>114</v>
      </c>
      <c r="AN4236" t="s">
        <v>114</v>
      </c>
      <c r="AO4236">
        <v>-0.38963046669960022</v>
      </c>
      <c r="AP4236">
        <v>0.15599142014980319</v>
      </c>
      <c r="AQ4236">
        <v>-0.52741420269012451</v>
      </c>
      <c r="AR4236">
        <v>1.469630360603333</v>
      </c>
    </row>
    <row r="4237" spans="1:111" x14ac:dyDescent="0.45">
      <c r="A4237">
        <f t="shared" si="66"/>
        <v>0</v>
      </c>
      <c r="B4237" t="s">
        <v>4402</v>
      </c>
      <c r="C4237">
        <v>6</v>
      </c>
      <c r="D4237" t="s">
        <v>112</v>
      </c>
      <c r="E4237">
        <v>0</v>
      </c>
      <c r="F4237">
        <v>0</v>
      </c>
      <c r="G4237">
        <v>0</v>
      </c>
    </row>
    <row r="4238" spans="1:111" x14ac:dyDescent="0.45">
      <c r="A4238">
        <f t="shared" si="66"/>
        <v>1.9047619047619047</v>
      </c>
      <c r="B4238" t="s">
        <v>4403</v>
      </c>
      <c r="C4238">
        <v>8</v>
      </c>
      <c r="D4238" t="s">
        <v>126</v>
      </c>
      <c r="E4238">
        <v>0</v>
      </c>
      <c r="F4238">
        <v>0</v>
      </c>
      <c r="G4238">
        <v>0</v>
      </c>
      <c r="AU4238" t="s">
        <v>112</v>
      </c>
      <c r="AV4238" t="s">
        <v>112</v>
      </c>
    </row>
    <row r="4239" spans="1:111" x14ac:dyDescent="0.45">
      <c r="A4239">
        <f t="shared" si="66"/>
        <v>0</v>
      </c>
      <c r="B4239" t="s">
        <v>4404</v>
      </c>
      <c r="C4239">
        <v>11</v>
      </c>
      <c r="D4239" t="s">
        <v>112</v>
      </c>
      <c r="E4239">
        <v>0</v>
      </c>
      <c r="F4239">
        <v>0</v>
      </c>
      <c r="G4239">
        <v>0</v>
      </c>
    </row>
    <row r="4240" spans="1:111" x14ac:dyDescent="0.45">
      <c r="A4240">
        <f t="shared" si="66"/>
        <v>0</v>
      </c>
      <c r="B4240" t="s">
        <v>4405</v>
      </c>
      <c r="C4240">
        <v>2</v>
      </c>
      <c r="D4240" t="s">
        <v>112</v>
      </c>
      <c r="E4240">
        <v>1</v>
      </c>
      <c r="F4240">
        <v>0</v>
      </c>
      <c r="G4240">
        <v>0</v>
      </c>
    </row>
    <row r="4241" spans="1:94" x14ac:dyDescent="0.45">
      <c r="A4241">
        <f t="shared" si="66"/>
        <v>0</v>
      </c>
      <c r="B4241" t="s">
        <v>4406</v>
      </c>
      <c r="C4241">
        <v>7</v>
      </c>
      <c r="D4241" t="s">
        <v>112</v>
      </c>
      <c r="E4241">
        <v>0</v>
      </c>
      <c r="F4241">
        <v>0</v>
      </c>
      <c r="G4241">
        <v>0</v>
      </c>
    </row>
    <row r="4242" spans="1:94" x14ac:dyDescent="0.45">
      <c r="A4242">
        <f t="shared" si="66"/>
        <v>0</v>
      </c>
      <c r="B4242" t="s">
        <v>4407</v>
      </c>
      <c r="C4242">
        <v>5</v>
      </c>
      <c r="D4242" t="s">
        <v>112</v>
      </c>
      <c r="E4242">
        <v>0</v>
      </c>
      <c r="F4242">
        <v>0</v>
      </c>
      <c r="G4242">
        <v>0</v>
      </c>
    </row>
    <row r="4243" spans="1:94" x14ac:dyDescent="0.45">
      <c r="A4243">
        <f t="shared" si="66"/>
        <v>42.857142857142854</v>
      </c>
      <c r="B4243" t="s">
        <v>4408</v>
      </c>
      <c r="C4243">
        <v>18</v>
      </c>
      <c r="D4243" t="s">
        <v>112</v>
      </c>
      <c r="E4243">
        <v>1</v>
      </c>
      <c r="F4243">
        <v>0</v>
      </c>
      <c r="G4243">
        <v>0</v>
      </c>
      <c r="H4243">
        <v>0.80872976779937744</v>
      </c>
      <c r="I4243">
        <v>0.79218763113021851</v>
      </c>
      <c r="J4243">
        <v>-1.007323622703552</v>
      </c>
      <c r="K4243">
        <v>1.020415186882019</v>
      </c>
      <c r="L4243">
        <v>1.265607476234436</v>
      </c>
      <c r="M4243">
        <v>-0.27866736054420471</v>
      </c>
      <c r="N4243">
        <v>0.14457190036773679</v>
      </c>
      <c r="O4243">
        <v>-0.7930910587310791</v>
      </c>
      <c r="P4243">
        <v>-0.52922558784484863</v>
      </c>
      <c r="Q4243">
        <v>-0.86725723743438721</v>
      </c>
      <c r="R4243">
        <v>2.367085218429565</v>
      </c>
      <c r="S4243">
        <v>-1.035580992698669</v>
      </c>
      <c r="T4243">
        <v>0.12117788195610051</v>
      </c>
      <c r="U4243">
        <v>0.43640488386154169</v>
      </c>
      <c r="W4243" t="s">
        <v>114</v>
      </c>
      <c r="X4243" t="s">
        <v>114</v>
      </c>
      <c r="Y4243" t="s">
        <v>114</v>
      </c>
      <c r="Z4243" t="s">
        <v>114</v>
      </c>
      <c r="AA4243" t="s">
        <v>114</v>
      </c>
      <c r="AB4243" t="s">
        <v>114</v>
      </c>
      <c r="AD4243" t="s">
        <v>114</v>
      </c>
      <c r="AE4243" t="s">
        <v>114</v>
      </c>
      <c r="AF4243" t="s">
        <v>114</v>
      </c>
      <c r="AG4243" t="s">
        <v>114</v>
      </c>
      <c r="AH4243" t="s">
        <v>114</v>
      </c>
      <c r="AI4243" t="s">
        <v>114</v>
      </c>
      <c r="AJ4243" t="s">
        <v>114</v>
      </c>
      <c r="AK4243" t="s">
        <v>114</v>
      </c>
      <c r="AL4243" t="s">
        <v>114</v>
      </c>
      <c r="AM4243" t="s">
        <v>115</v>
      </c>
      <c r="AN4243" t="s">
        <v>114</v>
      </c>
      <c r="AO4243">
        <v>-0.1355904042720795</v>
      </c>
      <c r="AP4243">
        <v>0.75145858526229858</v>
      </c>
      <c r="AQ4243">
        <v>0.35680606961250311</v>
      </c>
      <c r="AR4243">
        <v>0.40134033560752869</v>
      </c>
      <c r="AS4243">
        <v>-0.80011016130447388</v>
      </c>
      <c r="AT4243">
        <v>0.50313174724578857</v>
      </c>
      <c r="AW4243">
        <v>-0.39386853575706482</v>
      </c>
      <c r="AX4243">
        <v>-0.43316122889518738</v>
      </c>
      <c r="AY4243">
        <v>-8.3532914519309998E-2</v>
      </c>
      <c r="AZ4243">
        <v>1.049446702003479</v>
      </c>
      <c r="BA4243">
        <v>1.1633121967315669</v>
      </c>
      <c r="BB4243">
        <v>0.70610463619232178</v>
      </c>
      <c r="BC4243">
        <v>-0.25863093137741089</v>
      </c>
      <c r="CP4243">
        <v>-0.34401637315750122</v>
      </c>
    </row>
    <row r="4244" spans="1:94" x14ac:dyDescent="0.45">
      <c r="A4244">
        <f t="shared" si="66"/>
        <v>0</v>
      </c>
      <c r="B4244" t="s">
        <v>4409</v>
      </c>
      <c r="C4244">
        <v>13</v>
      </c>
      <c r="D4244" t="s">
        <v>112</v>
      </c>
      <c r="E4244">
        <v>0</v>
      </c>
      <c r="F4244">
        <v>0</v>
      </c>
      <c r="G4244">
        <v>0</v>
      </c>
    </row>
    <row r="4245" spans="1:94" x14ac:dyDescent="0.45">
      <c r="A4245">
        <f t="shared" si="66"/>
        <v>0</v>
      </c>
      <c r="B4245" t="s">
        <v>4410</v>
      </c>
      <c r="C4245">
        <v>17</v>
      </c>
      <c r="D4245" t="s">
        <v>112</v>
      </c>
      <c r="E4245">
        <v>0</v>
      </c>
      <c r="F4245">
        <v>0</v>
      </c>
      <c r="G4245">
        <v>0</v>
      </c>
    </row>
    <row r="4246" spans="1:94" x14ac:dyDescent="0.45">
      <c r="A4246">
        <f t="shared" si="66"/>
        <v>16.19047619047619</v>
      </c>
      <c r="B4246" t="s">
        <v>4411</v>
      </c>
      <c r="C4246">
        <v>14</v>
      </c>
      <c r="D4246" t="s">
        <v>112</v>
      </c>
      <c r="E4246">
        <v>0</v>
      </c>
      <c r="F4246">
        <v>0</v>
      </c>
      <c r="G4246">
        <v>0</v>
      </c>
      <c r="H4246">
        <v>0.21362634003162381</v>
      </c>
      <c r="I4246">
        <v>0.47890773415565491</v>
      </c>
      <c r="J4246">
        <v>-0.45460397005081182</v>
      </c>
      <c r="K4246">
        <v>1.24480140209198</v>
      </c>
      <c r="L4246">
        <v>-0.2506026029586792</v>
      </c>
      <c r="M4246">
        <v>1.051863551139832</v>
      </c>
      <c r="N4246">
        <v>1.040773272514343</v>
      </c>
      <c r="O4246">
        <v>-0.89605432748794556</v>
      </c>
      <c r="P4246">
        <v>8.1692546606063843E-2</v>
      </c>
      <c r="Q4246">
        <v>1.328150749206543</v>
      </c>
      <c r="R4246">
        <v>0.47081303596496582</v>
      </c>
      <c r="S4246">
        <v>0.88725608587265015</v>
      </c>
      <c r="T4246">
        <v>0.54138904809951782</v>
      </c>
      <c r="U4246">
        <v>-0.80198544263839722</v>
      </c>
      <c r="AO4246">
        <v>-1.1927251815795901</v>
      </c>
      <c r="CN4246">
        <v>0.81526637077331543</v>
      </c>
      <c r="CO4246">
        <v>7.3698444366455078</v>
      </c>
    </row>
    <row r="4247" spans="1:94" x14ac:dyDescent="0.45">
      <c r="A4247">
        <f t="shared" si="66"/>
        <v>36.19047619047619</v>
      </c>
      <c r="B4247" t="s">
        <v>4412</v>
      </c>
      <c r="C4247">
        <v>11</v>
      </c>
      <c r="D4247" t="s">
        <v>112</v>
      </c>
      <c r="E4247">
        <v>0</v>
      </c>
      <c r="F4247">
        <v>0</v>
      </c>
      <c r="G4247">
        <v>0</v>
      </c>
      <c r="H4247">
        <v>-1.1825762987136841</v>
      </c>
      <c r="I4247">
        <v>-1.0248357057571409</v>
      </c>
      <c r="J4247">
        <v>0.55034077167510986</v>
      </c>
      <c r="K4247">
        <v>0.79602891206741333</v>
      </c>
      <c r="L4247">
        <v>-1.1850118637084961</v>
      </c>
      <c r="M4247">
        <v>-1.447146415710449</v>
      </c>
      <c r="N4247">
        <v>0.34372523427009583</v>
      </c>
      <c r="O4247">
        <v>-0.48976683616638178</v>
      </c>
      <c r="P4247">
        <v>0.38715159893035889</v>
      </c>
      <c r="Q4247">
        <v>0.38726124167442322</v>
      </c>
      <c r="R4247">
        <v>-0.83550769090652466</v>
      </c>
      <c r="S4247">
        <v>0.26634019613265991</v>
      </c>
      <c r="T4247">
        <v>-0.22024387121200559</v>
      </c>
      <c r="U4247">
        <v>0.34794807434082031</v>
      </c>
      <c r="V4247">
        <v>-0.35263940691947943</v>
      </c>
      <c r="W4247" t="s">
        <v>114</v>
      </c>
      <c r="X4247" t="s">
        <v>114</v>
      </c>
      <c r="Y4247" t="s">
        <v>114</v>
      </c>
      <c r="Z4247" t="s">
        <v>114</v>
      </c>
      <c r="AA4247" t="s">
        <v>114</v>
      </c>
      <c r="AB4247" t="s">
        <v>114</v>
      </c>
      <c r="AD4247" t="s">
        <v>114</v>
      </c>
      <c r="AE4247" t="s">
        <v>114</v>
      </c>
      <c r="AF4247" t="s">
        <v>114</v>
      </c>
      <c r="AG4247" t="s">
        <v>114</v>
      </c>
      <c r="AH4247" t="s">
        <v>114</v>
      </c>
      <c r="AI4247" t="s">
        <v>114</v>
      </c>
      <c r="AJ4247" t="s">
        <v>114</v>
      </c>
      <c r="AK4247" t="s">
        <v>115</v>
      </c>
      <c r="AL4247" t="s">
        <v>114</v>
      </c>
      <c r="AM4247" t="s">
        <v>114</v>
      </c>
      <c r="AN4247" t="s">
        <v>114</v>
      </c>
      <c r="AO4247">
        <v>1.6918599605560301</v>
      </c>
      <c r="AP4247">
        <v>-1.183809876441956</v>
      </c>
      <c r="AQ4247">
        <v>-0.3207649290561676</v>
      </c>
      <c r="AR4247">
        <v>-0.73587185144424438</v>
      </c>
      <c r="AS4247">
        <v>-1.0472719669342041</v>
      </c>
      <c r="AT4247">
        <v>0.14375193417072299</v>
      </c>
    </row>
    <row r="4248" spans="1:94" x14ac:dyDescent="0.45">
      <c r="A4248">
        <f t="shared" si="66"/>
        <v>0</v>
      </c>
      <c r="B4248" t="s">
        <v>4413</v>
      </c>
      <c r="C4248">
        <v>10</v>
      </c>
      <c r="D4248" t="s">
        <v>112</v>
      </c>
      <c r="E4248">
        <v>0</v>
      </c>
      <c r="F4248">
        <v>0</v>
      </c>
      <c r="G4248">
        <v>0</v>
      </c>
    </row>
    <row r="4249" spans="1:94" x14ac:dyDescent="0.45">
      <c r="A4249">
        <f t="shared" si="66"/>
        <v>0</v>
      </c>
      <c r="B4249" t="s">
        <v>4414</v>
      </c>
      <c r="C4249">
        <v>19</v>
      </c>
      <c r="D4249" t="s">
        <v>112</v>
      </c>
      <c r="E4249">
        <v>0</v>
      </c>
      <c r="F4249">
        <v>0</v>
      </c>
      <c r="G4249">
        <v>0</v>
      </c>
    </row>
    <row r="4250" spans="1:94" x14ac:dyDescent="0.45">
      <c r="A4250">
        <f t="shared" si="66"/>
        <v>16.19047619047619</v>
      </c>
      <c r="B4250" t="s">
        <v>4415</v>
      </c>
      <c r="C4250">
        <v>11</v>
      </c>
      <c r="D4250" t="s">
        <v>112</v>
      </c>
      <c r="E4250">
        <v>0</v>
      </c>
      <c r="F4250">
        <v>0</v>
      </c>
      <c r="G4250">
        <v>0</v>
      </c>
      <c r="W4250" t="s">
        <v>114</v>
      </c>
      <c r="X4250" t="s">
        <v>114</v>
      </c>
      <c r="Y4250" t="s">
        <v>114</v>
      </c>
      <c r="Z4250" t="s">
        <v>114</v>
      </c>
      <c r="AA4250" t="s">
        <v>114</v>
      </c>
      <c r="AB4250" t="s">
        <v>114</v>
      </c>
      <c r="AD4250" t="s">
        <v>115</v>
      </c>
      <c r="AE4250" t="s">
        <v>114</v>
      </c>
      <c r="AF4250" t="s">
        <v>114</v>
      </c>
      <c r="AG4250" t="s">
        <v>114</v>
      </c>
      <c r="AH4250" t="s">
        <v>114</v>
      </c>
      <c r="AI4250" t="s">
        <v>114</v>
      </c>
      <c r="AJ4250" t="s">
        <v>114</v>
      </c>
      <c r="AK4250" t="s">
        <v>114</v>
      </c>
      <c r="AL4250" t="s">
        <v>114</v>
      </c>
      <c r="AM4250" t="s">
        <v>114</v>
      </c>
      <c r="AN4250" t="s">
        <v>114</v>
      </c>
    </row>
    <row r="4251" spans="1:94" x14ac:dyDescent="0.45">
      <c r="A4251">
        <f t="shared" si="66"/>
        <v>0</v>
      </c>
      <c r="B4251" t="s">
        <v>4416</v>
      </c>
      <c r="C4251">
        <v>13</v>
      </c>
      <c r="D4251" t="s">
        <v>112</v>
      </c>
      <c r="E4251">
        <v>0</v>
      </c>
      <c r="F4251">
        <v>0</v>
      </c>
      <c r="G4251">
        <v>0</v>
      </c>
    </row>
    <row r="4252" spans="1:94" x14ac:dyDescent="0.45">
      <c r="A4252">
        <f t="shared" si="66"/>
        <v>23.80952380952381</v>
      </c>
      <c r="B4252" t="s">
        <v>4417</v>
      </c>
      <c r="C4252">
        <v>17</v>
      </c>
      <c r="D4252" t="s">
        <v>112</v>
      </c>
      <c r="E4252">
        <v>0</v>
      </c>
      <c r="F4252">
        <v>0</v>
      </c>
      <c r="G4252">
        <v>0</v>
      </c>
      <c r="H4252">
        <v>-0.6561393141746521</v>
      </c>
      <c r="I4252">
        <v>-0.64890015125274658</v>
      </c>
      <c r="J4252">
        <v>-0.39179491996765142</v>
      </c>
      <c r="K4252">
        <v>1.24480140209198</v>
      </c>
      <c r="L4252">
        <v>-0.51505815982818604</v>
      </c>
      <c r="M4252">
        <v>0.90686970949172974</v>
      </c>
      <c r="N4252">
        <v>-0.15416568517684939</v>
      </c>
      <c r="O4252">
        <v>-8.0696336925029755E-2</v>
      </c>
      <c r="P4252">
        <v>-0.2237665057182312</v>
      </c>
      <c r="Q4252">
        <v>-0.2399975061416626</v>
      </c>
      <c r="R4252">
        <v>-0.45625326037406921</v>
      </c>
      <c r="S4252">
        <v>-0.2143694460391998</v>
      </c>
      <c r="T4252">
        <v>1.6124900430440899E-2</v>
      </c>
      <c r="U4252">
        <v>-0.44815987348556519</v>
      </c>
      <c r="AO4252">
        <v>-0.7010345458984375</v>
      </c>
      <c r="AP4252">
        <v>0.23042482137680051</v>
      </c>
      <c r="AQ4252">
        <v>-0.5214531421661377</v>
      </c>
      <c r="AR4252">
        <v>-0.28787913918495178</v>
      </c>
      <c r="AS4252">
        <v>-1.0472719669342041</v>
      </c>
      <c r="AT4252">
        <v>0.86251163482666016</v>
      </c>
      <c r="AU4252" t="s">
        <v>112</v>
      </c>
      <c r="AV4252" t="s">
        <v>112</v>
      </c>
      <c r="AW4252">
        <v>-0.64195060729980469</v>
      </c>
      <c r="AX4252">
        <v>-0.66541373729705811</v>
      </c>
      <c r="CO4252">
        <v>-1.2312858104705811</v>
      </c>
    </row>
    <row r="4253" spans="1:94" x14ac:dyDescent="0.45">
      <c r="A4253">
        <f t="shared" si="66"/>
        <v>0</v>
      </c>
      <c r="B4253" t="s">
        <v>4418</v>
      </c>
      <c r="C4253">
        <v>14</v>
      </c>
      <c r="D4253" t="s">
        <v>126</v>
      </c>
      <c r="E4253">
        <v>0</v>
      </c>
      <c r="F4253">
        <v>0</v>
      </c>
      <c r="G4253">
        <v>0</v>
      </c>
    </row>
    <row r="4254" spans="1:94" x14ac:dyDescent="0.45">
      <c r="A4254">
        <f t="shared" si="66"/>
        <v>0</v>
      </c>
      <c r="B4254" t="s">
        <v>4419</v>
      </c>
      <c r="C4254">
        <v>0</v>
      </c>
      <c r="D4254" t="s">
        <v>112</v>
      </c>
      <c r="E4254">
        <v>0</v>
      </c>
      <c r="F4254">
        <v>0</v>
      </c>
      <c r="G4254">
        <v>0</v>
      </c>
    </row>
    <row r="4255" spans="1:94" x14ac:dyDescent="0.45">
      <c r="A4255">
        <f t="shared" si="66"/>
        <v>0</v>
      </c>
      <c r="B4255" t="s">
        <v>4420</v>
      </c>
      <c r="C4255">
        <v>5</v>
      </c>
      <c r="D4255" t="s">
        <v>112</v>
      </c>
      <c r="E4255">
        <v>0</v>
      </c>
      <c r="F4255">
        <v>0</v>
      </c>
      <c r="G4255">
        <v>0</v>
      </c>
    </row>
    <row r="4256" spans="1:94" x14ac:dyDescent="0.45">
      <c r="A4256">
        <f t="shared" si="66"/>
        <v>0</v>
      </c>
      <c r="B4256" t="s">
        <v>4421</v>
      </c>
      <c r="C4256">
        <v>11</v>
      </c>
      <c r="D4256" t="s">
        <v>112</v>
      </c>
      <c r="E4256">
        <v>0</v>
      </c>
      <c r="F4256">
        <v>0</v>
      </c>
      <c r="G4256">
        <v>0</v>
      </c>
    </row>
    <row r="4257" spans="1:43" x14ac:dyDescent="0.45">
      <c r="A4257">
        <f t="shared" si="66"/>
        <v>0</v>
      </c>
      <c r="B4257" t="s">
        <v>4422</v>
      </c>
      <c r="C4257">
        <v>5</v>
      </c>
      <c r="D4257" t="s">
        <v>112</v>
      </c>
      <c r="E4257">
        <v>0</v>
      </c>
      <c r="F4257">
        <v>0</v>
      </c>
      <c r="G4257">
        <v>0</v>
      </c>
    </row>
    <row r="4258" spans="1:43" x14ac:dyDescent="0.45">
      <c r="A4258">
        <f t="shared" si="66"/>
        <v>15.238095238095237</v>
      </c>
      <c r="B4258" t="s">
        <v>4423</v>
      </c>
      <c r="C4258">
        <v>14</v>
      </c>
      <c r="D4258" t="s">
        <v>112</v>
      </c>
      <c r="E4258">
        <v>0</v>
      </c>
      <c r="F4258">
        <v>0</v>
      </c>
      <c r="G4258">
        <v>0</v>
      </c>
      <c r="H4258">
        <v>0.25940367579460138</v>
      </c>
      <c r="I4258">
        <v>0.16562780737876889</v>
      </c>
      <c r="J4258">
        <v>0.90207147598266602</v>
      </c>
      <c r="K4258">
        <v>-0.10151708126068119</v>
      </c>
      <c r="L4258">
        <v>0.61328446865081787</v>
      </c>
      <c r="M4258">
        <v>-0.22749306261539459</v>
      </c>
      <c r="N4258">
        <v>-0.25374236702919012</v>
      </c>
      <c r="O4258">
        <v>0.15027536451816559</v>
      </c>
      <c r="P4258">
        <v>0.69261074066162109</v>
      </c>
      <c r="Q4258">
        <v>-0.81498539447784424</v>
      </c>
      <c r="R4258">
        <v>0.21797679364681241</v>
      </c>
      <c r="S4258">
        <v>-0.79522687196731567</v>
      </c>
      <c r="T4258">
        <v>-3.6401465535163879E-2</v>
      </c>
      <c r="U4258">
        <v>-0.71352946758270264</v>
      </c>
      <c r="AO4258">
        <v>0.2495673596858978</v>
      </c>
      <c r="AQ4258">
        <v>-0.44793370366096502</v>
      </c>
    </row>
    <row r="4259" spans="1:43" x14ac:dyDescent="0.45">
      <c r="A4259">
        <f t="shared" si="66"/>
        <v>0</v>
      </c>
      <c r="B4259" t="s">
        <v>4424</v>
      </c>
      <c r="C4259">
        <v>11</v>
      </c>
      <c r="D4259" t="s">
        <v>112</v>
      </c>
      <c r="E4259">
        <v>0</v>
      </c>
      <c r="F4259">
        <v>0</v>
      </c>
      <c r="G4259">
        <v>0</v>
      </c>
    </row>
    <row r="4260" spans="1:43" x14ac:dyDescent="0.45">
      <c r="A4260">
        <f t="shared" si="66"/>
        <v>0</v>
      </c>
      <c r="B4260" t="s">
        <v>4425</v>
      </c>
      <c r="C4260">
        <v>6</v>
      </c>
      <c r="D4260" t="s">
        <v>112</v>
      </c>
      <c r="E4260">
        <v>0</v>
      </c>
      <c r="F4260">
        <v>0</v>
      </c>
      <c r="G4260">
        <v>0</v>
      </c>
    </row>
    <row r="4261" spans="1:43" x14ac:dyDescent="0.45">
      <c r="A4261">
        <f t="shared" si="66"/>
        <v>0</v>
      </c>
      <c r="B4261" t="s">
        <v>4426</v>
      </c>
      <c r="C4261">
        <v>18</v>
      </c>
      <c r="D4261" t="s">
        <v>112</v>
      </c>
      <c r="E4261">
        <v>0</v>
      </c>
      <c r="F4261">
        <v>0</v>
      </c>
      <c r="G4261">
        <v>0</v>
      </c>
    </row>
    <row r="4262" spans="1:43" x14ac:dyDescent="0.45">
      <c r="A4262">
        <f t="shared" si="66"/>
        <v>0</v>
      </c>
      <c r="B4262" t="s">
        <v>4427</v>
      </c>
      <c r="C4262">
        <v>2</v>
      </c>
      <c r="D4262" t="s">
        <v>112</v>
      </c>
      <c r="E4262">
        <v>0</v>
      </c>
      <c r="F4262">
        <v>0</v>
      </c>
      <c r="G4262">
        <v>0</v>
      </c>
    </row>
    <row r="4263" spans="1:43" x14ac:dyDescent="0.45">
      <c r="A4263">
        <f t="shared" si="66"/>
        <v>16.19047619047619</v>
      </c>
      <c r="B4263" t="s">
        <v>4428</v>
      </c>
      <c r="C4263">
        <v>1</v>
      </c>
      <c r="D4263" t="s">
        <v>112</v>
      </c>
      <c r="E4263">
        <v>0</v>
      </c>
      <c r="F4263">
        <v>0</v>
      </c>
      <c r="G4263">
        <v>0</v>
      </c>
      <c r="W4263" t="s">
        <v>114</v>
      </c>
      <c r="X4263" t="s">
        <v>114</v>
      </c>
      <c r="Y4263" t="s">
        <v>114</v>
      </c>
      <c r="Z4263" t="s">
        <v>114</v>
      </c>
      <c r="AA4263" t="s">
        <v>114</v>
      </c>
      <c r="AB4263" t="s">
        <v>114</v>
      </c>
      <c r="AD4263" t="s">
        <v>114</v>
      </c>
      <c r="AE4263" t="s">
        <v>114</v>
      </c>
      <c r="AF4263" t="s">
        <v>114</v>
      </c>
      <c r="AG4263" t="s">
        <v>114</v>
      </c>
      <c r="AH4263" t="s">
        <v>114</v>
      </c>
      <c r="AI4263" t="s">
        <v>114</v>
      </c>
      <c r="AJ4263" t="s">
        <v>114</v>
      </c>
      <c r="AK4263" t="s">
        <v>114</v>
      </c>
      <c r="AL4263" t="s">
        <v>114</v>
      </c>
      <c r="AM4263" t="s">
        <v>114</v>
      </c>
      <c r="AN4263" t="s">
        <v>114</v>
      </c>
    </row>
    <row r="4264" spans="1:43" x14ac:dyDescent="0.45">
      <c r="A4264">
        <f t="shared" si="66"/>
        <v>0</v>
      </c>
      <c r="B4264" t="s">
        <v>4429</v>
      </c>
      <c r="C4264">
        <v>9</v>
      </c>
      <c r="D4264" t="s">
        <v>112</v>
      </c>
      <c r="E4264">
        <v>0</v>
      </c>
      <c r="F4264">
        <v>0</v>
      </c>
      <c r="G4264">
        <v>0</v>
      </c>
    </row>
    <row r="4265" spans="1:43" x14ac:dyDescent="0.45">
      <c r="A4265">
        <f t="shared" si="66"/>
        <v>0</v>
      </c>
      <c r="B4265" t="s">
        <v>4430</v>
      </c>
      <c r="C4265">
        <v>9</v>
      </c>
      <c r="D4265" t="s">
        <v>126</v>
      </c>
      <c r="E4265">
        <v>0</v>
      </c>
      <c r="F4265">
        <v>0</v>
      </c>
      <c r="G4265">
        <v>0</v>
      </c>
    </row>
    <row r="4266" spans="1:43" x14ac:dyDescent="0.45">
      <c r="A4266">
        <f t="shared" si="66"/>
        <v>0</v>
      </c>
      <c r="B4266" t="s">
        <v>4431</v>
      </c>
      <c r="C4266">
        <v>12</v>
      </c>
      <c r="D4266" t="s">
        <v>112</v>
      </c>
      <c r="E4266">
        <v>0</v>
      </c>
      <c r="F4266">
        <v>0</v>
      </c>
      <c r="G4266">
        <v>0</v>
      </c>
    </row>
    <row r="4267" spans="1:43" x14ac:dyDescent="0.45">
      <c r="A4267">
        <f t="shared" si="66"/>
        <v>0</v>
      </c>
      <c r="B4267" t="s">
        <v>4432</v>
      </c>
      <c r="C4267">
        <v>1</v>
      </c>
      <c r="D4267" t="s">
        <v>112</v>
      </c>
      <c r="E4267">
        <v>0</v>
      </c>
      <c r="F4267">
        <v>0</v>
      </c>
      <c r="G4267">
        <v>0</v>
      </c>
    </row>
    <row r="4268" spans="1:43" x14ac:dyDescent="0.45">
      <c r="A4268">
        <f t="shared" si="66"/>
        <v>0</v>
      </c>
      <c r="B4268" t="s">
        <v>4433</v>
      </c>
      <c r="C4268">
        <v>4</v>
      </c>
      <c r="D4268" t="s">
        <v>112</v>
      </c>
      <c r="E4268">
        <v>0</v>
      </c>
      <c r="F4268">
        <v>0</v>
      </c>
      <c r="G4268">
        <v>0</v>
      </c>
    </row>
    <row r="4269" spans="1:43" x14ac:dyDescent="0.45">
      <c r="A4269">
        <f t="shared" si="66"/>
        <v>0</v>
      </c>
      <c r="B4269" t="s">
        <v>4434</v>
      </c>
      <c r="C4269">
        <v>5</v>
      </c>
      <c r="D4269" t="s">
        <v>112</v>
      </c>
      <c r="E4269">
        <v>0</v>
      </c>
      <c r="F4269">
        <v>0</v>
      </c>
      <c r="G4269">
        <v>0</v>
      </c>
    </row>
    <row r="4270" spans="1:43" x14ac:dyDescent="0.45">
      <c r="A4270">
        <f t="shared" si="66"/>
        <v>16.19047619047619</v>
      </c>
      <c r="B4270" t="s">
        <v>4435</v>
      </c>
      <c r="C4270">
        <v>4</v>
      </c>
      <c r="D4270" t="s">
        <v>112</v>
      </c>
      <c r="E4270">
        <v>0</v>
      </c>
      <c r="F4270">
        <v>0</v>
      </c>
      <c r="G4270">
        <v>0</v>
      </c>
      <c r="W4270" t="s">
        <v>114</v>
      </c>
      <c r="X4270" t="s">
        <v>114</v>
      </c>
      <c r="Y4270" t="s">
        <v>114</v>
      </c>
      <c r="Z4270" t="s">
        <v>114</v>
      </c>
      <c r="AA4270" t="s">
        <v>114</v>
      </c>
      <c r="AB4270" t="s">
        <v>115</v>
      </c>
      <c r="AD4270" t="s">
        <v>114</v>
      </c>
      <c r="AE4270" t="s">
        <v>114</v>
      </c>
      <c r="AF4270" t="s">
        <v>114</v>
      </c>
      <c r="AG4270" t="s">
        <v>114</v>
      </c>
      <c r="AH4270" t="s">
        <v>114</v>
      </c>
      <c r="AI4270" t="s">
        <v>114</v>
      </c>
      <c r="AJ4270" t="s">
        <v>114</v>
      </c>
      <c r="AK4270" t="s">
        <v>114</v>
      </c>
      <c r="AL4270" t="s">
        <v>114</v>
      </c>
      <c r="AM4270" t="s">
        <v>114</v>
      </c>
      <c r="AN4270" t="s">
        <v>114</v>
      </c>
    </row>
    <row r="4271" spans="1:43" x14ac:dyDescent="0.45">
      <c r="A4271">
        <f t="shared" si="66"/>
        <v>0</v>
      </c>
      <c r="B4271" t="s">
        <v>4436</v>
      </c>
      <c r="C4271">
        <v>2</v>
      </c>
      <c r="D4271" t="s">
        <v>112</v>
      </c>
      <c r="E4271">
        <v>0</v>
      </c>
      <c r="F4271">
        <v>0</v>
      </c>
      <c r="G4271">
        <v>0</v>
      </c>
    </row>
    <row r="4272" spans="1:43" x14ac:dyDescent="0.45">
      <c r="A4272">
        <f t="shared" si="66"/>
        <v>0</v>
      </c>
      <c r="B4272" t="s">
        <v>4437</v>
      </c>
      <c r="C4272">
        <v>7</v>
      </c>
      <c r="D4272" t="s">
        <v>112</v>
      </c>
      <c r="E4272">
        <v>0</v>
      </c>
      <c r="F4272">
        <v>0</v>
      </c>
      <c r="G4272">
        <v>0</v>
      </c>
    </row>
    <row r="4273" spans="1:50" x14ac:dyDescent="0.45">
      <c r="A4273">
        <f t="shared" si="66"/>
        <v>0</v>
      </c>
      <c r="B4273" t="s">
        <v>4438</v>
      </c>
      <c r="C4273">
        <v>14</v>
      </c>
      <c r="D4273" t="s">
        <v>112</v>
      </c>
      <c r="E4273">
        <v>0</v>
      </c>
      <c r="F4273">
        <v>0</v>
      </c>
      <c r="G4273">
        <v>0</v>
      </c>
    </row>
    <row r="4274" spans="1:50" x14ac:dyDescent="0.45">
      <c r="A4274">
        <f t="shared" si="66"/>
        <v>0</v>
      </c>
      <c r="B4274" t="s">
        <v>4439</v>
      </c>
      <c r="C4274">
        <v>0</v>
      </c>
      <c r="D4274" t="s">
        <v>112</v>
      </c>
      <c r="E4274">
        <v>0</v>
      </c>
      <c r="F4274">
        <v>0</v>
      </c>
      <c r="G4274">
        <v>0</v>
      </c>
    </row>
    <row r="4275" spans="1:50" x14ac:dyDescent="0.45">
      <c r="A4275">
        <f t="shared" si="66"/>
        <v>1.9047619047619047</v>
      </c>
      <c r="B4275" t="s">
        <v>4440</v>
      </c>
      <c r="C4275">
        <v>0</v>
      </c>
      <c r="D4275" t="s">
        <v>112</v>
      </c>
      <c r="E4275">
        <v>0</v>
      </c>
      <c r="F4275">
        <v>0</v>
      </c>
      <c r="G4275">
        <v>0</v>
      </c>
      <c r="AU4275" t="s">
        <v>112</v>
      </c>
      <c r="AV4275" t="s">
        <v>112</v>
      </c>
    </row>
    <row r="4276" spans="1:50" x14ac:dyDescent="0.45">
      <c r="A4276">
        <f t="shared" si="66"/>
        <v>0</v>
      </c>
      <c r="B4276" t="s">
        <v>4441</v>
      </c>
      <c r="C4276">
        <v>9</v>
      </c>
      <c r="D4276" t="s">
        <v>112</v>
      </c>
      <c r="E4276">
        <v>0</v>
      </c>
      <c r="F4276">
        <v>0</v>
      </c>
      <c r="G4276">
        <v>0</v>
      </c>
    </row>
    <row r="4277" spans="1:50" x14ac:dyDescent="0.45">
      <c r="A4277">
        <f t="shared" si="66"/>
        <v>0</v>
      </c>
      <c r="B4277" t="s">
        <v>4442</v>
      </c>
      <c r="C4277">
        <v>7</v>
      </c>
      <c r="D4277" t="s">
        <v>112</v>
      </c>
      <c r="E4277">
        <v>0</v>
      </c>
      <c r="F4277">
        <v>0</v>
      </c>
      <c r="G4277">
        <v>0</v>
      </c>
    </row>
    <row r="4278" spans="1:50" x14ac:dyDescent="0.45">
      <c r="A4278">
        <f t="shared" si="66"/>
        <v>0</v>
      </c>
      <c r="B4278" t="s">
        <v>4443</v>
      </c>
      <c r="C4278">
        <v>7</v>
      </c>
      <c r="D4278" t="s">
        <v>112</v>
      </c>
      <c r="E4278">
        <v>0</v>
      </c>
      <c r="F4278">
        <v>0</v>
      </c>
      <c r="G4278">
        <v>0</v>
      </c>
    </row>
    <row r="4279" spans="1:50" x14ac:dyDescent="0.45">
      <c r="A4279">
        <f t="shared" si="66"/>
        <v>17.142857142857142</v>
      </c>
      <c r="B4279" t="s">
        <v>4444</v>
      </c>
      <c r="C4279">
        <v>13</v>
      </c>
      <c r="D4279" t="s">
        <v>112</v>
      </c>
      <c r="E4279">
        <v>0</v>
      </c>
      <c r="F4279">
        <v>0</v>
      </c>
      <c r="G4279">
        <v>0</v>
      </c>
      <c r="H4279">
        <v>9.9183470010757446E-2</v>
      </c>
      <c r="I4279">
        <v>4.0315955877304077E-2</v>
      </c>
      <c r="J4279">
        <v>-0.45460397005081182</v>
      </c>
      <c r="K4279">
        <v>0.34725537896156311</v>
      </c>
      <c r="L4279">
        <v>-3.7778525147587061E-3</v>
      </c>
      <c r="M4279">
        <v>1.546548128128052</v>
      </c>
      <c r="N4279">
        <v>-0.15416568517684939</v>
      </c>
      <c r="O4279">
        <v>-0.62890642881393433</v>
      </c>
      <c r="P4279">
        <v>0.38715159893035889</v>
      </c>
      <c r="Q4279">
        <v>2.1360550075769421E-2</v>
      </c>
      <c r="R4279">
        <v>-0.32983511686325068</v>
      </c>
      <c r="S4279">
        <v>0.1461631506681442</v>
      </c>
      <c r="T4279">
        <v>1.6124900430440899E-2</v>
      </c>
      <c r="U4279">
        <v>-0.97889912128448486</v>
      </c>
      <c r="AO4279">
        <v>-1.356621980667114</v>
      </c>
      <c r="AQ4279">
        <v>-0.5214531421661377</v>
      </c>
      <c r="AW4279">
        <v>-0.50412720441818237</v>
      </c>
      <c r="AX4279">
        <v>-0.43316122889518738</v>
      </c>
    </row>
    <row r="4280" spans="1:50" x14ac:dyDescent="0.45">
      <c r="A4280">
        <f t="shared" si="66"/>
        <v>0</v>
      </c>
      <c r="B4280" t="s">
        <v>4445</v>
      </c>
      <c r="C4280">
        <v>17</v>
      </c>
      <c r="D4280" t="s">
        <v>126</v>
      </c>
      <c r="E4280">
        <v>0</v>
      </c>
      <c r="F4280">
        <v>0</v>
      </c>
      <c r="G4280">
        <v>0</v>
      </c>
    </row>
    <row r="4281" spans="1:50" x14ac:dyDescent="0.45">
      <c r="A4281">
        <f t="shared" si="66"/>
        <v>0</v>
      </c>
      <c r="B4281" t="s">
        <v>4446</v>
      </c>
      <c r="C4281">
        <v>14</v>
      </c>
      <c r="D4281" t="s">
        <v>112</v>
      </c>
      <c r="E4281">
        <v>0</v>
      </c>
      <c r="F4281">
        <v>0</v>
      </c>
      <c r="G4281">
        <v>0</v>
      </c>
    </row>
    <row r="4282" spans="1:50" x14ac:dyDescent="0.45">
      <c r="A4282">
        <f t="shared" si="66"/>
        <v>0</v>
      </c>
      <c r="B4282" t="s">
        <v>4447</v>
      </c>
      <c r="C4282">
        <v>1</v>
      </c>
      <c r="D4282" t="s">
        <v>112</v>
      </c>
      <c r="E4282">
        <v>0</v>
      </c>
      <c r="F4282">
        <v>0</v>
      </c>
      <c r="G4282">
        <v>0</v>
      </c>
    </row>
    <row r="4283" spans="1:50" x14ac:dyDescent="0.45">
      <c r="A4283">
        <f t="shared" si="66"/>
        <v>0</v>
      </c>
      <c r="B4283" t="s">
        <v>4448</v>
      </c>
      <c r="C4283">
        <v>15</v>
      </c>
      <c r="D4283" t="s">
        <v>112</v>
      </c>
      <c r="E4283">
        <v>0</v>
      </c>
      <c r="F4283">
        <v>0</v>
      </c>
      <c r="G4283">
        <v>0</v>
      </c>
    </row>
    <row r="4284" spans="1:50" x14ac:dyDescent="0.45">
      <c r="A4284">
        <f t="shared" si="66"/>
        <v>0</v>
      </c>
      <c r="B4284" t="s">
        <v>4449</v>
      </c>
      <c r="C4284">
        <v>15</v>
      </c>
      <c r="D4284" t="s">
        <v>112</v>
      </c>
      <c r="E4284">
        <v>0</v>
      </c>
      <c r="F4284">
        <v>0</v>
      </c>
      <c r="G4284">
        <v>0</v>
      </c>
    </row>
    <row r="4285" spans="1:50" x14ac:dyDescent="0.45">
      <c r="A4285">
        <f t="shared" si="66"/>
        <v>0</v>
      </c>
      <c r="B4285" t="s">
        <v>4450</v>
      </c>
      <c r="C4285">
        <v>17</v>
      </c>
      <c r="D4285" t="s">
        <v>112</v>
      </c>
      <c r="E4285">
        <v>0</v>
      </c>
      <c r="F4285">
        <v>0</v>
      </c>
      <c r="G4285">
        <v>0</v>
      </c>
    </row>
    <row r="4286" spans="1:50" x14ac:dyDescent="0.45">
      <c r="A4286">
        <f t="shared" si="66"/>
        <v>16.19047619047619</v>
      </c>
      <c r="B4286" t="s">
        <v>4451</v>
      </c>
      <c r="C4286">
        <v>14</v>
      </c>
      <c r="D4286" t="s">
        <v>112</v>
      </c>
      <c r="E4286">
        <v>0</v>
      </c>
      <c r="F4286">
        <v>0</v>
      </c>
      <c r="G4286">
        <v>0</v>
      </c>
      <c r="W4286" t="s">
        <v>114</v>
      </c>
      <c r="X4286" t="s">
        <v>114</v>
      </c>
      <c r="Y4286" t="s">
        <v>114</v>
      </c>
      <c r="Z4286" t="s">
        <v>114</v>
      </c>
      <c r="AA4286" t="s">
        <v>114</v>
      </c>
      <c r="AB4286" t="s">
        <v>114</v>
      </c>
      <c r="AD4286" t="s">
        <v>114</v>
      </c>
      <c r="AE4286" t="s">
        <v>114</v>
      </c>
      <c r="AF4286" t="s">
        <v>114</v>
      </c>
      <c r="AG4286" t="s">
        <v>114</v>
      </c>
      <c r="AH4286" t="s">
        <v>114</v>
      </c>
      <c r="AI4286" t="s">
        <v>114</v>
      </c>
      <c r="AJ4286" t="s">
        <v>114</v>
      </c>
      <c r="AK4286" t="s">
        <v>114</v>
      </c>
      <c r="AL4286" t="s">
        <v>114</v>
      </c>
      <c r="AM4286" t="s">
        <v>114</v>
      </c>
      <c r="AN4286" t="s">
        <v>114</v>
      </c>
    </row>
    <row r="4287" spans="1:50" x14ac:dyDescent="0.45">
      <c r="A4287">
        <f t="shared" si="66"/>
        <v>1.9047619047619047</v>
      </c>
      <c r="B4287" t="s">
        <v>4452</v>
      </c>
      <c r="C4287">
        <v>19</v>
      </c>
      <c r="D4287" t="s">
        <v>126</v>
      </c>
      <c r="E4287">
        <v>0</v>
      </c>
      <c r="F4287">
        <v>0</v>
      </c>
      <c r="G4287">
        <v>0</v>
      </c>
      <c r="AU4287" t="s">
        <v>126</v>
      </c>
      <c r="AV4287" t="s">
        <v>112</v>
      </c>
    </row>
    <row r="4288" spans="1:50" x14ac:dyDescent="0.45">
      <c r="A4288">
        <f t="shared" si="66"/>
        <v>16.19047619047619</v>
      </c>
      <c r="B4288" t="s">
        <v>4453</v>
      </c>
      <c r="C4288">
        <v>16</v>
      </c>
      <c r="D4288" t="s">
        <v>112</v>
      </c>
      <c r="E4288">
        <v>0</v>
      </c>
      <c r="F4288">
        <v>0</v>
      </c>
      <c r="G4288">
        <v>0</v>
      </c>
      <c r="W4288" t="s">
        <v>114</v>
      </c>
      <c r="X4288" t="s">
        <v>114</v>
      </c>
      <c r="Y4288" t="s">
        <v>114</v>
      </c>
      <c r="Z4288" t="s">
        <v>114</v>
      </c>
      <c r="AA4288" t="s">
        <v>114</v>
      </c>
      <c r="AB4288" t="s">
        <v>115</v>
      </c>
      <c r="AD4288" t="s">
        <v>114</v>
      </c>
      <c r="AE4288" t="s">
        <v>114</v>
      </c>
      <c r="AF4288" t="s">
        <v>114</v>
      </c>
      <c r="AG4288" t="s">
        <v>114</v>
      </c>
      <c r="AH4288" t="s">
        <v>114</v>
      </c>
      <c r="AI4288" t="s">
        <v>114</v>
      </c>
      <c r="AJ4288" t="s">
        <v>114</v>
      </c>
      <c r="AK4288" t="s">
        <v>114</v>
      </c>
      <c r="AL4288" t="s">
        <v>114</v>
      </c>
      <c r="AM4288" t="s">
        <v>114</v>
      </c>
      <c r="AN4288" t="s">
        <v>114</v>
      </c>
    </row>
    <row r="4289" spans="1:72" x14ac:dyDescent="0.45">
      <c r="A4289">
        <f t="shared" si="66"/>
        <v>0</v>
      </c>
      <c r="B4289" t="s">
        <v>4454</v>
      </c>
      <c r="C4289">
        <v>11</v>
      </c>
      <c r="D4289" t="s">
        <v>112</v>
      </c>
      <c r="E4289">
        <v>0</v>
      </c>
      <c r="F4289">
        <v>0</v>
      </c>
      <c r="G4289">
        <v>0</v>
      </c>
    </row>
    <row r="4290" spans="1:72" x14ac:dyDescent="0.45">
      <c r="A4290">
        <f t="shared" si="66"/>
        <v>0</v>
      </c>
      <c r="B4290" t="s">
        <v>4455</v>
      </c>
      <c r="C4290">
        <v>13</v>
      </c>
      <c r="D4290" t="s">
        <v>112</v>
      </c>
      <c r="E4290">
        <v>0</v>
      </c>
      <c r="F4290">
        <v>0</v>
      </c>
      <c r="G4290">
        <v>0</v>
      </c>
    </row>
    <row r="4291" spans="1:72" x14ac:dyDescent="0.45">
      <c r="A4291">
        <f t="shared" si="66"/>
        <v>0</v>
      </c>
      <c r="B4291" t="s">
        <v>4456</v>
      </c>
      <c r="C4291">
        <v>11</v>
      </c>
      <c r="D4291" t="s">
        <v>112</v>
      </c>
      <c r="E4291">
        <v>0</v>
      </c>
      <c r="F4291">
        <v>0</v>
      </c>
      <c r="G4291">
        <v>0</v>
      </c>
    </row>
    <row r="4292" spans="1:72" x14ac:dyDescent="0.45">
      <c r="A4292">
        <f t="shared" ref="A4292:A4355" si="67">COUNTA(H4292:DH4292)*100/105</f>
        <v>1.9047619047619047</v>
      </c>
      <c r="B4292" t="s">
        <v>4457</v>
      </c>
      <c r="C4292">
        <v>19</v>
      </c>
      <c r="D4292" t="s">
        <v>126</v>
      </c>
      <c r="E4292">
        <v>0</v>
      </c>
      <c r="F4292">
        <v>0</v>
      </c>
      <c r="G4292">
        <v>0</v>
      </c>
      <c r="AU4292" t="s">
        <v>112</v>
      </c>
      <c r="AV4292" t="s">
        <v>112</v>
      </c>
    </row>
    <row r="4293" spans="1:72" x14ac:dyDescent="0.45">
      <c r="A4293">
        <f t="shared" si="67"/>
        <v>40.952380952380949</v>
      </c>
      <c r="B4293" t="s">
        <v>4458</v>
      </c>
      <c r="C4293">
        <v>19</v>
      </c>
      <c r="D4293" t="s">
        <v>112</v>
      </c>
      <c r="E4293">
        <v>0</v>
      </c>
      <c r="F4293">
        <v>0</v>
      </c>
      <c r="G4293">
        <v>0</v>
      </c>
      <c r="H4293">
        <v>-1.52593944221735E-2</v>
      </c>
      <c r="I4293">
        <v>-0.33562019467353821</v>
      </c>
      <c r="J4293">
        <v>2.9998936653137211</v>
      </c>
      <c r="K4293">
        <v>-0.32590329647064209</v>
      </c>
      <c r="L4293">
        <v>-0.46216753125190729</v>
      </c>
      <c r="M4293">
        <v>-0.15926077961921689</v>
      </c>
      <c r="N4293">
        <v>-1.2495242357254031</v>
      </c>
      <c r="O4293">
        <v>2.8523662090301509</v>
      </c>
      <c r="P4293">
        <v>-1.1401437520980831</v>
      </c>
      <c r="Q4293">
        <v>0.2304467856884003</v>
      </c>
      <c r="R4293">
        <v>1.2714612483978269</v>
      </c>
      <c r="S4293">
        <v>0.92731457948684692</v>
      </c>
      <c r="T4293">
        <v>1.355548620223999</v>
      </c>
      <c r="U4293">
        <v>-0.80198544263839722</v>
      </c>
      <c r="V4293">
        <v>1.222153306007385</v>
      </c>
      <c r="W4293" t="s">
        <v>114</v>
      </c>
      <c r="X4293" t="s">
        <v>114</v>
      </c>
      <c r="Y4293" t="s">
        <v>114</v>
      </c>
      <c r="Z4293" t="s">
        <v>114</v>
      </c>
      <c r="AA4293" t="s">
        <v>114</v>
      </c>
      <c r="AB4293" t="s">
        <v>114</v>
      </c>
      <c r="AD4293" t="s">
        <v>114</v>
      </c>
      <c r="AE4293" t="s">
        <v>114</v>
      </c>
      <c r="AF4293" t="s">
        <v>114</v>
      </c>
      <c r="AG4293" t="s">
        <v>114</v>
      </c>
      <c r="AH4293" t="s">
        <v>114</v>
      </c>
      <c r="AI4293" t="s">
        <v>114</v>
      </c>
      <c r="AJ4293" t="s">
        <v>114</v>
      </c>
      <c r="AK4293" t="s">
        <v>114</v>
      </c>
      <c r="AL4293" t="s">
        <v>114</v>
      </c>
      <c r="AM4293" t="s">
        <v>114</v>
      </c>
      <c r="AN4293" t="s">
        <v>114</v>
      </c>
      <c r="AP4293">
        <v>1.4957927465438841</v>
      </c>
      <c r="AQ4293">
        <v>-0.51946616172790527</v>
      </c>
      <c r="AR4293">
        <v>1.676396489143372</v>
      </c>
      <c r="AS4293">
        <v>1.671504020690918</v>
      </c>
      <c r="AT4293">
        <v>-1.2937673330307009</v>
      </c>
      <c r="BO4293">
        <v>-0.62437278032302856</v>
      </c>
      <c r="BP4293">
        <v>-0.35454320907592768</v>
      </c>
      <c r="BQ4293">
        <v>-0.1020620688796043</v>
      </c>
      <c r="BR4293">
        <v>-0.31596529483795172</v>
      </c>
      <c r="BS4293">
        <v>-0.2331261932849884</v>
      </c>
      <c r="BT4293">
        <v>0</v>
      </c>
    </row>
    <row r="4294" spans="1:72" x14ac:dyDescent="0.45">
      <c r="A4294">
        <f t="shared" si="67"/>
        <v>0</v>
      </c>
      <c r="B4294" t="s">
        <v>4459</v>
      </c>
      <c r="C4294">
        <v>16</v>
      </c>
      <c r="D4294" t="s">
        <v>112</v>
      </c>
      <c r="E4294">
        <v>0</v>
      </c>
      <c r="F4294">
        <v>0</v>
      </c>
      <c r="G4294">
        <v>0</v>
      </c>
    </row>
    <row r="4295" spans="1:72" x14ac:dyDescent="0.45">
      <c r="A4295">
        <f t="shared" si="67"/>
        <v>0</v>
      </c>
      <c r="B4295" t="s">
        <v>4460</v>
      </c>
      <c r="C4295">
        <v>6</v>
      </c>
      <c r="D4295" t="s">
        <v>112</v>
      </c>
      <c r="E4295">
        <v>0</v>
      </c>
      <c r="F4295">
        <v>0</v>
      </c>
      <c r="G4295">
        <v>0</v>
      </c>
    </row>
    <row r="4296" spans="1:72" x14ac:dyDescent="0.45">
      <c r="A4296">
        <f t="shared" si="67"/>
        <v>32.38095238095238</v>
      </c>
      <c r="B4296" t="s">
        <v>4461</v>
      </c>
      <c r="C4296">
        <v>18</v>
      </c>
      <c r="D4296" t="s">
        <v>112</v>
      </c>
      <c r="E4296">
        <v>0</v>
      </c>
      <c r="F4296">
        <v>0</v>
      </c>
      <c r="G4296">
        <v>0</v>
      </c>
      <c r="H4296">
        <v>0.19073812663555151</v>
      </c>
      <c r="I4296">
        <v>-0.14765211939811709</v>
      </c>
      <c r="J4296">
        <v>0.57546442747116089</v>
      </c>
      <c r="K4296">
        <v>1.067657023668289E-2</v>
      </c>
      <c r="L4296">
        <v>1.9355611801147461</v>
      </c>
      <c r="M4296">
        <v>-0.67953252792358398</v>
      </c>
      <c r="N4296">
        <v>-1.2495242357254031</v>
      </c>
      <c r="O4296">
        <v>0.38681280612945562</v>
      </c>
      <c r="P4296">
        <v>0.38715159893035889</v>
      </c>
      <c r="Q4296">
        <v>-3.1672079563140869</v>
      </c>
      <c r="R4296">
        <v>0.38653433322906489</v>
      </c>
      <c r="S4296">
        <v>-3.038536548614502</v>
      </c>
      <c r="T4296">
        <v>-0.2727702260017395</v>
      </c>
      <c r="U4296">
        <v>1.5863393545150759</v>
      </c>
      <c r="W4296" t="s">
        <v>114</v>
      </c>
      <c r="X4296" t="s">
        <v>114</v>
      </c>
      <c r="Y4296" t="s">
        <v>114</v>
      </c>
      <c r="Z4296" t="s">
        <v>114</v>
      </c>
      <c r="AA4296" t="s">
        <v>114</v>
      </c>
      <c r="AB4296" t="s">
        <v>115</v>
      </c>
      <c r="AD4296" t="s">
        <v>114</v>
      </c>
      <c r="AE4296" t="s">
        <v>114</v>
      </c>
      <c r="AF4296" t="s">
        <v>114</v>
      </c>
      <c r="AG4296" t="s">
        <v>114</v>
      </c>
      <c r="AH4296" t="s">
        <v>114</v>
      </c>
      <c r="AI4296" t="s">
        <v>114</v>
      </c>
      <c r="AJ4296" t="s">
        <v>114</v>
      </c>
      <c r="AK4296" t="s">
        <v>114</v>
      </c>
      <c r="AL4296" t="s">
        <v>114</v>
      </c>
      <c r="AM4296" t="s">
        <v>114</v>
      </c>
      <c r="AN4296" t="s">
        <v>114</v>
      </c>
      <c r="AO4296">
        <v>0.73306328058242798</v>
      </c>
      <c r="AQ4296">
        <v>-0.5214531421661377</v>
      </c>
      <c r="BE4296" t="s">
        <v>112</v>
      </c>
    </row>
    <row r="4297" spans="1:72" x14ac:dyDescent="0.45">
      <c r="A4297">
        <f t="shared" si="67"/>
        <v>41.904761904761905</v>
      </c>
      <c r="B4297" t="s">
        <v>4462</v>
      </c>
      <c r="C4297">
        <v>13</v>
      </c>
      <c r="D4297" t="s">
        <v>112</v>
      </c>
      <c r="E4297">
        <v>0</v>
      </c>
      <c r="F4297">
        <v>0</v>
      </c>
      <c r="G4297">
        <v>0</v>
      </c>
      <c r="H4297">
        <v>0.74006420373916626</v>
      </c>
      <c r="I4297">
        <v>0.72953200340270996</v>
      </c>
      <c r="J4297">
        <v>0.96488052606582642</v>
      </c>
      <c r="K4297">
        <v>-1.223449230194092</v>
      </c>
      <c r="L4297">
        <v>0.91300070285797119</v>
      </c>
      <c r="M4297">
        <v>2.8378264978528019E-2</v>
      </c>
      <c r="N4297">
        <v>0.14457190036773679</v>
      </c>
      <c r="O4297">
        <v>-0.60107839107513428</v>
      </c>
      <c r="P4297">
        <v>0.99806970357894897</v>
      </c>
      <c r="Q4297">
        <v>-0.39681294560432429</v>
      </c>
      <c r="R4297">
        <v>-0.45625326037406921</v>
      </c>
      <c r="S4297">
        <v>-0.53484207391738892</v>
      </c>
      <c r="T4297">
        <v>-0.11519114673137661</v>
      </c>
      <c r="U4297">
        <v>-0.44815987348556519</v>
      </c>
      <c r="W4297" t="s">
        <v>114</v>
      </c>
      <c r="X4297" t="s">
        <v>114</v>
      </c>
      <c r="Y4297" t="s">
        <v>114</v>
      </c>
      <c r="Z4297" t="s">
        <v>114</v>
      </c>
      <c r="AA4297" t="s">
        <v>114</v>
      </c>
      <c r="AB4297" t="s">
        <v>114</v>
      </c>
      <c r="AD4297" t="s">
        <v>114</v>
      </c>
      <c r="AE4297" t="s">
        <v>114</v>
      </c>
      <c r="AF4297" t="s">
        <v>114</v>
      </c>
      <c r="AG4297" t="s">
        <v>114</v>
      </c>
      <c r="AH4297" t="s">
        <v>114</v>
      </c>
      <c r="AI4297" t="s">
        <v>114</v>
      </c>
      <c r="AJ4297" t="s">
        <v>114</v>
      </c>
      <c r="AK4297" t="s">
        <v>114</v>
      </c>
      <c r="AL4297" t="s">
        <v>114</v>
      </c>
      <c r="AM4297" t="s">
        <v>114</v>
      </c>
      <c r="AN4297" t="s">
        <v>114</v>
      </c>
      <c r="AO4297">
        <v>0.15122948586940771</v>
      </c>
      <c r="AP4297">
        <v>7.1246079169213772E-3</v>
      </c>
      <c r="AQ4297">
        <v>-0.5214531421661377</v>
      </c>
      <c r="AR4297">
        <v>0.40134033560752869</v>
      </c>
      <c r="AS4297">
        <v>0.93002027273178101</v>
      </c>
      <c r="AT4297">
        <v>0.86251163482666016</v>
      </c>
      <c r="BG4297">
        <v>0.79546046257019043</v>
      </c>
      <c r="BH4297">
        <v>-0.45038136839866638</v>
      </c>
      <c r="BI4297">
        <v>0.3715490996837616</v>
      </c>
      <c r="BJ4297">
        <v>-0.61005353927612305</v>
      </c>
      <c r="BL4297">
        <v>0.6568148136138916</v>
      </c>
      <c r="BM4297">
        <v>-0.43653663992881769</v>
      </c>
      <c r="BN4297">
        <v>0.65016716718673706</v>
      </c>
    </row>
    <row r="4298" spans="1:72" x14ac:dyDescent="0.45">
      <c r="A4298">
        <f t="shared" si="67"/>
        <v>0</v>
      </c>
      <c r="B4298" t="s">
        <v>4463</v>
      </c>
      <c r="C4298">
        <v>5</v>
      </c>
      <c r="D4298" t="s">
        <v>112</v>
      </c>
      <c r="E4298">
        <v>0</v>
      </c>
      <c r="F4298">
        <v>0</v>
      </c>
      <c r="G4298">
        <v>0</v>
      </c>
    </row>
    <row r="4299" spans="1:72" x14ac:dyDescent="0.45">
      <c r="A4299">
        <f t="shared" si="67"/>
        <v>1.9047619047619047</v>
      </c>
      <c r="B4299" t="s">
        <v>4464</v>
      </c>
      <c r="C4299">
        <v>0</v>
      </c>
      <c r="D4299" t="s">
        <v>112</v>
      </c>
      <c r="E4299">
        <v>0</v>
      </c>
      <c r="F4299">
        <v>0</v>
      </c>
      <c r="G4299">
        <v>0</v>
      </c>
      <c r="AU4299" t="s">
        <v>112</v>
      </c>
      <c r="AV4299" t="s">
        <v>112</v>
      </c>
    </row>
    <row r="4300" spans="1:72" x14ac:dyDescent="0.45">
      <c r="A4300">
        <f t="shared" si="67"/>
        <v>16.19047619047619</v>
      </c>
      <c r="B4300" t="s">
        <v>4465</v>
      </c>
      <c r="C4300">
        <v>6</v>
      </c>
      <c r="D4300" t="s">
        <v>112</v>
      </c>
      <c r="E4300">
        <v>0</v>
      </c>
      <c r="F4300">
        <v>0</v>
      </c>
      <c r="G4300">
        <v>0</v>
      </c>
      <c r="W4300" t="s">
        <v>114</v>
      </c>
      <c r="X4300" t="s">
        <v>114</v>
      </c>
      <c r="Y4300" t="s">
        <v>114</v>
      </c>
      <c r="Z4300" t="s">
        <v>114</v>
      </c>
      <c r="AA4300" t="s">
        <v>114</v>
      </c>
      <c r="AB4300" t="s">
        <v>114</v>
      </c>
      <c r="AD4300" t="s">
        <v>114</v>
      </c>
      <c r="AE4300" t="s">
        <v>114</v>
      </c>
      <c r="AF4300" t="s">
        <v>114</v>
      </c>
      <c r="AG4300" t="s">
        <v>114</v>
      </c>
      <c r="AH4300" t="s">
        <v>114</v>
      </c>
      <c r="AI4300" t="s">
        <v>114</v>
      </c>
      <c r="AJ4300" t="s">
        <v>114</v>
      </c>
      <c r="AK4300" t="s">
        <v>114</v>
      </c>
      <c r="AL4300" t="s">
        <v>115</v>
      </c>
      <c r="AM4300" t="s">
        <v>114</v>
      </c>
      <c r="AN4300" t="s">
        <v>114</v>
      </c>
    </row>
    <row r="4301" spans="1:72" x14ac:dyDescent="0.45">
      <c r="A4301">
        <f t="shared" si="67"/>
        <v>18.095238095238095</v>
      </c>
      <c r="B4301" t="s">
        <v>4466</v>
      </c>
      <c r="C4301">
        <v>2</v>
      </c>
      <c r="D4301" t="s">
        <v>112</v>
      </c>
      <c r="E4301">
        <v>0</v>
      </c>
      <c r="F4301">
        <v>0</v>
      </c>
      <c r="G4301">
        <v>0</v>
      </c>
      <c r="W4301" t="s">
        <v>114</v>
      </c>
      <c r="X4301" t="s">
        <v>114</v>
      </c>
      <c r="Y4301" t="s">
        <v>115</v>
      </c>
      <c r="Z4301" t="s">
        <v>114</v>
      </c>
      <c r="AA4301" t="s">
        <v>114</v>
      </c>
      <c r="AB4301" t="s">
        <v>114</v>
      </c>
      <c r="AD4301" t="s">
        <v>114</v>
      </c>
      <c r="AE4301" t="s">
        <v>114</v>
      </c>
      <c r="AF4301" t="s">
        <v>114</v>
      </c>
      <c r="AG4301" t="s">
        <v>114</v>
      </c>
      <c r="AH4301" t="s">
        <v>114</v>
      </c>
      <c r="AI4301" t="s">
        <v>114</v>
      </c>
      <c r="AJ4301" t="s">
        <v>114</v>
      </c>
      <c r="AK4301" t="s">
        <v>114</v>
      </c>
      <c r="AL4301" t="s">
        <v>114</v>
      </c>
      <c r="AM4301" t="s">
        <v>114</v>
      </c>
      <c r="AN4301" t="s">
        <v>114</v>
      </c>
      <c r="AU4301" t="s">
        <v>112</v>
      </c>
      <c r="AV4301" t="s">
        <v>112</v>
      </c>
    </row>
    <row r="4302" spans="1:72" x14ac:dyDescent="0.45">
      <c r="A4302">
        <f t="shared" si="67"/>
        <v>16.19047619047619</v>
      </c>
      <c r="B4302" t="s">
        <v>4467</v>
      </c>
      <c r="C4302">
        <v>9</v>
      </c>
      <c r="D4302" t="s">
        <v>112</v>
      </c>
      <c r="E4302">
        <v>0</v>
      </c>
      <c r="F4302">
        <v>0</v>
      </c>
      <c r="G4302">
        <v>0</v>
      </c>
      <c r="W4302" t="s">
        <v>114</v>
      </c>
      <c r="X4302" t="s">
        <v>114</v>
      </c>
      <c r="Y4302" t="s">
        <v>114</v>
      </c>
      <c r="Z4302" t="s">
        <v>114</v>
      </c>
      <c r="AA4302" t="s">
        <v>114</v>
      </c>
      <c r="AB4302" t="s">
        <v>114</v>
      </c>
      <c r="AD4302" t="s">
        <v>114</v>
      </c>
      <c r="AE4302" t="s">
        <v>114</v>
      </c>
      <c r="AF4302" t="s">
        <v>114</v>
      </c>
      <c r="AG4302" t="s">
        <v>114</v>
      </c>
      <c r="AH4302" t="s">
        <v>114</v>
      </c>
      <c r="AI4302" t="s">
        <v>114</v>
      </c>
      <c r="AJ4302" t="s">
        <v>114</v>
      </c>
      <c r="AK4302" t="s">
        <v>114</v>
      </c>
      <c r="AL4302" t="s">
        <v>114</v>
      </c>
      <c r="AM4302" t="s">
        <v>114</v>
      </c>
      <c r="AN4302" t="s">
        <v>114</v>
      </c>
    </row>
    <row r="4303" spans="1:72" x14ac:dyDescent="0.45">
      <c r="A4303">
        <f t="shared" si="67"/>
        <v>1.9047619047619047</v>
      </c>
      <c r="B4303" t="s">
        <v>4468</v>
      </c>
      <c r="C4303">
        <v>1</v>
      </c>
      <c r="D4303" t="s">
        <v>112</v>
      </c>
      <c r="E4303">
        <v>0</v>
      </c>
      <c r="F4303">
        <v>0</v>
      </c>
      <c r="G4303">
        <v>0</v>
      </c>
      <c r="AU4303" t="s">
        <v>112</v>
      </c>
      <c r="AV4303" t="s">
        <v>126</v>
      </c>
    </row>
    <row r="4304" spans="1:72" x14ac:dyDescent="0.45">
      <c r="A4304">
        <f t="shared" si="67"/>
        <v>0</v>
      </c>
      <c r="B4304" t="s">
        <v>4469</v>
      </c>
      <c r="C4304">
        <v>3</v>
      </c>
      <c r="D4304" t="s">
        <v>112</v>
      </c>
      <c r="E4304">
        <v>0</v>
      </c>
      <c r="F4304">
        <v>0</v>
      </c>
      <c r="G4304">
        <v>0</v>
      </c>
    </row>
    <row r="4305" spans="1:97" x14ac:dyDescent="0.45">
      <c r="A4305">
        <f t="shared" si="67"/>
        <v>0</v>
      </c>
      <c r="B4305" t="s">
        <v>4470</v>
      </c>
      <c r="C4305">
        <v>1</v>
      </c>
      <c r="D4305" t="s">
        <v>112</v>
      </c>
      <c r="E4305">
        <v>0</v>
      </c>
      <c r="F4305">
        <v>0</v>
      </c>
      <c r="G4305">
        <v>0</v>
      </c>
    </row>
    <row r="4306" spans="1:97" x14ac:dyDescent="0.45">
      <c r="A4306">
        <f t="shared" si="67"/>
        <v>0</v>
      </c>
      <c r="B4306" t="s">
        <v>4471</v>
      </c>
      <c r="C4306">
        <v>14</v>
      </c>
      <c r="D4306" t="s">
        <v>112</v>
      </c>
      <c r="E4306">
        <v>0</v>
      </c>
      <c r="F4306">
        <v>0</v>
      </c>
      <c r="G4306">
        <v>0</v>
      </c>
    </row>
    <row r="4307" spans="1:97" x14ac:dyDescent="0.45">
      <c r="A4307">
        <f t="shared" si="67"/>
        <v>0</v>
      </c>
      <c r="B4307" t="s">
        <v>4472</v>
      </c>
      <c r="C4307">
        <v>5</v>
      </c>
      <c r="D4307" t="s">
        <v>112</v>
      </c>
      <c r="E4307">
        <v>0</v>
      </c>
      <c r="F4307">
        <v>0</v>
      </c>
      <c r="G4307">
        <v>0</v>
      </c>
    </row>
    <row r="4308" spans="1:97" x14ac:dyDescent="0.45">
      <c r="A4308">
        <f t="shared" si="67"/>
        <v>0</v>
      </c>
      <c r="B4308" t="s">
        <v>4473</v>
      </c>
      <c r="C4308">
        <v>15</v>
      </c>
      <c r="D4308" t="s">
        <v>112</v>
      </c>
      <c r="E4308">
        <v>0</v>
      </c>
      <c r="F4308">
        <v>0</v>
      </c>
      <c r="G4308">
        <v>0</v>
      </c>
    </row>
    <row r="4309" spans="1:97" x14ac:dyDescent="0.45">
      <c r="A4309">
        <f t="shared" si="67"/>
        <v>0</v>
      </c>
      <c r="B4309" t="s">
        <v>4474</v>
      </c>
      <c r="C4309">
        <v>4</v>
      </c>
      <c r="D4309" t="s">
        <v>112</v>
      </c>
      <c r="E4309">
        <v>0</v>
      </c>
      <c r="F4309">
        <v>0</v>
      </c>
      <c r="G4309">
        <v>0</v>
      </c>
    </row>
    <row r="4310" spans="1:97" x14ac:dyDescent="0.45">
      <c r="A4310">
        <f t="shared" si="67"/>
        <v>0</v>
      </c>
      <c r="B4310" t="s">
        <v>4475</v>
      </c>
      <c r="C4310">
        <v>17</v>
      </c>
      <c r="D4310" t="s">
        <v>112</v>
      </c>
      <c r="E4310">
        <v>0</v>
      </c>
      <c r="F4310">
        <v>0</v>
      </c>
      <c r="G4310">
        <v>0</v>
      </c>
    </row>
    <row r="4311" spans="1:97" x14ac:dyDescent="0.45">
      <c r="A4311">
        <f t="shared" si="67"/>
        <v>0</v>
      </c>
      <c r="B4311" t="s">
        <v>4476</v>
      </c>
      <c r="C4311">
        <v>4</v>
      </c>
      <c r="D4311" t="s">
        <v>112</v>
      </c>
      <c r="E4311">
        <v>0</v>
      </c>
      <c r="F4311">
        <v>0</v>
      </c>
      <c r="G4311">
        <v>0</v>
      </c>
    </row>
    <row r="4312" spans="1:97" x14ac:dyDescent="0.45">
      <c r="A4312">
        <f t="shared" si="67"/>
        <v>15.238095238095237</v>
      </c>
      <c r="B4312" t="s">
        <v>4477</v>
      </c>
      <c r="C4312">
        <v>12</v>
      </c>
      <c r="D4312" t="s">
        <v>112</v>
      </c>
      <c r="E4312">
        <v>0</v>
      </c>
      <c r="F4312">
        <v>0</v>
      </c>
      <c r="G4312">
        <v>0</v>
      </c>
      <c r="H4312">
        <v>1.1978356838226321</v>
      </c>
      <c r="I4312">
        <v>1.418748021125793</v>
      </c>
      <c r="J4312">
        <v>-0.1656823456287384</v>
      </c>
      <c r="K4312">
        <v>2.3667335510253911</v>
      </c>
      <c r="L4312">
        <v>1.1245647668838501</v>
      </c>
      <c r="M4312">
        <v>-0.38101595640182501</v>
      </c>
      <c r="N4312">
        <v>1.040773272514343</v>
      </c>
      <c r="O4312">
        <v>0.44803401827812189</v>
      </c>
      <c r="P4312">
        <v>-0.2237665057182312</v>
      </c>
      <c r="Q4312">
        <v>0.33498942852020258</v>
      </c>
      <c r="R4312">
        <v>-0.62481075525283813</v>
      </c>
      <c r="S4312">
        <v>-0.15428018569946289</v>
      </c>
      <c r="T4312">
        <v>-0.95561373233795166</v>
      </c>
      <c r="U4312">
        <v>-0.18279027938842771</v>
      </c>
      <c r="AO4312">
        <v>0.87237542867660522</v>
      </c>
      <c r="AQ4312">
        <v>-0.50357002019882202</v>
      </c>
    </row>
    <row r="4313" spans="1:97" x14ac:dyDescent="0.45">
      <c r="A4313">
        <f t="shared" si="67"/>
        <v>16.19047619047619</v>
      </c>
      <c r="B4313" t="s">
        <v>4478</v>
      </c>
      <c r="C4313">
        <v>18</v>
      </c>
      <c r="D4313" t="s">
        <v>112</v>
      </c>
      <c r="E4313">
        <v>0</v>
      </c>
      <c r="F4313">
        <v>0</v>
      </c>
      <c r="G4313">
        <v>0</v>
      </c>
      <c r="W4313" t="s">
        <v>114</v>
      </c>
      <c r="X4313" t="s">
        <v>114</v>
      </c>
      <c r="Y4313" t="s">
        <v>114</v>
      </c>
      <c r="Z4313" t="s">
        <v>114</v>
      </c>
      <c r="AA4313" t="s">
        <v>115</v>
      </c>
      <c r="AB4313" t="s">
        <v>114</v>
      </c>
      <c r="AD4313" t="s">
        <v>114</v>
      </c>
      <c r="AE4313" t="s">
        <v>114</v>
      </c>
      <c r="AF4313" t="s">
        <v>114</v>
      </c>
      <c r="AG4313" t="s">
        <v>114</v>
      </c>
      <c r="AH4313" t="s">
        <v>114</v>
      </c>
      <c r="AI4313" t="s">
        <v>114</v>
      </c>
      <c r="AJ4313" t="s">
        <v>114</v>
      </c>
      <c r="AK4313" t="s">
        <v>114</v>
      </c>
      <c r="AL4313" t="s">
        <v>114</v>
      </c>
      <c r="AM4313" t="s">
        <v>114</v>
      </c>
      <c r="AN4313" t="s">
        <v>114</v>
      </c>
    </row>
    <row r="4314" spans="1:97" x14ac:dyDescent="0.45">
      <c r="A4314">
        <f t="shared" si="67"/>
        <v>0</v>
      </c>
      <c r="B4314" t="s">
        <v>4479</v>
      </c>
      <c r="C4314">
        <v>5</v>
      </c>
      <c r="D4314" t="s">
        <v>112</v>
      </c>
      <c r="E4314">
        <v>0</v>
      </c>
      <c r="F4314">
        <v>0</v>
      </c>
      <c r="G4314">
        <v>0</v>
      </c>
    </row>
    <row r="4315" spans="1:97" x14ac:dyDescent="0.45">
      <c r="A4315">
        <f t="shared" si="67"/>
        <v>0</v>
      </c>
      <c r="B4315" t="s">
        <v>4480</v>
      </c>
      <c r="C4315">
        <v>11</v>
      </c>
      <c r="D4315" t="s">
        <v>112</v>
      </c>
      <c r="E4315">
        <v>0</v>
      </c>
      <c r="F4315">
        <v>0</v>
      </c>
      <c r="G4315">
        <v>0</v>
      </c>
    </row>
    <row r="4316" spans="1:97" x14ac:dyDescent="0.45">
      <c r="A4316">
        <f t="shared" si="67"/>
        <v>37.142857142857146</v>
      </c>
      <c r="B4316" t="s">
        <v>4481</v>
      </c>
      <c r="C4316">
        <v>7</v>
      </c>
      <c r="D4316" t="s">
        <v>112</v>
      </c>
      <c r="E4316">
        <v>0</v>
      </c>
      <c r="F4316">
        <v>0</v>
      </c>
      <c r="G4316">
        <v>0</v>
      </c>
      <c r="H4316">
        <v>-0.17547871172428131</v>
      </c>
      <c r="I4316">
        <v>-0.27296397089958191</v>
      </c>
      <c r="J4316">
        <v>0.65083527565002441</v>
      </c>
      <c r="K4316">
        <v>1.067657023668289E-2</v>
      </c>
      <c r="L4316">
        <v>3.1482826918363571E-2</v>
      </c>
      <c r="M4316">
        <v>-0.74776482582092285</v>
      </c>
      <c r="N4316">
        <v>-0.45289948582649231</v>
      </c>
      <c r="O4316">
        <v>0.71518212556838989</v>
      </c>
      <c r="P4316">
        <v>0.69261074066162109</v>
      </c>
      <c r="Q4316">
        <v>-0.6058991551399231</v>
      </c>
      <c r="R4316">
        <v>-0.751228928565979</v>
      </c>
      <c r="S4316">
        <v>-0.43469429016113281</v>
      </c>
      <c r="T4316">
        <v>-0.11519114673137661</v>
      </c>
      <c r="U4316">
        <v>0.34794807434082031</v>
      </c>
      <c r="V4316">
        <v>-0.29207044839859009</v>
      </c>
      <c r="W4316" t="s">
        <v>114</v>
      </c>
      <c r="X4316" t="s">
        <v>114</v>
      </c>
      <c r="Y4316" t="s">
        <v>114</v>
      </c>
      <c r="Z4316" t="s">
        <v>114</v>
      </c>
      <c r="AA4316" t="s">
        <v>114</v>
      </c>
      <c r="AB4316" t="s">
        <v>114</v>
      </c>
      <c r="AD4316" t="s">
        <v>114</v>
      </c>
      <c r="AE4316" t="s">
        <v>114</v>
      </c>
      <c r="AF4316" t="s">
        <v>114</v>
      </c>
      <c r="AG4316" t="s">
        <v>114</v>
      </c>
      <c r="AH4316" t="s">
        <v>114</v>
      </c>
      <c r="AI4316" t="s">
        <v>114</v>
      </c>
      <c r="AJ4316" t="s">
        <v>114</v>
      </c>
      <c r="AK4316" t="s">
        <v>114</v>
      </c>
      <c r="AL4316" t="s">
        <v>114</v>
      </c>
      <c r="AM4316" t="s">
        <v>114</v>
      </c>
      <c r="AN4316" t="s">
        <v>114</v>
      </c>
      <c r="AO4316">
        <v>0.96251857280731201</v>
      </c>
      <c r="AP4316">
        <v>7.1246079169213772E-3</v>
      </c>
      <c r="AQ4316">
        <v>-0.37242722511291498</v>
      </c>
      <c r="AR4316">
        <v>-0.18449631333351141</v>
      </c>
      <c r="AS4316">
        <v>-0.30578714609146118</v>
      </c>
      <c r="AT4316">
        <v>3.018790483474731</v>
      </c>
      <c r="CS4316">
        <v>0.23324722051620481</v>
      </c>
    </row>
    <row r="4317" spans="1:97" x14ac:dyDescent="0.45">
      <c r="A4317">
        <f t="shared" si="67"/>
        <v>34.285714285714285</v>
      </c>
      <c r="B4317" t="s">
        <v>4482</v>
      </c>
      <c r="C4317">
        <v>17</v>
      </c>
      <c r="D4317" t="s">
        <v>112</v>
      </c>
      <c r="E4317">
        <v>0</v>
      </c>
      <c r="F4317">
        <v>0</v>
      </c>
      <c r="G4317">
        <v>0</v>
      </c>
      <c r="H4317">
        <v>0.64850956201553345</v>
      </c>
      <c r="I4317">
        <v>0.66687577962875366</v>
      </c>
      <c r="J4317">
        <v>-0.61790746450424194</v>
      </c>
      <c r="K4317">
        <v>1.4691876173019409</v>
      </c>
      <c r="L4317">
        <v>0.91300070285797119</v>
      </c>
      <c r="M4317">
        <v>2.7910333592444658E-3</v>
      </c>
      <c r="N4317">
        <v>0.24414856731891629</v>
      </c>
      <c r="O4317">
        <v>-0.20592193305492401</v>
      </c>
      <c r="P4317">
        <v>1.303528785705566</v>
      </c>
      <c r="Q4317">
        <v>-0.50135558843612671</v>
      </c>
      <c r="R4317">
        <v>4.9419231712818153E-2</v>
      </c>
      <c r="S4317">
        <v>-0.67504984140396118</v>
      </c>
      <c r="T4317">
        <v>-0.50913912057876587</v>
      </c>
      <c r="U4317">
        <v>-0.6250726580619812</v>
      </c>
      <c r="V4317">
        <v>-0.50406175851821899</v>
      </c>
      <c r="W4317" t="s">
        <v>114</v>
      </c>
      <c r="X4317" t="s">
        <v>114</v>
      </c>
      <c r="Y4317" t="s">
        <v>114</v>
      </c>
      <c r="Z4317" t="s">
        <v>114</v>
      </c>
      <c r="AA4317" t="s">
        <v>114</v>
      </c>
      <c r="AB4317" t="s">
        <v>114</v>
      </c>
      <c r="AD4317" t="s">
        <v>114</v>
      </c>
      <c r="AE4317" t="s">
        <v>114</v>
      </c>
      <c r="AF4317" t="s">
        <v>114</v>
      </c>
      <c r="AG4317" t="s">
        <v>114</v>
      </c>
      <c r="AH4317" t="s">
        <v>114</v>
      </c>
      <c r="AI4317" t="s">
        <v>114</v>
      </c>
      <c r="AJ4317" t="s">
        <v>114</v>
      </c>
      <c r="AK4317" t="s">
        <v>114</v>
      </c>
      <c r="AL4317" t="s">
        <v>114</v>
      </c>
      <c r="AM4317" t="s">
        <v>114</v>
      </c>
      <c r="AN4317" t="s">
        <v>114</v>
      </c>
      <c r="AO4317">
        <v>0.19220370054245001</v>
      </c>
      <c r="AP4317">
        <v>0.9747588038444519</v>
      </c>
      <c r="AQ4317">
        <v>-0.52344012260437012</v>
      </c>
      <c r="AR4317">
        <v>1.331786632537842</v>
      </c>
    </row>
    <row r="4318" spans="1:97" x14ac:dyDescent="0.45">
      <c r="A4318">
        <f t="shared" si="67"/>
        <v>0</v>
      </c>
      <c r="B4318" t="s">
        <v>4483</v>
      </c>
      <c r="C4318">
        <v>11</v>
      </c>
      <c r="D4318" t="s">
        <v>112</v>
      </c>
      <c r="E4318">
        <v>0</v>
      </c>
      <c r="F4318">
        <v>0</v>
      </c>
      <c r="G4318">
        <v>0</v>
      </c>
    </row>
    <row r="4319" spans="1:97" x14ac:dyDescent="0.45">
      <c r="A4319">
        <f t="shared" si="67"/>
        <v>0</v>
      </c>
      <c r="B4319" t="s">
        <v>4484</v>
      </c>
      <c r="C4319">
        <v>4</v>
      </c>
      <c r="D4319" t="s">
        <v>112</v>
      </c>
      <c r="E4319">
        <v>0</v>
      </c>
      <c r="F4319">
        <v>0</v>
      </c>
      <c r="G4319">
        <v>0</v>
      </c>
    </row>
    <row r="4320" spans="1:97" x14ac:dyDescent="0.45">
      <c r="A4320">
        <f t="shared" si="67"/>
        <v>0</v>
      </c>
      <c r="B4320" t="s">
        <v>4485</v>
      </c>
      <c r="C4320">
        <v>16</v>
      </c>
      <c r="D4320" t="s">
        <v>112</v>
      </c>
      <c r="E4320">
        <v>0</v>
      </c>
      <c r="F4320">
        <v>0</v>
      </c>
      <c r="G4320">
        <v>0</v>
      </c>
    </row>
    <row r="4321" spans="1:57" x14ac:dyDescent="0.45">
      <c r="A4321">
        <f t="shared" si="67"/>
        <v>18.095238095238095</v>
      </c>
      <c r="B4321" t="s">
        <v>4486</v>
      </c>
      <c r="C4321">
        <v>1</v>
      </c>
      <c r="D4321" t="s">
        <v>112</v>
      </c>
      <c r="E4321">
        <v>0</v>
      </c>
      <c r="F4321">
        <v>0</v>
      </c>
      <c r="G4321">
        <v>0</v>
      </c>
      <c r="W4321" t="s">
        <v>114</v>
      </c>
      <c r="X4321" t="s">
        <v>114</v>
      </c>
      <c r="Y4321" t="s">
        <v>115</v>
      </c>
      <c r="Z4321" t="s">
        <v>114</v>
      </c>
      <c r="AA4321" t="s">
        <v>114</v>
      </c>
      <c r="AB4321" t="s">
        <v>114</v>
      </c>
      <c r="AD4321" t="s">
        <v>114</v>
      </c>
      <c r="AE4321" t="s">
        <v>114</v>
      </c>
      <c r="AF4321" t="s">
        <v>114</v>
      </c>
      <c r="AG4321" t="s">
        <v>114</v>
      </c>
      <c r="AH4321" t="s">
        <v>114</v>
      </c>
      <c r="AI4321" t="s">
        <v>114</v>
      </c>
      <c r="AJ4321" t="s">
        <v>114</v>
      </c>
      <c r="AK4321" t="s">
        <v>114</v>
      </c>
      <c r="AL4321" t="s">
        <v>114</v>
      </c>
      <c r="AM4321" t="s">
        <v>114</v>
      </c>
      <c r="AN4321" t="s">
        <v>114</v>
      </c>
      <c r="AU4321" t="s">
        <v>112</v>
      </c>
      <c r="AV4321" t="s">
        <v>112</v>
      </c>
    </row>
    <row r="4322" spans="1:57" x14ac:dyDescent="0.45">
      <c r="A4322">
        <f t="shared" si="67"/>
        <v>0</v>
      </c>
      <c r="B4322" t="s">
        <v>4487</v>
      </c>
      <c r="C4322">
        <v>12</v>
      </c>
      <c r="D4322" t="s">
        <v>112</v>
      </c>
      <c r="E4322">
        <v>0</v>
      </c>
      <c r="F4322">
        <v>0</v>
      </c>
      <c r="G4322">
        <v>0</v>
      </c>
    </row>
    <row r="4323" spans="1:57" x14ac:dyDescent="0.45">
      <c r="A4323">
        <f t="shared" si="67"/>
        <v>0</v>
      </c>
      <c r="B4323" t="s">
        <v>4488</v>
      </c>
      <c r="C4323">
        <v>11</v>
      </c>
      <c r="D4323" t="s">
        <v>112</v>
      </c>
      <c r="E4323">
        <v>0</v>
      </c>
      <c r="F4323">
        <v>0</v>
      </c>
      <c r="G4323">
        <v>0</v>
      </c>
    </row>
    <row r="4324" spans="1:57" x14ac:dyDescent="0.45">
      <c r="A4324">
        <f t="shared" si="67"/>
        <v>0</v>
      </c>
      <c r="B4324" t="s">
        <v>4489</v>
      </c>
      <c r="C4324">
        <v>5</v>
      </c>
      <c r="D4324" t="s">
        <v>112</v>
      </c>
      <c r="E4324">
        <v>0</v>
      </c>
      <c r="F4324">
        <v>0</v>
      </c>
      <c r="G4324">
        <v>0</v>
      </c>
    </row>
    <row r="4325" spans="1:57" x14ac:dyDescent="0.45">
      <c r="A4325">
        <f t="shared" si="67"/>
        <v>17.142857142857142</v>
      </c>
      <c r="B4325" t="s">
        <v>4490</v>
      </c>
      <c r="C4325">
        <v>11</v>
      </c>
      <c r="D4325" t="s">
        <v>112</v>
      </c>
      <c r="E4325">
        <v>0</v>
      </c>
      <c r="F4325">
        <v>0</v>
      </c>
      <c r="G4325">
        <v>0</v>
      </c>
      <c r="W4325" t="s">
        <v>114</v>
      </c>
      <c r="X4325" t="s">
        <v>114</v>
      </c>
      <c r="Y4325" t="s">
        <v>114</v>
      </c>
      <c r="Z4325" t="s">
        <v>114</v>
      </c>
      <c r="AA4325" t="s">
        <v>114</v>
      </c>
      <c r="AB4325" t="s">
        <v>114</v>
      </c>
      <c r="AD4325" t="s">
        <v>114</v>
      </c>
      <c r="AE4325" t="s">
        <v>114</v>
      </c>
      <c r="AF4325" t="s">
        <v>114</v>
      </c>
      <c r="AG4325" t="s">
        <v>114</v>
      </c>
      <c r="AH4325" t="s">
        <v>114</v>
      </c>
      <c r="AI4325" t="s">
        <v>114</v>
      </c>
      <c r="AJ4325" t="s">
        <v>114</v>
      </c>
      <c r="AK4325" t="s">
        <v>114</v>
      </c>
      <c r="AL4325" t="s">
        <v>114</v>
      </c>
      <c r="AM4325" t="s">
        <v>114</v>
      </c>
      <c r="AN4325" t="s">
        <v>114</v>
      </c>
      <c r="BE4325" t="s">
        <v>126</v>
      </c>
    </row>
    <row r="4326" spans="1:57" x14ac:dyDescent="0.45">
      <c r="A4326">
        <f t="shared" si="67"/>
        <v>0</v>
      </c>
      <c r="B4326" t="s">
        <v>4491</v>
      </c>
      <c r="C4326">
        <v>17</v>
      </c>
      <c r="D4326" t="s">
        <v>112</v>
      </c>
      <c r="E4326">
        <v>0</v>
      </c>
      <c r="F4326">
        <v>0</v>
      </c>
      <c r="G4326">
        <v>0</v>
      </c>
    </row>
    <row r="4327" spans="1:57" x14ac:dyDescent="0.45">
      <c r="A4327">
        <f t="shared" si="67"/>
        <v>16.19047619047619</v>
      </c>
      <c r="B4327" t="s">
        <v>4492</v>
      </c>
      <c r="C4327">
        <v>17</v>
      </c>
      <c r="D4327" t="s">
        <v>112</v>
      </c>
      <c r="E4327">
        <v>0</v>
      </c>
      <c r="F4327">
        <v>0</v>
      </c>
      <c r="G4327">
        <v>0</v>
      </c>
      <c r="W4327" t="s">
        <v>114</v>
      </c>
      <c r="X4327" t="s">
        <v>114</v>
      </c>
      <c r="Y4327" t="s">
        <v>114</v>
      </c>
      <c r="Z4327" t="s">
        <v>114</v>
      </c>
      <c r="AA4327" t="s">
        <v>114</v>
      </c>
      <c r="AB4327" t="s">
        <v>114</v>
      </c>
      <c r="AD4327" t="s">
        <v>114</v>
      </c>
      <c r="AE4327" t="s">
        <v>114</v>
      </c>
      <c r="AF4327" t="s">
        <v>114</v>
      </c>
      <c r="AG4327" t="s">
        <v>114</v>
      </c>
      <c r="AH4327" t="s">
        <v>114</v>
      </c>
      <c r="AI4327" t="s">
        <v>114</v>
      </c>
      <c r="AJ4327" t="s">
        <v>114</v>
      </c>
      <c r="AK4327" t="s">
        <v>114</v>
      </c>
      <c r="AL4327" t="s">
        <v>114</v>
      </c>
      <c r="AM4327" t="s">
        <v>114</v>
      </c>
      <c r="AN4327" t="s">
        <v>114</v>
      </c>
    </row>
    <row r="4328" spans="1:57" x14ac:dyDescent="0.45">
      <c r="A4328">
        <f t="shared" si="67"/>
        <v>16.19047619047619</v>
      </c>
      <c r="B4328" t="s">
        <v>4493</v>
      </c>
      <c r="C4328">
        <v>17</v>
      </c>
      <c r="D4328" t="s">
        <v>112</v>
      </c>
      <c r="E4328">
        <v>0</v>
      </c>
      <c r="F4328">
        <v>0</v>
      </c>
      <c r="G4328">
        <v>0</v>
      </c>
      <c r="W4328" t="s">
        <v>114</v>
      </c>
      <c r="X4328" t="s">
        <v>114</v>
      </c>
      <c r="Y4328" t="s">
        <v>114</v>
      </c>
      <c r="Z4328" t="s">
        <v>114</v>
      </c>
      <c r="AA4328" t="s">
        <v>114</v>
      </c>
      <c r="AB4328" t="s">
        <v>114</v>
      </c>
      <c r="AD4328" t="s">
        <v>114</v>
      </c>
      <c r="AE4328" t="s">
        <v>114</v>
      </c>
      <c r="AF4328" t="s">
        <v>114</v>
      </c>
      <c r="AG4328" t="s">
        <v>114</v>
      </c>
      <c r="AH4328" t="s">
        <v>114</v>
      </c>
      <c r="AI4328" t="s">
        <v>114</v>
      </c>
      <c r="AJ4328" t="s">
        <v>114</v>
      </c>
      <c r="AK4328" t="s">
        <v>114</v>
      </c>
      <c r="AL4328" t="s">
        <v>114</v>
      </c>
      <c r="AM4328" t="s">
        <v>114</v>
      </c>
      <c r="AN4328" t="s">
        <v>114</v>
      </c>
    </row>
    <row r="4329" spans="1:57" x14ac:dyDescent="0.45">
      <c r="A4329">
        <f t="shared" si="67"/>
        <v>0</v>
      </c>
      <c r="B4329" t="s">
        <v>4494</v>
      </c>
      <c r="C4329">
        <v>10</v>
      </c>
      <c r="D4329" t="s">
        <v>112</v>
      </c>
      <c r="E4329">
        <v>0</v>
      </c>
      <c r="F4329">
        <v>0</v>
      </c>
      <c r="G4329">
        <v>0</v>
      </c>
    </row>
    <row r="4330" spans="1:57" x14ac:dyDescent="0.45">
      <c r="A4330">
        <f t="shared" si="67"/>
        <v>0</v>
      </c>
      <c r="B4330" t="s">
        <v>4495</v>
      </c>
      <c r="C4330">
        <v>11</v>
      </c>
      <c r="D4330" t="s">
        <v>112</v>
      </c>
      <c r="E4330">
        <v>0</v>
      </c>
      <c r="F4330">
        <v>0</v>
      </c>
      <c r="G4330">
        <v>0</v>
      </c>
    </row>
    <row r="4331" spans="1:57" x14ac:dyDescent="0.45">
      <c r="A4331">
        <f t="shared" si="67"/>
        <v>0</v>
      </c>
      <c r="B4331" t="s">
        <v>4496</v>
      </c>
      <c r="C4331">
        <v>1</v>
      </c>
      <c r="D4331" t="s">
        <v>112</v>
      </c>
      <c r="E4331">
        <v>0</v>
      </c>
      <c r="F4331">
        <v>0</v>
      </c>
      <c r="G4331">
        <v>0</v>
      </c>
    </row>
    <row r="4332" spans="1:57" x14ac:dyDescent="0.45">
      <c r="A4332">
        <f t="shared" si="67"/>
        <v>0</v>
      </c>
      <c r="B4332" t="s">
        <v>4497</v>
      </c>
      <c r="C4332">
        <v>5</v>
      </c>
      <c r="D4332" t="s">
        <v>112</v>
      </c>
      <c r="E4332">
        <v>0</v>
      </c>
      <c r="F4332">
        <v>0</v>
      </c>
      <c r="G4332">
        <v>0</v>
      </c>
    </row>
    <row r="4333" spans="1:57" x14ac:dyDescent="0.45">
      <c r="A4333">
        <f t="shared" si="67"/>
        <v>0</v>
      </c>
      <c r="B4333" t="s">
        <v>4498</v>
      </c>
      <c r="C4333">
        <v>5</v>
      </c>
      <c r="D4333" t="s">
        <v>112</v>
      </c>
      <c r="E4333">
        <v>0</v>
      </c>
      <c r="F4333">
        <v>0</v>
      </c>
      <c r="G4333">
        <v>0</v>
      </c>
    </row>
    <row r="4334" spans="1:57" x14ac:dyDescent="0.45">
      <c r="A4334">
        <f t="shared" si="67"/>
        <v>0</v>
      </c>
      <c r="B4334" t="s">
        <v>4499</v>
      </c>
      <c r="C4334">
        <v>13</v>
      </c>
      <c r="D4334" t="s">
        <v>112</v>
      </c>
      <c r="E4334">
        <v>0</v>
      </c>
      <c r="F4334">
        <v>0</v>
      </c>
      <c r="G4334">
        <v>0</v>
      </c>
    </row>
    <row r="4335" spans="1:57" x14ac:dyDescent="0.45">
      <c r="A4335">
        <f t="shared" si="67"/>
        <v>2.8571428571428572</v>
      </c>
      <c r="B4335" t="s">
        <v>4500</v>
      </c>
      <c r="C4335">
        <v>2</v>
      </c>
      <c r="D4335" t="s">
        <v>112</v>
      </c>
      <c r="E4335">
        <v>0</v>
      </c>
      <c r="F4335">
        <v>0</v>
      </c>
      <c r="G4335">
        <v>0</v>
      </c>
      <c r="AU4335" t="s">
        <v>112</v>
      </c>
      <c r="AV4335" t="s">
        <v>112</v>
      </c>
      <c r="BE4335" t="s">
        <v>112</v>
      </c>
    </row>
    <row r="4336" spans="1:57" x14ac:dyDescent="0.45">
      <c r="A4336">
        <f t="shared" si="67"/>
        <v>0</v>
      </c>
      <c r="B4336" t="s">
        <v>4501</v>
      </c>
      <c r="C4336">
        <v>3</v>
      </c>
      <c r="D4336" t="s">
        <v>126</v>
      </c>
      <c r="E4336">
        <v>0</v>
      </c>
      <c r="F4336">
        <v>0</v>
      </c>
      <c r="G4336">
        <v>0</v>
      </c>
    </row>
    <row r="4337" spans="1:100" x14ac:dyDescent="0.45">
      <c r="A4337">
        <f t="shared" si="67"/>
        <v>0</v>
      </c>
      <c r="B4337" t="s">
        <v>4502</v>
      </c>
      <c r="C4337">
        <v>0</v>
      </c>
      <c r="D4337" t="s">
        <v>112</v>
      </c>
      <c r="E4337">
        <v>0</v>
      </c>
      <c r="F4337">
        <v>0</v>
      </c>
      <c r="G4337">
        <v>0</v>
      </c>
    </row>
    <row r="4338" spans="1:100" x14ac:dyDescent="0.45">
      <c r="A4338">
        <f t="shared" si="67"/>
        <v>0</v>
      </c>
      <c r="B4338" t="s">
        <v>4503</v>
      </c>
      <c r="C4338">
        <v>4</v>
      </c>
      <c r="D4338" t="s">
        <v>112</v>
      </c>
      <c r="E4338">
        <v>0</v>
      </c>
      <c r="F4338">
        <v>0</v>
      </c>
      <c r="G4338">
        <v>0</v>
      </c>
    </row>
    <row r="4339" spans="1:100" x14ac:dyDescent="0.45">
      <c r="A4339">
        <f t="shared" si="67"/>
        <v>0</v>
      </c>
      <c r="B4339" t="s">
        <v>4504</v>
      </c>
      <c r="C4339">
        <v>11</v>
      </c>
      <c r="D4339" t="s">
        <v>112</v>
      </c>
      <c r="E4339">
        <v>0</v>
      </c>
      <c r="F4339">
        <v>0</v>
      </c>
      <c r="G4339">
        <v>0</v>
      </c>
    </row>
    <row r="4340" spans="1:100" x14ac:dyDescent="0.45">
      <c r="A4340">
        <f t="shared" si="67"/>
        <v>0</v>
      </c>
      <c r="B4340" t="s">
        <v>4505</v>
      </c>
      <c r="C4340">
        <v>10</v>
      </c>
      <c r="D4340" t="s">
        <v>112</v>
      </c>
      <c r="E4340">
        <v>0</v>
      </c>
      <c r="F4340">
        <v>0</v>
      </c>
      <c r="G4340">
        <v>0</v>
      </c>
    </row>
    <row r="4341" spans="1:100" x14ac:dyDescent="0.45">
      <c r="A4341">
        <f t="shared" si="67"/>
        <v>21.904761904761905</v>
      </c>
      <c r="B4341" t="s">
        <v>4506</v>
      </c>
      <c r="C4341">
        <v>14</v>
      </c>
      <c r="D4341" t="s">
        <v>112</v>
      </c>
      <c r="E4341">
        <v>0</v>
      </c>
      <c r="F4341">
        <v>0</v>
      </c>
      <c r="G4341">
        <v>0</v>
      </c>
      <c r="H4341">
        <v>1.5869407653808589</v>
      </c>
      <c r="I4341">
        <v>1.544059276580811</v>
      </c>
      <c r="J4341">
        <v>0.33679002523422241</v>
      </c>
      <c r="K4341">
        <v>-0.66248315572738647</v>
      </c>
      <c r="L4341">
        <v>1.9355611801147461</v>
      </c>
      <c r="M4341">
        <v>0.49747571349143982</v>
      </c>
      <c r="N4341">
        <v>0.24414856731891629</v>
      </c>
      <c r="O4341">
        <v>0.82649391889572144</v>
      </c>
      <c r="P4341">
        <v>-0.52922558784484863</v>
      </c>
      <c r="Q4341">
        <v>-0.76271361112594604</v>
      </c>
      <c r="R4341">
        <v>1.229321956634521</v>
      </c>
      <c r="S4341">
        <v>-0.93543314933776855</v>
      </c>
      <c r="T4341">
        <v>-1.0138158686459059E-2</v>
      </c>
      <c r="U4341">
        <v>-0.53661668300628662</v>
      </c>
      <c r="AO4341">
        <v>-0.61908602714538574</v>
      </c>
      <c r="AP4341">
        <v>0.37929162383079529</v>
      </c>
      <c r="AQ4341">
        <v>-0.5214531421661377</v>
      </c>
      <c r="AR4341">
        <v>0.67702829837799072</v>
      </c>
      <c r="AS4341">
        <v>0.93002027273178101</v>
      </c>
      <c r="AT4341">
        <v>0.86251163482666016</v>
      </c>
      <c r="AW4341">
        <v>-0.14578649401664731</v>
      </c>
      <c r="AX4341">
        <v>-0.47186997532844538</v>
      </c>
      <c r="CO4341">
        <v>-0.66542178392410278</v>
      </c>
    </row>
    <row r="4342" spans="1:100" x14ac:dyDescent="0.45">
      <c r="A4342">
        <f t="shared" si="67"/>
        <v>0</v>
      </c>
      <c r="B4342" t="s">
        <v>4507</v>
      </c>
      <c r="C4342">
        <v>4</v>
      </c>
      <c r="D4342" t="s">
        <v>112</v>
      </c>
      <c r="E4342">
        <v>0</v>
      </c>
      <c r="F4342">
        <v>0</v>
      </c>
      <c r="G4342">
        <v>0</v>
      </c>
    </row>
    <row r="4343" spans="1:100" x14ac:dyDescent="0.45">
      <c r="A4343">
        <f t="shared" si="67"/>
        <v>16.19047619047619</v>
      </c>
      <c r="B4343" t="s">
        <v>4508</v>
      </c>
      <c r="C4343">
        <v>15</v>
      </c>
      <c r="D4343" t="s">
        <v>112</v>
      </c>
      <c r="E4343">
        <v>0</v>
      </c>
      <c r="F4343">
        <v>0</v>
      </c>
      <c r="G4343">
        <v>0</v>
      </c>
      <c r="W4343" t="s">
        <v>114</v>
      </c>
      <c r="X4343" t="s">
        <v>114</v>
      </c>
      <c r="Y4343" t="s">
        <v>114</v>
      </c>
      <c r="Z4343" t="s">
        <v>114</v>
      </c>
      <c r="AA4343" t="s">
        <v>114</v>
      </c>
      <c r="AB4343" t="s">
        <v>114</v>
      </c>
      <c r="AD4343" t="s">
        <v>114</v>
      </c>
      <c r="AE4343" t="s">
        <v>114</v>
      </c>
      <c r="AF4343" t="s">
        <v>114</v>
      </c>
      <c r="AG4343" t="s">
        <v>114</v>
      </c>
      <c r="AH4343" t="s">
        <v>115</v>
      </c>
      <c r="AI4343" t="s">
        <v>114</v>
      </c>
      <c r="AJ4343" t="s">
        <v>114</v>
      </c>
      <c r="AK4343" t="s">
        <v>114</v>
      </c>
      <c r="AL4343" t="s">
        <v>114</v>
      </c>
      <c r="AM4343" t="s">
        <v>114</v>
      </c>
      <c r="AN4343" t="s">
        <v>114</v>
      </c>
    </row>
    <row r="4344" spans="1:100" x14ac:dyDescent="0.45">
      <c r="A4344">
        <f t="shared" si="67"/>
        <v>0.95238095238095233</v>
      </c>
      <c r="B4344" t="s">
        <v>4509</v>
      </c>
      <c r="C4344">
        <v>12</v>
      </c>
      <c r="D4344" t="s">
        <v>112</v>
      </c>
      <c r="E4344">
        <v>0</v>
      </c>
      <c r="F4344">
        <v>0</v>
      </c>
      <c r="G4344">
        <v>0</v>
      </c>
      <c r="BE4344" t="s">
        <v>112</v>
      </c>
    </row>
    <row r="4345" spans="1:100" x14ac:dyDescent="0.45">
      <c r="A4345">
        <f t="shared" si="67"/>
        <v>32.38095238095238</v>
      </c>
      <c r="B4345" t="s">
        <v>4510</v>
      </c>
      <c r="C4345">
        <v>13</v>
      </c>
      <c r="D4345" t="s">
        <v>112</v>
      </c>
      <c r="E4345">
        <v>0</v>
      </c>
      <c r="F4345">
        <v>0</v>
      </c>
      <c r="G4345">
        <v>0</v>
      </c>
      <c r="H4345">
        <v>9.9183470010757446E-2</v>
      </c>
      <c r="I4345">
        <v>-0.39827582240104681</v>
      </c>
      <c r="J4345">
        <v>-4.0064241737127297E-2</v>
      </c>
      <c r="K4345">
        <v>0.12286914885044101</v>
      </c>
      <c r="L4345">
        <v>-0.2506026029586792</v>
      </c>
      <c r="M4345">
        <v>-0.81599718332290649</v>
      </c>
      <c r="N4345">
        <v>-1.8469917774200439</v>
      </c>
      <c r="O4345">
        <v>-0.42019703984260559</v>
      </c>
      <c r="P4345">
        <v>0.69261074066162109</v>
      </c>
      <c r="Q4345">
        <v>-0.29226931929588318</v>
      </c>
      <c r="R4345">
        <v>2.0299701690673828</v>
      </c>
      <c r="S4345">
        <v>0.66693127155303955</v>
      </c>
      <c r="T4345">
        <v>-0.24650704860687259</v>
      </c>
      <c r="U4345">
        <v>0.34794807434082031</v>
      </c>
      <c r="W4345" t="s">
        <v>114</v>
      </c>
      <c r="X4345" t="s">
        <v>115</v>
      </c>
      <c r="Y4345" t="s">
        <v>114</v>
      </c>
      <c r="Z4345" t="s">
        <v>114</v>
      </c>
      <c r="AA4345" t="s">
        <v>114</v>
      </c>
      <c r="AB4345" t="s">
        <v>114</v>
      </c>
      <c r="AD4345" t="s">
        <v>114</v>
      </c>
      <c r="AE4345" t="s">
        <v>114</v>
      </c>
      <c r="AF4345" t="s">
        <v>114</v>
      </c>
      <c r="AG4345" t="s">
        <v>114</v>
      </c>
      <c r="AH4345" t="s">
        <v>114</v>
      </c>
      <c r="AI4345" t="s">
        <v>114</v>
      </c>
      <c r="AJ4345" t="s">
        <v>114</v>
      </c>
      <c r="AK4345" t="s">
        <v>114</v>
      </c>
      <c r="AL4345" t="s">
        <v>114</v>
      </c>
      <c r="AM4345" t="s">
        <v>114</v>
      </c>
      <c r="AN4345" t="s">
        <v>114</v>
      </c>
      <c r="AO4345">
        <v>0.52819222211837769</v>
      </c>
      <c r="AQ4345">
        <v>-0.15584298968315119</v>
      </c>
      <c r="BE4345" t="s">
        <v>112</v>
      </c>
    </row>
    <row r="4346" spans="1:100" x14ac:dyDescent="0.45">
      <c r="A4346">
        <f t="shared" si="67"/>
        <v>16.19047619047619</v>
      </c>
      <c r="B4346" t="s">
        <v>4511</v>
      </c>
      <c r="C4346">
        <v>2</v>
      </c>
      <c r="D4346" t="s">
        <v>112</v>
      </c>
      <c r="E4346">
        <v>0</v>
      </c>
      <c r="F4346">
        <v>0</v>
      </c>
      <c r="G4346">
        <v>0</v>
      </c>
      <c r="W4346" t="s">
        <v>114</v>
      </c>
      <c r="X4346" t="s">
        <v>114</v>
      </c>
      <c r="Y4346" t="s">
        <v>114</v>
      </c>
      <c r="Z4346" t="s">
        <v>114</v>
      </c>
      <c r="AA4346" t="s">
        <v>114</v>
      </c>
      <c r="AB4346" t="s">
        <v>114</v>
      </c>
      <c r="AD4346" t="s">
        <v>114</v>
      </c>
      <c r="AE4346" t="s">
        <v>114</v>
      </c>
      <c r="AF4346" t="s">
        <v>114</v>
      </c>
      <c r="AG4346" t="s">
        <v>114</v>
      </c>
      <c r="AH4346" t="s">
        <v>114</v>
      </c>
      <c r="AI4346" t="s">
        <v>114</v>
      </c>
      <c r="AJ4346" t="s">
        <v>114</v>
      </c>
      <c r="AK4346" t="s">
        <v>114</v>
      </c>
      <c r="AL4346" t="s">
        <v>114</v>
      </c>
      <c r="AM4346" t="s">
        <v>114</v>
      </c>
      <c r="AN4346" t="s">
        <v>114</v>
      </c>
    </row>
    <row r="4347" spans="1:100" x14ac:dyDescent="0.45">
      <c r="A4347">
        <f t="shared" si="67"/>
        <v>2.8571428571428572</v>
      </c>
      <c r="B4347" t="s">
        <v>4512</v>
      </c>
      <c r="C4347">
        <v>0</v>
      </c>
      <c r="D4347" t="s">
        <v>112</v>
      </c>
      <c r="E4347">
        <v>0</v>
      </c>
      <c r="F4347">
        <v>0</v>
      </c>
      <c r="G4347">
        <v>0</v>
      </c>
      <c r="AU4347" t="s">
        <v>112</v>
      </c>
      <c r="AV4347" t="s">
        <v>112</v>
      </c>
      <c r="BE4347" t="s">
        <v>112</v>
      </c>
    </row>
    <row r="4348" spans="1:100" x14ac:dyDescent="0.45">
      <c r="A4348">
        <f t="shared" si="67"/>
        <v>0</v>
      </c>
      <c r="B4348" t="s">
        <v>4513</v>
      </c>
      <c r="C4348">
        <v>15</v>
      </c>
      <c r="D4348" t="s">
        <v>112</v>
      </c>
      <c r="E4348">
        <v>0</v>
      </c>
      <c r="F4348">
        <v>0</v>
      </c>
      <c r="G4348">
        <v>0</v>
      </c>
    </row>
    <row r="4349" spans="1:100" x14ac:dyDescent="0.45">
      <c r="A4349">
        <f t="shared" si="67"/>
        <v>26.666666666666668</v>
      </c>
      <c r="B4349" t="s">
        <v>4514</v>
      </c>
      <c r="C4349">
        <v>10</v>
      </c>
      <c r="D4349" t="s">
        <v>126</v>
      </c>
      <c r="E4349">
        <v>0</v>
      </c>
      <c r="F4349">
        <v>0</v>
      </c>
      <c r="G4349">
        <v>0</v>
      </c>
      <c r="H4349">
        <v>7.6295249164104462E-2</v>
      </c>
      <c r="I4349">
        <v>-0.14765211939811709</v>
      </c>
      <c r="J4349">
        <v>0.73876792192459106</v>
      </c>
      <c r="K4349">
        <v>-0.88686943054199219</v>
      </c>
      <c r="L4349">
        <v>0.20778623223304751</v>
      </c>
      <c r="M4349">
        <v>0.60835319757461548</v>
      </c>
      <c r="N4349">
        <v>-0.85120993852615356</v>
      </c>
      <c r="O4349">
        <v>-0.99066931009292603</v>
      </c>
      <c r="P4349">
        <v>0.38715159893035889</v>
      </c>
      <c r="Q4349">
        <v>-0.65817093849182129</v>
      </c>
      <c r="R4349">
        <v>-0.62481075525283813</v>
      </c>
      <c r="S4349">
        <v>-0.33454647660255432</v>
      </c>
      <c r="T4349">
        <v>-0.24650704860687259</v>
      </c>
      <c r="U4349">
        <v>-0.53661668300628662</v>
      </c>
      <c r="AO4349">
        <v>-0.31587705016136169</v>
      </c>
      <c r="AP4349">
        <v>-1.183809876441956</v>
      </c>
      <c r="AQ4349">
        <v>-0.45389473438262939</v>
      </c>
      <c r="AR4349">
        <v>-0.63248902559280396</v>
      </c>
      <c r="AS4349">
        <v>1.177181482315063</v>
      </c>
      <c r="AT4349">
        <v>0.50313174724578857</v>
      </c>
      <c r="AW4349">
        <v>0.12986023724079129</v>
      </c>
      <c r="AX4349">
        <v>-0.23961745202541351</v>
      </c>
      <c r="AY4349">
        <v>6.2466174364089973E-2</v>
      </c>
      <c r="AZ4349">
        <v>-0.78708505630493164</v>
      </c>
      <c r="BA4349">
        <v>-0.58646315336227417</v>
      </c>
      <c r="BB4349">
        <v>-0.77103382349014282</v>
      </c>
      <c r="BC4349">
        <v>-4.5466601848602288E-2</v>
      </c>
      <c r="CV4349">
        <v>-0.35065492987632751</v>
      </c>
    </row>
    <row r="4350" spans="1:100" x14ac:dyDescent="0.45">
      <c r="A4350">
        <f t="shared" si="67"/>
        <v>0</v>
      </c>
      <c r="B4350" t="s">
        <v>4515</v>
      </c>
      <c r="C4350">
        <v>9</v>
      </c>
      <c r="D4350" t="s">
        <v>112</v>
      </c>
      <c r="E4350">
        <v>0</v>
      </c>
      <c r="F4350">
        <v>0</v>
      </c>
      <c r="G4350">
        <v>0</v>
      </c>
    </row>
    <row r="4351" spans="1:100" x14ac:dyDescent="0.45">
      <c r="A4351">
        <f t="shared" si="67"/>
        <v>22.857142857142858</v>
      </c>
      <c r="B4351" t="s">
        <v>4516</v>
      </c>
      <c r="C4351">
        <v>17</v>
      </c>
      <c r="D4351" t="s">
        <v>112</v>
      </c>
      <c r="E4351">
        <v>0</v>
      </c>
      <c r="F4351">
        <v>0</v>
      </c>
      <c r="G4351">
        <v>0</v>
      </c>
      <c r="H4351">
        <v>0.23651544749736789</v>
      </c>
      <c r="I4351">
        <v>-8.4995895624160767E-2</v>
      </c>
      <c r="J4351">
        <v>1.3668583631515501</v>
      </c>
      <c r="K4351">
        <v>-0.10151708126068119</v>
      </c>
      <c r="L4351">
        <v>-0.33875474333763123</v>
      </c>
      <c r="M4351">
        <v>0.61688214540481567</v>
      </c>
      <c r="N4351">
        <v>-1.14994752407074</v>
      </c>
      <c r="O4351">
        <v>-0.7596975564956665</v>
      </c>
      <c r="P4351">
        <v>1.303528785705566</v>
      </c>
      <c r="Q4351">
        <v>0.43953302502632141</v>
      </c>
      <c r="R4351">
        <v>0.51295250654220581</v>
      </c>
      <c r="S4351">
        <v>1.1476409435272219</v>
      </c>
      <c r="T4351">
        <v>-3.6401465535163879E-2</v>
      </c>
      <c r="U4351">
        <v>-5.8774976059794426E-3</v>
      </c>
      <c r="AO4351">
        <v>-0.63547581434249878</v>
      </c>
      <c r="AP4351">
        <v>-0.21617560088634491</v>
      </c>
      <c r="AQ4351">
        <v>-0.50158298015594482</v>
      </c>
      <c r="AR4351">
        <v>5.6730493903160102E-2</v>
      </c>
      <c r="AS4351">
        <v>0.43569660186767578</v>
      </c>
      <c r="AT4351">
        <v>0.14375193417072299</v>
      </c>
      <c r="AU4351" t="s">
        <v>112</v>
      </c>
      <c r="AV4351" t="s">
        <v>112</v>
      </c>
      <c r="AW4351">
        <v>-0.50412720441818237</v>
      </c>
      <c r="AX4351">
        <v>-0.47186997532844538</v>
      </c>
    </row>
    <row r="4352" spans="1:100" x14ac:dyDescent="0.45">
      <c r="A4352">
        <f t="shared" si="67"/>
        <v>0</v>
      </c>
      <c r="B4352" t="s">
        <v>4517</v>
      </c>
      <c r="C4352">
        <v>0</v>
      </c>
      <c r="D4352" t="s">
        <v>112</v>
      </c>
      <c r="E4352">
        <v>0</v>
      </c>
      <c r="F4352">
        <v>0</v>
      </c>
      <c r="G4352">
        <v>0</v>
      </c>
    </row>
    <row r="4353" spans="1:111" x14ac:dyDescent="0.45">
      <c r="A4353">
        <f t="shared" si="67"/>
        <v>0</v>
      </c>
      <c r="B4353" t="s">
        <v>4518</v>
      </c>
      <c r="C4353">
        <v>6</v>
      </c>
      <c r="D4353" t="s">
        <v>112</v>
      </c>
      <c r="E4353">
        <v>0</v>
      </c>
      <c r="F4353">
        <v>0</v>
      </c>
      <c r="G4353">
        <v>0</v>
      </c>
    </row>
    <row r="4354" spans="1:111" x14ac:dyDescent="0.45">
      <c r="A4354">
        <f t="shared" si="67"/>
        <v>0</v>
      </c>
      <c r="B4354" t="s">
        <v>4519</v>
      </c>
      <c r="C4354">
        <v>13</v>
      </c>
      <c r="D4354" t="s">
        <v>112</v>
      </c>
      <c r="E4354">
        <v>0</v>
      </c>
      <c r="F4354">
        <v>0</v>
      </c>
      <c r="G4354">
        <v>0</v>
      </c>
    </row>
    <row r="4355" spans="1:111" x14ac:dyDescent="0.45">
      <c r="A4355">
        <f t="shared" si="67"/>
        <v>16.19047619047619</v>
      </c>
      <c r="B4355" t="s">
        <v>4520</v>
      </c>
      <c r="C4355">
        <v>16</v>
      </c>
      <c r="D4355" t="s">
        <v>112</v>
      </c>
      <c r="E4355">
        <v>0</v>
      </c>
      <c r="F4355">
        <v>0</v>
      </c>
      <c r="G4355">
        <v>0</v>
      </c>
      <c r="W4355" t="s">
        <v>114</v>
      </c>
      <c r="X4355" t="s">
        <v>114</v>
      </c>
      <c r="Y4355" t="s">
        <v>114</v>
      </c>
      <c r="Z4355" t="s">
        <v>114</v>
      </c>
      <c r="AA4355" t="s">
        <v>114</v>
      </c>
      <c r="AB4355" t="s">
        <v>114</v>
      </c>
      <c r="AD4355" t="s">
        <v>114</v>
      </c>
      <c r="AE4355" t="s">
        <v>114</v>
      </c>
      <c r="AF4355" t="s">
        <v>114</v>
      </c>
      <c r="AG4355" t="s">
        <v>114</v>
      </c>
      <c r="AH4355" t="s">
        <v>114</v>
      </c>
      <c r="AI4355" t="s">
        <v>114</v>
      </c>
      <c r="AJ4355" t="s">
        <v>114</v>
      </c>
      <c r="AK4355" t="s">
        <v>114</v>
      </c>
      <c r="AL4355" t="s">
        <v>114</v>
      </c>
      <c r="AM4355" t="s">
        <v>114</v>
      </c>
      <c r="AN4355" t="s">
        <v>114</v>
      </c>
    </row>
    <row r="4356" spans="1:111" x14ac:dyDescent="0.45">
      <c r="A4356">
        <f t="shared" ref="A4356:A4419" si="68">COUNTA(H4356:DH4356)*100/105</f>
        <v>17.142857142857142</v>
      </c>
      <c r="B4356" t="s">
        <v>4521</v>
      </c>
      <c r="C4356">
        <v>0</v>
      </c>
      <c r="D4356" t="s">
        <v>112</v>
      </c>
      <c r="E4356">
        <v>0</v>
      </c>
      <c r="F4356">
        <v>0</v>
      </c>
      <c r="G4356">
        <v>0</v>
      </c>
      <c r="W4356" t="s">
        <v>114</v>
      </c>
      <c r="X4356" t="s">
        <v>114</v>
      </c>
      <c r="Y4356" t="s">
        <v>114</v>
      </c>
      <c r="Z4356" t="s">
        <v>114</v>
      </c>
      <c r="AA4356" t="s">
        <v>114</v>
      </c>
      <c r="AB4356" t="s">
        <v>115</v>
      </c>
      <c r="AD4356" t="s">
        <v>114</v>
      </c>
      <c r="AE4356" t="s">
        <v>114</v>
      </c>
      <c r="AF4356" t="s">
        <v>114</v>
      </c>
      <c r="AG4356" t="s">
        <v>114</v>
      </c>
      <c r="AH4356" t="s">
        <v>114</v>
      </c>
      <c r="AI4356" t="s">
        <v>114</v>
      </c>
      <c r="AJ4356" t="s">
        <v>114</v>
      </c>
      <c r="AK4356" t="s">
        <v>114</v>
      </c>
      <c r="AL4356" t="s">
        <v>114</v>
      </c>
      <c r="AM4356" t="s">
        <v>114</v>
      </c>
      <c r="AN4356" t="s">
        <v>114</v>
      </c>
      <c r="BE4356" t="s">
        <v>112</v>
      </c>
    </row>
    <row r="4357" spans="1:111" x14ac:dyDescent="0.45">
      <c r="A4357">
        <f t="shared" si="68"/>
        <v>16.19047619047619</v>
      </c>
      <c r="B4357" t="s">
        <v>4522</v>
      </c>
      <c r="C4357">
        <v>18</v>
      </c>
      <c r="D4357" t="s">
        <v>112</v>
      </c>
      <c r="E4357">
        <v>0</v>
      </c>
      <c r="F4357">
        <v>0</v>
      </c>
      <c r="G4357">
        <v>0</v>
      </c>
      <c r="W4357" t="s">
        <v>114</v>
      </c>
      <c r="X4357" t="s">
        <v>114</v>
      </c>
      <c r="Y4357" t="s">
        <v>114</v>
      </c>
      <c r="Z4357" t="s">
        <v>114</v>
      </c>
      <c r="AA4357" t="s">
        <v>115</v>
      </c>
      <c r="AB4357" t="s">
        <v>115</v>
      </c>
      <c r="AD4357" t="s">
        <v>114</v>
      </c>
      <c r="AE4357" t="s">
        <v>114</v>
      </c>
      <c r="AF4357" t="s">
        <v>114</v>
      </c>
      <c r="AG4357" t="s">
        <v>114</v>
      </c>
      <c r="AH4357" t="s">
        <v>114</v>
      </c>
      <c r="AI4357" t="s">
        <v>114</v>
      </c>
      <c r="AJ4357" t="s">
        <v>114</v>
      </c>
      <c r="AK4357" t="s">
        <v>114</v>
      </c>
      <c r="AL4357" t="s">
        <v>114</v>
      </c>
      <c r="AM4357" t="s">
        <v>114</v>
      </c>
      <c r="AN4357" t="s">
        <v>114</v>
      </c>
    </row>
    <row r="4358" spans="1:111" x14ac:dyDescent="0.45">
      <c r="A4358">
        <f t="shared" si="68"/>
        <v>41.904761904761905</v>
      </c>
      <c r="B4358" t="s">
        <v>4523</v>
      </c>
      <c r="C4358">
        <v>3</v>
      </c>
      <c r="D4358" t="s">
        <v>112</v>
      </c>
      <c r="E4358">
        <v>0</v>
      </c>
      <c r="F4358">
        <v>0</v>
      </c>
      <c r="G4358">
        <v>0</v>
      </c>
      <c r="H4358">
        <v>-1.3427964448928831</v>
      </c>
      <c r="I4358">
        <v>-0.96218007802963257</v>
      </c>
      <c r="J4358">
        <v>-0.2284913957118988</v>
      </c>
      <c r="K4358">
        <v>-0.66248315572738647</v>
      </c>
      <c r="L4358">
        <v>-1.1673810482025151</v>
      </c>
      <c r="M4358">
        <v>2.4676847457885742</v>
      </c>
      <c r="N4358">
        <v>1.339506983757019</v>
      </c>
      <c r="O4358">
        <v>-1.088066935539246</v>
      </c>
      <c r="P4358">
        <v>0.38715159893035889</v>
      </c>
      <c r="Q4358">
        <v>0.49180483818054199</v>
      </c>
      <c r="R4358">
        <v>-0.62481075525283813</v>
      </c>
      <c r="S4358">
        <v>-0.1342509388923645</v>
      </c>
      <c r="T4358">
        <v>0.12117788195610051</v>
      </c>
      <c r="U4358">
        <v>-0.97889912128448486</v>
      </c>
      <c r="V4358">
        <v>-0.4434928297996521</v>
      </c>
      <c r="AO4358">
        <v>-2.21708083152771</v>
      </c>
      <c r="AP4358">
        <v>-0.29060900211334229</v>
      </c>
      <c r="AQ4358">
        <v>-4.2583301663398743E-2</v>
      </c>
      <c r="AR4358">
        <v>-0.83925485610961914</v>
      </c>
      <c r="AS4358">
        <v>-1.2944332361221309</v>
      </c>
      <c r="AT4358">
        <v>0.14375193417072299</v>
      </c>
      <c r="AU4358" t="s">
        <v>112</v>
      </c>
      <c r="AV4358" t="s">
        <v>112</v>
      </c>
      <c r="AW4358">
        <v>1.2048825025558469</v>
      </c>
      <c r="AX4358">
        <v>0.80551886558532715</v>
      </c>
      <c r="AY4358">
        <v>1.601071953773499</v>
      </c>
      <c r="AZ4358">
        <v>-0.1749077886343002</v>
      </c>
      <c r="BA4358">
        <v>-3.2047205604612832E-3</v>
      </c>
      <c r="BB4358">
        <v>-0.2786543071269989</v>
      </c>
      <c r="BC4358">
        <v>2.4363753795623779</v>
      </c>
      <c r="BD4358">
        <v>1.2227598428726201</v>
      </c>
      <c r="BE4358" t="s">
        <v>112</v>
      </c>
      <c r="BF4358">
        <v>-1.3609264045953751E-2</v>
      </c>
      <c r="BG4358">
        <v>-4.8527155071496957E-2</v>
      </c>
      <c r="BH4358">
        <v>-0.2938481867313385</v>
      </c>
      <c r="BI4358">
        <v>-0.101720929145813</v>
      </c>
      <c r="BJ4358">
        <v>-0.52248567342758179</v>
      </c>
      <c r="BL4358">
        <v>4.2673766613006592E-2</v>
      </c>
      <c r="BM4358">
        <v>-8.0406539142131805E-2</v>
      </c>
      <c r="BN4358">
        <v>3.6344863474369049E-2</v>
      </c>
      <c r="CN4358">
        <v>0.45336794853210449</v>
      </c>
      <c r="CO4358">
        <v>-0.43907648324966431</v>
      </c>
      <c r="CX4358">
        <v>-0.78904569149017334</v>
      </c>
      <c r="DG4358">
        <v>1.9740412011742588E-2</v>
      </c>
    </row>
    <row r="4359" spans="1:111" x14ac:dyDescent="0.45">
      <c r="A4359">
        <f t="shared" si="68"/>
        <v>18.095238095238095</v>
      </c>
      <c r="B4359" t="s">
        <v>4524</v>
      </c>
      <c r="C4359">
        <v>18</v>
      </c>
      <c r="D4359" t="s">
        <v>112</v>
      </c>
      <c r="E4359">
        <v>0</v>
      </c>
      <c r="F4359">
        <v>0</v>
      </c>
      <c r="G4359">
        <v>0</v>
      </c>
      <c r="W4359" t="s">
        <v>114</v>
      </c>
      <c r="X4359" t="s">
        <v>114</v>
      </c>
      <c r="Y4359" t="s">
        <v>114</v>
      </c>
      <c r="Z4359" t="s">
        <v>114</v>
      </c>
      <c r="AA4359" t="s">
        <v>115</v>
      </c>
      <c r="AB4359" t="s">
        <v>115</v>
      </c>
      <c r="AD4359" t="s">
        <v>114</v>
      </c>
      <c r="AE4359" t="s">
        <v>114</v>
      </c>
      <c r="AF4359" t="s">
        <v>114</v>
      </c>
      <c r="AG4359" t="s">
        <v>114</v>
      </c>
      <c r="AH4359" t="s">
        <v>114</v>
      </c>
      <c r="AI4359" t="s">
        <v>114</v>
      </c>
      <c r="AJ4359" t="s">
        <v>114</v>
      </c>
      <c r="AK4359" t="s">
        <v>114</v>
      </c>
      <c r="AL4359" t="s">
        <v>114</v>
      </c>
      <c r="AM4359" t="s">
        <v>114</v>
      </c>
      <c r="AN4359" t="s">
        <v>114</v>
      </c>
      <c r="AU4359" t="s">
        <v>112</v>
      </c>
      <c r="AV4359" t="s">
        <v>112</v>
      </c>
    </row>
    <row r="4360" spans="1:111" x14ac:dyDescent="0.45">
      <c r="A4360">
        <f t="shared" si="68"/>
        <v>0</v>
      </c>
      <c r="B4360" t="s">
        <v>4525</v>
      </c>
      <c r="C4360">
        <v>4</v>
      </c>
      <c r="D4360" t="s">
        <v>112</v>
      </c>
      <c r="E4360">
        <v>0</v>
      </c>
      <c r="F4360">
        <v>0</v>
      </c>
      <c r="G4360">
        <v>0</v>
      </c>
    </row>
    <row r="4361" spans="1:111" x14ac:dyDescent="0.45">
      <c r="A4361">
        <f t="shared" si="68"/>
        <v>2.8571428571428572</v>
      </c>
      <c r="B4361" t="s">
        <v>4526</v>
      </c>
      <c r="C4361">
        <v>3</v>
      </c>
      <c r="D4361" t="s">
        <v>112</v>
      </c>
      <c r="E4361">
        <v>0</v>
      </c>
      <c r="F4361">
        <v>0</v>
      </c>
      <c r="G4361">
        <v>0</v>
      </c>
      <c r="AU4361" t="s">
        <v>112</v>
      </c>
      <c r="AV4361" t="s">
        <v>112</v>
      </c>
      <c r="BE4361" t="s">
        <v>112</v>
      </c>
    </row>
    <row r="4362" spans="1:111" x14ac:dyDescent="0.45">
      <c r="A4362">
        <f t="shared" si="68"/>
        <v>0</v>
      </c>
      <c r="B4362" t="s">
        <v>4527</v>
      </c>
      <c r="C4362">
        <v>6</v>
      </c>
      <c r="D4362" t="s">
        <v>112</v>
      </c>
      <c r="E4362">
        <v>0</v>
      </c>
      <c r="F4362">
        <v>0</v>
      </c>
      <c r="G4362">
        <v>0</v>
      </c>
    </row>
    <row r="4363" spans="1:111" x14ac:dyDescent="0.45">
      <c r="A4363">
        <f t="shared" si="68"/>
        <v>0</v>
      </c>
      <c r="B4363" t="s">
        <v>4528</v>
      </c>
      <c r="C4363">
        <v>3</v>
      </c>
      <c r="D4363" t="s">
        <v>126</v>
      </c>
      <c r="E4363">
        <v>0</v>
      </c>
      <c r="F4363">
        <v>0</v>
      </c>
      <c r="G4363">
        <v>0</v>
      </c>
    </row>
    <row r="4364" spans="1:111" x14ac:dyDescent="0.45">
      <c r="A4364">
        <f t="shared" si="68"/>
        <v>0</v>
      </c>
      <c r="B4364" t="s">
        <v>4529</v>
      </c>
      <c r="C4364">
        <v>14</v>
      </c>
      <c r="D4364" t="s">
        <v>126</v>
      </c>
      <c r="E4364">
        <v>0</v>
      </c>
      <c r="F4364">
        <v>0</v>
      </c>
      <c r="G4364">
        <v>0</v>
      </c>
    </row>
    <row r="4365" spans="1:111" x14ac:dyDescent="0.45">
      <c r="A4365">
        <f t="shared" si="68"/>
        <v>16.19047619047619</v>
      </c>
      <c r="B4365" t="s">
        <v>4530</v>
      </c>
      <c r="C4365">
        <v>14</v>
      </c>
      <c r="D4365" t="s">
        <v>112</v>
      </c>
      <c r="E4365">
        <v>0</v>
      </c>
      <c r="F4365">
        <v>0</v>
      </c>
      <c r="G4365">
        <v>0</v>
      </c>
      <c r="W4365" t="s">
        <v>114</v>
      </c>
      <c r="X4365" t="s">
        <v>114</v>
      </c>
      <c r="Y4365" t="s">
        <v>114</v>
      </c>
      <c r="Z4365" t="s">
        <v>114</v>
      </c>
      <c r="AA4365" t="s">
        <v>115</v>
      </c>
      <c r="AB4365" t="s">
        <v>114</v>
      </c>
      <c r="AD4365" t="s">
        <v>114</v>
      </c>
      <c r="AE4365" t="s">
        <v>114</v>
      </c>
      <c r="AF4365" t="s">
        <v>114</v>
      </c>
      <c r="AG4365" t="s">
        <v>114</v>
      </c>
      <c r="AH4365" t="s">
        <v>114</v>
      </c>
      <c r="AI4365" t="s">
        <v>114</v>
      </c>
      <c r="AJ4365" t="s">
        <v>114</v>
      </c>
      <c r="AK4365" t="s">
        <v>114</v>
      </c>
      <c r="AL4365" t="s">
        <v>114</v>
      </c>
      <c r="AM4365" t="s">
        <v>114</v>
      </c>
      <c r="AN4365" t="s">
        <v>114</v>
      </c>
    </row>
    <row r="4366" spans="1:111" x14ac:dyDescent="0.45">
      <c r="A4366">
        <f t="shared" si="68"/>
        <v>0</v>
      </c>
      <c r="B4366" t="s">
        <v>4531</v>
      </c>
      <c r="C4366">
        <v>19</v>
      </c>
      <c r="D4366" t="s">
        <v>112</v>
      </c>
      <c r="E4366">
        <v>0</v>
      </c>
      <c r="F4366">
        <v>0</v>
      </c>
      <c r="G4366">
        <v>0</v>
      </c>
    </row>
    <row r="4367" spans="1:111" x14ac:dyDescent="0.45">
      <c r="A4367">
        <f t="shared" si="68"/>
        <v>60</v>
      </c>
      <c r="B4367" t="s">
        <v>4532</v>
      </c>
      <c r="C4367">
        <v>14</v>
      </c>
      <c r="D4367" t="s">
        <v>112</v>
      </c>
      <c r="E4367">
        <v>1</v>
      </c>
      <c r="F4367">
        <v>0</v>
      </c>
      <c r="G4367">
        <v>0</v>
      </c>
      <c r="H4367">
        <v>-1.7547905445098879</v>
      </c>
      <c r="I4367">
        <v>-1.4634274244308469</v>
      </c>
      <c r="J4367">
        <v>-0.65559291839599609</v>
      </c>
      <c r="K4367">
        <v>-0.66248315572738647</v>
      </c>
      <c r="L4367">
        <v>-1.643401026725769</v>
      </c>
      <c r="M4367">
        <v>-1.813895463943481</v>
      </c>
      <c r="N4367">
        <v>0.94119662046432495</v>
      </c>
      <c r="O4367">
        <v>1.6808110475540159</v>
      </c>
      <c r="P4367">
        <v>-0.52922558784484863</v>
      </c>
      <c r="Q4367">
        <v>0.54407668113708496</v>
      </c>
      <c r="R4367">
        <v>-0.79336833953857422</v>
      </c>
      <c r="S4367">
        <v>0.1461631506681442</v>
      </c>
      <c r="T4367">
        <v>-1.244509100914001</v>
      </c>
      <c r="U4367">
        <v>-5.8774976059794426E-3</v>
      </c>
      <c r="V4367">
        <v>-4.9794662743806839E-2</v>
      </c>
      <c r="W4367" t="s">
        <v>114</v>
      </c>
      <c r="X4367" t="s">
        <v>114</v>
      </c>
      <c r="Y4367" t="s">
        <v>114</v>
      </c>
      <c r="Z4367" t="s">
        <v>114</v>
      </c>
      <c r="AA4367" t="s">
        <v>114</v>
      </c>
      <c r="AB4367" t="s">
        <v>114</v>
      </c>
      <c r="AD4367" t="s">
        <v>114</v>
      </c>
      <c r="AE4367" t="s">
        <v>114</v>
      </c>
      <c r="AF4367" t="s">
        <v>114</v>
      </c>
      <c r="AG4367" t="s">
        <v>114</v>
      </c>
      <c r="AH4367" t="s">
        <v>114</v>
      </c>
      <c r="AI4367" t="s">
        <v>114</v>
      </c>
      <c r="AJ4367" t="s">
        <v>114</v>
      </c>
      <c r="AK4367" t="s">
        <v>114</v>
      </c>
      <c r="AL4367" t="s">
        <v>114</v>
      </c>
      <c r="AM4367" t="s">
        <v>114</v>
      </c>
      <c r="AN4367" t="s">
        <v>114</v>
      </c>
      <c r="AO4367">
        <v>2.3802270889282231</v>
      </c>
      <c r="AP4367">
        <v>-1.6304101943969731</v>
      </c>
      <c r="AQ4367">
        <v>0.40250733494758612</v>
      </c>
      <c r="AR4367">
        <v>-1.5284743309021001</v>
      </c>
      <c r="AS4367">
        <v>-2.0359175205230708</v>
      </c>
      <c r="AT4367">
        <v>-1.2937673330307009</v>
      </c>
      <c r="AZ4367">
        <v>1.049446702003479</v>
      </c>
      <c r="BA4367">
        <v>0.58005380630493164</v>
      </c>
      <c r="BB4367">
        <v>1.198484063148499</v>
      </c>
      <c r="BG4367">
        <v>-2.1654148101806641</v>
      </c>
      <c r="BH4367">
        <v>1.0248240232467649</v>
      </c>
      <c r="BI4367">
        <v>-1.2666933536529541</v>
      </c>
      <c r="BJ4367">
        <v>0.4407619833946228</v>
      </c>
      <c r="BL4367">
        <v>-1.953284740447998</v>
      </c>
      <c r="BM4367">
        <v>1.427909135818481</v>
      </c>
      <c r="BN4367">
        <v>-1.9020416736602781</v>
      </c>
      <c r="BV4367" t="s">
        <v>227</v>
      </c>
      <c r="BW4367">
        <v>6</v>
      </c>
      <c r="BX4367" t="s">
        <v>226</v>
      </c>
      <c r="BY4367" t="s">
        <v>226</v>
      </c>
      <c r="CB4367">
        <v>-1.7574930191040039</v>
      </c>
      <c r="CC4367" t="s">
        <v>229</v>
      </c>
      <c r="CD4367" t="s">
        <v>226</v>
      </c>
      <c r="CF4367" t="s">
        <v>4533</v>
      </c>
      <c r="CG4367" t="s">
        <v>231</v>
      </c>
      <c r="CH4367">
        <v>-0.17926320433616641</v>
      </c>
      <c r="CI4367" t="s">
        <v>226</v>
      </c>
      <c r="CJ4367" t="s">
        <v>226</v>
      </c>
      <c r="CK4367" t="s">
        <v>226</v>
      </c>
      <c r="CL4367" t="s">
        <v>232</v>
      </c>
      <c r="CO4367">
        <v>-0.38249015808105469</v>
      </c>
    </row>
    <row r="4368" spans="1:111" x14ac:dyDescent="0.45">
      <c r="A4368">
        <f t="shared" si="68"/>
        <v>0</v>
      </c>
      <c r="B4368" t="s">
        <v>4534</v>
      </c>
      <c r="C4368">
        <v>7</v>
      </c>
      <c r="D4368" t="s">
        <v>112</v>
      </c>
      <c r="E4368">
        <v>0</v>
      </c>
      <c r="F4368">
        <v>0</v>
      </c>
      <c r="G4368">
        <v>0</v>
      </c>
    </row>
    <row r="4369" spans="1:66" x14ac:dyDescent="0.45">
      <c r="A4369">
        <f t="shared" si="68"/>
        <v>16.19047619047619</v>
      </c>
      <c r="B4369" t="s">
        <v>4535</v>
      </c>
      <c r="C4369">
        <v>5</v>
      </c>
      <c r="D4369" t="s">
        <v>112</v>
      </c>
      <c r="E4369">
        <v>0</v>
      </c>
      <c r="F4369">
        <v>0</v>
      </c>
      <c r="G4369">
        <v>0</v>
      </c>
      <c r="W4369" t="s">
        <v>114</v>
      </c>
      <c r="X4369" t="s">
        <v>114</v>
      </c>
      <c r="Y4369" t="s">
        <v>114</v>
      </c>
      <c r="Z4369" t="s">
        <v>114</v>
      </c>
      <c r="AA4369" t="s">
        <v>114</v>
      </c>
      <c r="AB4369" t="s">
        <v>115</v>
      </c>
      <c r="AD4369" t="s">
        <v>114</v>
      </c>
      <c r="AE4369" t="s">
        <v>114</v>
      </c>
      <c r="AF4369" t="s">
        <v>114</v>
      </c>
      <c r="AG4369" t="s">
        <v>114</v>
      </c>
      <c r="AH4369" t="s">
        <v>114</v>
      </c>
      <c r="AI4369" t="s">
        <v>114</v>
      </c>
      <c r="AJ4369" t="s">
        <v>114</v>
      </c>
      <c r="AK4369" t="s">
        <v>114</v>
      </c>
      <c r="AL4369" t="s">
        <v>114</v>
      </c>
      <c r="AM4369" t="s">
        <v>114</v>
      </c>
      <c r="AN4369" t="s">
        <v>114</v>
      </c>
    </row>
    <row r="4370" spans="1:66" x14ac:dyDescent="0.45">
      <c r="A4370">
        <f t="shared" si="68"/>
        <v>0</v>
      </c>
      <c r="B4370" t="s">
        <v>4536</v>
      </c>
      <c r="C4370">
        <v>18</v>
      </c>
      <c r="D4370" t="s">
        <v>112</v>
      </c>
      <c r="E4370">
        <v>0</v>
      </c>
      <c r="F4370">
        <v>0</v>
      </c>
      <c r="G4370">
        <v>0</v>
      </c>
    </row>
    <row r="4371" spans="1:66" x14ac:dyDescent="0.45">
      <c r="A4371">
        <f t="shared" si="68"/>
        <v>43.80952380952381</v>
      </c>
      <c r="B4371" t="s">
        <v>4537</v>
      </c>
      <c r="C4371">
        <v>13</v>
      </c>
      <c r="D4371" t="s">
        <v>112</v>
      </c>
      <c r="E4371">
        <v>0</v>
      </c>
      <c r="F4371">
        <v>0</v>
      </c>
      <c r="G4371">
        <v>0</v>
      </c>
      <c r="H4371">
        <v>5.3407028317451477E-2</v>
      </c>
      <c r="I4371">
        <v>-8.4995895624160767E-2</v>
      </c>
      <c r="J4371">
        <v>0.58802622556686401</v>
      </c>
      <c r="K4371">
        <v>1.067657023668289E-2</v>
      </c>
      <c r="L4371">
        <v>-2.1408611908555031E-2</v>
      </c>
      <c r="M4371">
        <v>-0.56865483522415161</v>
      </c>
      <c r="N4371">
        <v>-0.55247610807418823</v>
      </c>
      <c r="O4371">
        <v>0.97676467895507813</v>
      </c>
      <c r="P4371">
        <v>-0.52922558784484863</v>
      </c>
      <c r="Q4371">
        <v>-0.1354548782110214</v>
      </c>
      <c r="R4371">
        <v>-0.79336833953857422</v>
      </c>
      <c r="S4371">
        <v>8.6073867976665497E-2</v>
      </c>
      <c r="T4371">
        <v>-1.2707722187042241</v>
      </c>
      <c r="U4371">
        <v>-0.53661668300628662</v>
      </c>
      <c r="W4371" t="s">
        <v>114</v>
      </c>
      <c r="X4371" t="s">
        <v>114</v>
      </c>
      <c r="Y4371" t="s">
        <v>114</v>
      </c>
      <c r="Z4371" t="s">
        <v>114</v>
      </c>
      <c r="AA4371" t="s">
        <v>114</v>
      </c>
      <c r="AB4371" t="s">
        <v>114</v>
      </c>
      <c r="AD4371" t="s">
        <v>114</v>
      </c>
      <c r="AE4371" t="s">
        <v>114</v>
      </c>
      <c r="AF4371" t="s">
        <v>114</v>
      </c>
      <c r="AG4371" t="s">
        <v>114</v>
      </c>
      <c r="AH4371" t="s">
        <v>114</v>
      </c>
      <c r="AI4371" t="s">
        <v>114</v>
      </c>
      <c r="AJ4371" t="s">
        <v>114</v>
      </c>
      <c r="AK4371" t="s">
        <v>114</v>
      </c>
      <c r="AL4371" t="s">
        <v>114</v>
      </c>
      <c r="AM4371" t="s">
        <v>114</v>
      </c>
      <c r="AN4371" t="s">
        <v>114</v>
      </c>
      <c r="AO4371">
        <v>1.191974520683289</v>
      </c>
      <c r="AP4371">
        <v>7.1246079169213772E-3</v>
      </c>
      <c r="AQ4371">
        <v>-0.18763518333435061</v>
      </c>
      <c r="AR4371">
        <v>5.6730493903160102E-2</v>
      </c>
      <c r="AS4371">
        <v>0.43569660186767578</v>
      </c>
      <c r="AT4371">
        <v>-0.21562790870666501</v>
      </c>
      <c r="AW4371">
        <v>-0.58682125806808472</v>
      </c>
      <c r="AX4371">
        <v>-0.62670499086380005</v>
      </c>
      <c r="BG4371">
        <v>0.22819018363952639</v>
      </c>
      <c r="BH4371">
        <v>-0.1088546812534332</v>
      </c>
      <c r="BI4371">
        <v>7.4952286668121806E-3</v>
      </c>
      <c r="BJ4371">
        <v>-0.24630957841873169</v>
      </c>
      <c r="BL4371">
        <v>4.2673766613006592E-2</v>
      </c>
      <c r="BM4371">
        <v>-0.2479971647262573</v>
      </c>
      <c r="BN4371">
        <v>3.6344863474369049E-2</v>
      </c>
    </row>
    <row r="4372" spans="1:66" x14ac:dyDescent="0.45">
      <c r="A4372">
        <f t="shared" si="68"/>
        <v>0</v>
      </c>
      <c r="B4372" t="s">
        <v>4538</v>
      </c>
      <c r="C4372">
        <v>16</v>
      </c>
      <c r="D4372" t="s">
        <v>112</v>
      </c>
      <c r="E4372">
        <v>0</v>
      </c>
      <c r="F4372">
        <v>0</v>
      </c>
      <c r="G4372">
        <v>0</v>
      </c>
    </row>
    <row r="4373" spans="1:66" x14ac:dyDescent="0.45">
      <c r="A4373">
        <f t="shared" si="68"/>
        <v>0</v>
      </c>
      <c r="B4373" t="s">
        <v>4539</v>
      </c>
      <c r="C4373">
        <v>7</v>
      </c>
      <c r="D4373" t="s">
        <v>112</v>
      </c>
      <c r="E4373">
        <v>0</v>
      </c>
      <c r="F4373">
        <v>0</v>
      </c>
      <c r="G4373">
        <v>0</v>
      </c>
    </row>
    <row r="4374" spans="1:66" x14ac:dyDescent="0.45">
      <c r="A4374">
        <f t="shared" si="68"/>
        <v>0</v>
      </c>
      <c r="B4374" t="s">
        <v>4540</v>
      </c>
      <c r="C4374">
        <v>5</v>
      </c>
      <c r="D4374" t="s">
        <v>112</v>
      </c>
      <c r="E4374">
        <v>0</v>
      </c>
      <c r="F4374">
        <v>0</v>
      </c>
      <c r="G4374">
        <v>0</v>
      </c>
    </row>
    <row r="4375" spans="1:66" x14ac:dyDescent="0.45">
      <c r="A4375">
        <f t="shared" si="68"/>
        <v>16.19047619047619</v>
      </c>
      <c r="B4375" t="s">
        <v>4541</v>
      </c>
      <c r="C4375">
        <v>10</v>
      </c>
      <c r="D4375" t="s">
        <v>112</v>
      </c>
      <c r="E4375">
        <v>0</v>
      </c>
      <c r="F4375">
        <v>0</v>
      </c>
      <c r="G4375">
        <v>0</v>
      </c>
      <c r="W4375" t="s">
        <v>114</v>
      </c>
      <c r="X4375" t="s">
        <v>114</v>
      </c>
      <c r="Y4375" t="s">
        <v>114</v>
      </c>
      <c r="Z4375" t="s">
        <v>114</v>
      </c>
      <c r="AA4375" t="s">
        <v>114</v>
      </c>
      <c r="AB4375" t="s">
        <v>114</v>
      </c>
      <c r="AD4375" t="s">
        <v>114</v>
      </c>
      <c r="AE4375" t="s">
        <v>114</v>
      </c>
      <c r="AF4375" t="s">
        <v>114</v>
      </c>
      <c r="AG4375" t="s">
        <v>114</v>
      </c>
      <c r="AH4375" t="s">
        <v>114</v>
      </c>
      <c r="AI4375" t="s">
        <v>114</v>
      </c>
      <c r="AJ4375" t="s">
        <v>114</v>
      </c>
      <c r="AK4375" t="s">
        <v>114</v>
      </c>
      <c r="AL4375" t="s">
        <v>114</v>
      </c>
      <c r="AM4375" t="s">
        <v>114</v>
      </c>
      <c r="AN4375" t="s">
        <v>114</v>
      </c>
    </row>
    <row r="4376" spans="1:66" x14ac:dyDescent="0.45">
      <c r="A4376">
        <f t="shared" si="68"/>
        <v>1.9047619047619047</v>
      </c>
      <c r="B4376" t="s">
        <v>4542</v>
      </c>
      <c r="C4376">
        <v>2</v>
      </c>
      <c r="D4376" t="s">
        <v>112</v>
      </c>
      <c r="E4376">
        <v>0</v>
      </c>
      <c r="F4376">
        <v>0</v>
      </c>
      <c r="G4376">
        <v>0</v>
      </c>
      <c r="AU4376" t="s">
        <v>112</v>
      </c>
      <c r="AV4376" t="s">
        <v>112</v>
      </c>
    </row>
    <row r="4377" spans="1:66" x14ac:dyDescent="0.45">
      <c r="A4377">
        <f t="shared" si="68"/>
        <v>0</v>
      </c>
      <c r="B4377" t="s">
        <v>4543</v>
      </c>
      <c r="C4377">
        <v>6</v>
      </c>
      <c r="D4377" t="s">
        <v>112</v>
      </c>
      <c r="E4377">
        <v>0</v>
      </c>
      <c r="F4377">
        <v>0</v>
      </c>
      <c r="G4377">
        <v>0</v>
      </c>
    </row>
    <row r="4378" spans="1:66" x14ac:dyDescent="0.45">
      <c r="A4378">
        <f t="shared" si="68"/>
        <v>0</v>
      </c>
      <c r="B4378" t="s">
        <v>4544</v>
      </c>
      <c r="C4378">
        <v>9</v>
      </c>
      <c r="D4378" t="s">
        <v>112</v>
      </c>
      <c r="E4378">
        <v>0</v>
      </c>
      <c r="F4378">
        <v>0</v>
      </c>
      <c r="G4378">
        <v>0</v>
      </c>
    </row>
    <row r="4379" spans="1:66" x14ac:dyDescent="0.45">
      <c r="A4379">
        <f t="shared" si="68"/>
        <v>0</v>
      </c>
      <c r="B4379" t="s">
        <v>4545</v>
      </c>
      <c r="C4379">
        <v>13</v>
      </c>
      <c r="D4379" t="s">
        <v>112</v>
      </c>
      <c r="E4379">
        <v>0</v>
      </c>
      <c r="F4379">
        <v>0</v>
      </c>
      <c r="G4379">
        <v>0</v>
      </c>
    </row>
    <row r="4380" spans="1:66" x14ac:dyDescent="0.45">
      <c r="A4380">
        <f t="shared" si="68"/>
        <v>0</v>
      </c>
      <c r="B4380" t="s">
        <v>4546</v>
      </c>
      <c r="C4380">
        <v>7</v>
      </c>
      <c r="D4380" t="s">
        <v>112</v>
      </c>
      <c r="E4380">
        <v>0</v>
      </c>
      <c r="F4380">
        <v>0</v>
      </c>
      <c r="G4380">
        <v>0</v>
      </c>
    </row>
    <row r="4381" spans="1:66" x14ac:dyDescent="0.45">
      <c r="A4381">
        <f t="shared" si="68"/>
        <v>16.19047619047619</v>
      </c>
      <c r="B4381" t="s">
        <v>4547</v>
      </c>
      <c r="C4381">
        <v>19</v>
      </c>
      <c r="D4381" t="s">
        <v>112</v>
      </c>
      <c r="E4381">
        <v>0</v>
      </c>
      <c r="F4381">
        <v>0</v>
      </c>
      <c r="G4381">
        <v>0</v>
      </c>
      <c r="W4381" t="s">
        <v>114</v>
      </c>
      <c r="X4381" t="s">
        <v>114</v>
      </c>
      <c r="Y4381" t="s">
        <v>114</v>
      </c>
      <c r="Z4381" t="s">
        <v>114</v>
      </c>
      <c r="AA4381" t="s">
        <v>114</v>
      </c>
      <c r="AB4381" t="s">
        <v>115</v>
      </c>
      <c r="AD4381" t="s">
        <v>114</v>
      </c>
      <c r="AE4381" t="s">
        <v>114</v>
      </c>
      <c r="AF4381" t="s">
        <v>114</v>
      </c>
      <c r="AG4381" t="s">
        <v>114</v>
      </c>
      <c r="AH4381" t="s">
        <v>114</v>
      </c>
      <c r="AI4381" t="s">
        <v>114</v>
      </c>
      <c r="AJ4381" t="s">
        <v>114</v>
      </c>
      <c r="AK4381" t="s">
        <v>114</v>
      </c>
      <c r="AL4381" t="s">
        <v>114</v>
      </c>
      <c r="AM4381" t="s">
        <v>114</v>
      </c>
      <c r="AN4381" t="s">
        <v>114</v>
      </c>
    </row>
    <row r="4382" spans="1:66" x14ac:dyDescent="0.45">
      <c r="A4382">
        <f t="shared" si="68"/>
        <v>16.19047619047619</v>
      </c>
      <c r="B4382" t="s">
        <v>4548</v>
      </c>
      <c r="C4382">
        <v>19</v>
      </c>
      <c r="D4382" t="s">
        <v>112</v>
      </c>
      <c r="E4382">
        <v>0</v>
      </c>
      <c r="F4382">
        <v>0</v>
      </c>
      <c r="G4382">
        <v>0</v>
      </c>
      <c r="W4382" t="s">
        <v>114</v>
      </c>
      <c r="X4382" t="s">
        <v>114</v>
      </c>
      <c r="Y4382" t="s">
        <v>114</v>
      </c>
      <c r="Z4382" t="s">
        <v>114</v>
      </c>
      <c r="AA4382" t="s">
        <v>114</v>
      </c>
      <c r="AB4382" t="s">
        <v>115</v>
      </c>
      <c r="AD4382" t="s">
        <v>114</v>
      </c>
      <c r="AE4382" t="s">
        <v>114</v>
      </c>
      <c r="AF4382" t="s">
        <v>114</v>
      </c>
      <c r="AG4382" t="s">
        <v>114</v>
      </c>
      <c r="AH4382" t="s">
        <v>114</v>
      </c>
      <c r="AI4382" t="s">
        <v>114</v>
      </c>
      <c r="AJ4382" t="s">
        <v>114</v>
      </c>
      <c r="AK4382" t="s">
        <v>114</v>
      </c>
      <c r="AL4382" t="s">
        <v>114</v>
      </c>
      <c r="AM4382" t="s">
        <v>114</v>
      </c>
      <c r="AN4382" t="s">
        <v>114</v>
      </c>
    </row>
    <row r="4383" spans="1:66" x14ac:dyDescent="0.45">
      <c r="A4383">
        <f t="shared" si="68"/>
        <v>0</v>
      </c>
      <c r="B4383" t="s">
        <v>4549</v>
      </c>
      <c r="C4383">
        <v>14</v>
      </c>
      <c r="D4383" t="s">
        <v>112</v>
      </c>
      <c r="E4383">
        <v>0</v>
      </c>
      <c r="F4383">
        <v>0</v>
      </c>
      <c r="G4383">
        <v>0</v>
      </c>
    </row>
    <row r="4384" spans="1:66" x14ac:dyDescent="0.45">
      <c r="A4384">
        <f t="shared" si="68"/>
        <v>36.19047619047619</v>
      </c>
      <c r="B4384" t="s">
        <v>4550</v>
      </c>
      <c r="C4384">
        <v>6</v>
      </c>
      <c r="D4384" t="s">
        <v>112</v>
      </c>
      <c r="E4384">
        <v>0</v>
      </c>
      <c r="F4384">
        <v>0</v>
      </c>
      <c r="G4384">
        <v>0</v>
      </c>
      <c r="H4384">
        <v>0.71717512607574463</v>
      </c>
      <c r="I4384">
        <v>0.79218763113021851</v>
      </c>
      <c r="J4384">
        <v>-0.25361502170562739</v>
      </c>
      <c r="K4384">
        <v>1.067657023668289E-2</v>
      </c>
      <c r="L4384">
        <v>0.68380582332611084</v>
      </c>
      <c r="M4384">
        <v>-0.60277116298675537</v>
      </c>
      <c r="N4384">
        <v>0.44330570101737982</v>
      </c>
      <c r="O4384">
        <v>0.64561229944229126</v>
      </c>
      <c r="P4384">
        <v>8.1692546606063843E-2</v>
      </c>
      <c r="Q4384">
        <v>7.3631368577480316E-2</v>
      </c>
      <c r="R4384">
        <v>0.38653433322906489</v>
      </c>
      <c r="S4384">
        <v>-0.1342509388923645</v>
      </c>
      <c r="T4384">
        <v>-0.48287594318389893</v>
      </c>
      <c r="U4384">
        <v>0.17103530466556549</v>
      </c>
      <c r="V4384">
        <v>0.22276559472084051</v>
      </c>
      <c r="W4384" t="s">
        <v>114</v>
      </c>
      <c r="X4384" t="s">
        <v>114</v>
      </c>
      <c r="Y4384" t="s">
        <v>114</v>
      </c>
      <c r="Z4384" t="s">
        <v>114</v>
      </c>
      <c r="AA4384" t="s">
        <v>114</v>
      </c>
      <c r="AB4384" t="s">
        <v>115</v>
      </c>
      <c r="AD4384" t="s">
        <v>114</v>
      </c>
      <c r="AE4384" t="s">
        <v>114</v>
      </c>
      <c r="AF4384" t="s">
        <v>114</v>
      </c>
      <c r="AG4384" t="s">
        <v>114</v>
      </c>
      <c r="AH4384" t="s">
        <v>114</v>
      </c>
      <c r="AI4384" t="s">
        <v>114</v>
      </c>
      <c r="AJ4384" t="s">
        <v>114</v>
      </c>
      <c r="AK4384" t="s">
        <v>114</v>
      </c>
      <c r="AL4384" t="s">
        <v>114</v>
      </c>
      <c r="AM4384" t="s">
        <v>114</v>
      </c>
      <c r="AN4384" t="s">
        <v>114</v>
      </c>
      <c r="AO4384">
        <v>0.73306328058242798</v>
      </c>
      <c r="AP4384">
        <v>-0.21617560088634491</v>
      </c>
      <c r="AQ4384">
        <v>-0.44594669342041021</v>
      </c>
      <c r="AR4384">
        <v>0.29795750975608831</v>
      </c>
      <c r="AS4384">
        <v>-0.30578714609146118</v>
      </c>
      <c r="AT4384">
        <v>0.86251163482666016</v>
      </c>
    </row>
    <row r="4385" spans="1:72" x14ac:dyDescent="0.45">
      <c r="A4385">
        <f t="shared" si="68"/>
        <v>0</v>
      </c>
      <c r="B4385" t="s">
        <v>4551</v>
      </c>
      <c r="C4385">
        <v>7</v>
      </c>
      <c r="D4385" t="s">
        <v>112</v>
      </c>
      <c r="E4385">
        <v>1</v>
      </c>
      <c r="F4385">
        <v>0</v>
      </c>
      <c r="G4385">
        <v>0</v>
      </c>
    </row>
    <row r="4386" spans="1:72" x14ac:dyDescent="0.45">
      <c r="A4386">
        <f t="shared" si="68"/>
        <v>0</v>
      </c>
      <c r="B4386" t="s">
        <v>4552</v>
      </c>
      <c r="C4386">
        <v>19</v>
      </c>
      <c r="D4386" t="s">
        <v>112</v>
      </c>
      <c r="E4386">
        <v>0</v>
      </c>
      <c r="F4386">
        <v>0</v>
      </c>
      <c r="G4386">
        <v>0</v>
      </c>
    </row>
    <row r="4387" spans="1:72" x14ac:dyDescent="0.45">
      <c r="A4387">
        <f t="shared" si="68"/>
        <v>0</v>
      </c>
      <c r="B4387" t="s">
        <v>4553</v>
      </c>
      <c r="C4387">
        <v>6</v>
      </c>
      <c r="D4387" t="s">
        <v>112</v>
      </c>
      <c r="E4387">
        <v>0</v>
      </c>
      <c r="F4387">
        <v>0</v>
      </c>
      <c r="G4387">
        <v>0</v>
      </c>
    </row>
    <row r="4388" spans="1:72" x14ac:dyDescent="0.45">
      <c r="A4388">
        <f t="shared" si="68"/>
        <v>0</v>
      </c>
      <c r="B4388" t="s">
        <v>4554</v>
      </c>
      <c r="C4388">
        <v>11</v>
      </c>
      <c r="D4388" t="s">
        <v>112</v>
      </c>
      <c r="E4388">
        <v>0</v>
      </c>
      <c r="F4388">
        <v>0</v>
      </c>
      <c r="G4388">
        <v>0</v>
      </c>
    </row>
    <row r="4389" spans="1:72" x14ac:dyDescent="0.45">
      <c r="A4389">
        <f t="shared" si="68"/>
        <v>0</v>
      </c>
      <c r="B4389" t="s">
        <v>4555</v>
      </c>
      <c r="C4389">
        <v>6</v>
      </c>
      <c r="D4389" t="s">
        <v>112</v>
      </c>
      <c r="E4389">
        <v>0</v>
      </c>
      <c r="F4389">
        <v>0</v>
      </c>
      <c r="G4389">
        <v>0</v>
      </c>
    </row>
    <row r="4390" spans="1:72" x14ac:dyDescent="0.45">
      <c r="A4390">
        <f t="shared" si="68"/>
        <v>0</v>
      </c>
      <c r="B4390" t="s">
        <v>4556</v>
      </c>
      <c r="C4390">
        <v>17</v>
      </c>
      <c r="D4390" t="s">
        <v>112</v>
      </c>
      <c r="E4390">
        <v>0</v>
      </c>
      <c r="F4390">
        <v>0</v>
      </c>
      <c r="G4390">
        <v>0</v>
      </c>
    </row>
    <row r="4391" spans="1:72" x14ac:dyDescent="0.45">
      <c r="A4391">
        <f t="shared" si="68"/>
        <v>0</v>
      </c>
      <c r="B4391" t="s">
        <v>4557</v>
      </c>
      <c r="C4391">
        <v>8</v>
      </c>
      <c r="D4391" t="s">
        <v>112</v>
      </c>
      <c r="E4391">
        <v>0</v>
      </c>
      <c r="F4391">
        <v>0</v>
      </c>
      <c r="G4391">
        <v>0</v>
      </c>
    </row>
    <row r="4392" spans="1:72" x14ac:dyDescent="0.45">
      <c r="A4392">
        <f t="shared" si="68"/>
        <v>0</v>
      </c>
      <c r="B4392" t="s">
        <v>4558</v>
      </c>
      <c r="C4392">
        <v>7</v>
      </c>
      <c r="D4392" t="s">
        <v>112</v>
      </c>
      <c r="E4392">
        <v>0</v>
      </c>
      <c r="F4392">
        <v>0</v>
      </c>
      <c r="G4392">
        <v>0</v>
      </c>
    </row>
    <row r="4393" spans="1:72" x14ac:dyDescent="0.45">
      <c r="A4393">
        <f t="shared" si="68"/>
        <v>0</v>
      </c>
      <c r="B4393" t="s">
        <v>4559</v>
      </c>
      <c r="C4393">
        <v>5</v>
      </c>
      <c r="D4393" t="s">
        <v>112</v>
      </c>
      <c r="E4393">
        <v>0</v>
      </c>
      <c r="F4393">
        <v>0</v>
      </c>
      <c r="G4393">
        <v>0</v>
      </c>
    </row>
    <row r="4394" spans="1:72" x14ac:dyDescent="0.45">
      <c r="A4394">
        <f t="shared" si="68"/>
        <v>16.19047619047619</v>
      </c>
      <c r="B4394" t="s">
        <v>4560</v>
      </c>
      <c r="C4394">
        <v>19</v>
      </c>
      <c r="D4394" t="s">
        <v>112</v>
      </c>
      <c r="E4394">
        <v>0</v>
      </c>
      <c r="F4394">
        <v>0</v>
      </c>
      <c r="G4394">
        <v>0</v>
      </c>
      <c r="W4394" t="s">
        <v>114</v>
      </c>
      <c r="X4394" t="s">
        <v>114</v>
      </c>
      <c r="Y4394" t="s">
        <v>114</v>
      </c>
      <c r="Z4394" t="s">
        <v>114</v>
      </c>
      <c r="AA4394" t="s">
        <v>114</v>
      </c>
      <c r="AB4394" t="s">
        <v>114</v>
      </c>
      <c r="AD4394" t="s">
        <v>114</v>
      </c>
      <c r="AE4394" t="s">
        <v>114</v>
      </c>
      <c r="AF4394" t="s">
        <v>114</v>
      </c>
      <c r="AG4394" t="s">
        <v>114</v>
      </c>
      <c r="AH4394" t="s">
        <v>114</v>
      </c>
      <c r="AI4394" t="s">
        <v>114</v>
      </c>
      <c r="AJ4394" t="s">
        <v>114</v>
      </c>
      <c r="AK4394" t="s">
        <v>114</v>
      </c>
      <c r="AL4394" t="s">
        <v>114</v>
      </c>
      <c r="AM4394" t="s">
        <v>114</v>
      </c>
      <c r="AN4394" t="s">
        <v>114</v>
      </c>
    </row>
    <row r="4395" spans="1:72" x14ac:dyDescent="0.45">
      <c r="A4395">
        <f t="shared" si="68"/>
        <v>17.142857142857142</v>
      </c>
      <c r="B4395" t="s">
        <v>4561</v>
      </c>
      <c r="C4395">
        <v>14</v>
      </c>
      <c r="D4395" t="s">
        <v>112</v>
      </c>
      <c r="E4395">
        <v>0</v>
      </c>
      <c r="F4395">
        <v>0</v>
      </c>
      <c r="G4395">
        <v>0</v>
      </c>
      <c r="W4395" t="s">
        <v>114</v>
      </c>
      <c r="X4395" t="s">
        <v>114</v>
      </c>
      <c r="Y4395" t="s">
        <v>114</v>
      </c>
      <c r="Z4395" t="s">
        <v>114</v>
      </c>
      <c r="AA4395" t="s">
        <v>114</v>
      </c>
      <c r="AB4395" t="s">
        <v>115</v>
      </c>
      <c r="AD4395" t="s">
        <v>114</v>
      </c>
      <c r="AE4395" t="s">
        <v>114</v>
      </c>
      <c r="AF4395" t="s">
        <v>114</v>
      </c>
      <c r="AG4395" t="s">
        <v>114</v>
      </c>
      <c r="AH4395" t="s">
        <v>114</v>
      </c>
      <c r="AI4395" t="s">
        <v>114</v>
      </c>
      <c r="AJ4395" t="s">
        <v>114</v>
      </c>
      <c r="AK4395" t="s">
        <v>114</v>
      </c>
      <c r="AL4395" t="s">
        <v>114</v>
      </c>
      <c r="AM4395" t="s">
        <v>114</v>
      </c>
      <c r="AN4395" t="s">
        <v>114</v>
      </c>
      <c r="BE4395" t="s">
        <v>112</v>
      </c>
    </row>
    <row r="4396" spans="1:72" x14ac:dyDescent="0.45">
      <c r="A4396">
        <f t="shared" si="68"/>
        <v>47.61904761904762</v>
      </c>
      <c r="B4396" t="s">
        <v>4562</v>
      </c>
      <c r="C4396">
        <v>11</v>
      </c>
      <c r="D4396" t="s">
        <v>112</v>
      </c>
      <c r="E4396">
        <v>0</v>
      </c>
      <c r="F4396">
        <v>0</v>
      </c>
      <c r="G4396">
        <v>0</v>
      </c>
      <c r="H4396">
        <v>-1.2283536195755</v>
      </c>
      <c r="I4396">
        <v>-1.150147557258606</v>
      </c>
      <c r="J4396">
        <v>0.51265537738800049</v>
      </c>
      <c r="K4396">
        <v>-0.77467679977416992</v>
      </c>
      <c r="L4396">
        <v>-1.061599016189575</v>
      </c>
      <c r="M4396">
        <v>1.1320110410451891E-2</v>
      </c>
      <c r="N4396">
        <v>4.4991437345743179E-2</v>
      </c>
      <c r="O4396">
        <v>-0.29497131705284119</v>
      </c>
      <c r="P4396">
        <v>-1.1401437520980831</v>
      </c>
      <c r="Q4396">
        <v>-0.1354548782110214</v>
      </c>
      <c r="R4396">
        <v>1.2714612483978269</v>
      </c>
      <c r="S4396">
        <v>-0.1342509388923645</v>
      </c>
      <c r="T4396">
        <v>-0.74550801515579224</v>
      </c>
      <c r="U4396">
        <v>0.61331772804260254</v>
      </c>
      <c r="V4396">
        <v>-0.41320836544036871</v>
      </c>
      <c r="W4396" t="s">
        <v>114</v>
      </c>
      <c r="X4396" t="s">
        <v>114</v>
      </c>
      <c r="Y4396" t="s">
        <v>114</v>
      </c>
      <c r="Z4396" t="s">
        <v>114</v>
      </c>
      <c r="AA4396" t="s">
        <v>114</v>
      </c>
      <c r="AB4396" t="s">
        <v>114</v>
      </c>
      <c r="AD4396" t="s">
        <v>114</v>
      </c>
      <c r="AE4396" t="s">
        <v>114</v>
      </c>
      <c r="AF4396" t="s">
        <v>114</v>
      </c>
      <c r="AG4396" t="s">
        <v>114</v>
      </c>
      <c r="AH4396" t="s">
        <v>114</v>
      </c>
      <c r="AI4396" t="s">
        <v>114</v>
      </c>
      <c r="AJ4396" t="s">
        <v>114</v>
      </c>
      <c r="AK4396" t="s">
        <v>114</v>
      </c>
      <c r="AL4396" t="s">
        <v>114</v>
      </c>
      <c r="AM4396" t="s">
        <v>114</v>
      </c>
      <c r="AN4396" t="s">
        <v>114</v>
      </c>
      <c r="AP4396">
        <v>-0.58834260702133179</v>
      </c>
      <c r="AQ4396">
        <v>-0.5214531421661377</v>
      </c>
      <c r="AR4396">
        <v>0.33241844177246088</v>
      </c>
      <c r="AS4396">
        <v>-0.80011016130447388</v>
      </c>
      <c r="AT4396">
        <v>-0.21562790870666501</v>
      </c>
      <c r="BG4396">
        <v>-0.35291633009910578</v>
      </c>
      <c r="BH4396">
        <v>-0.36974310874938959</v>
      </c>
      <c r="BI4396">
        <v>-2.8910154476761821E-2</v>
      </c>
      <c r="BJ4396">
        <v>-0.50227755308151245</v>
      </c>
      <c r="BL4396">
        <v>-0.20298242568969729</v>
      </c>
      <c r="BM4396">
        <v>0.27572357654571528</v>
      </c>
      <c r="BN4396">
        <v>-0.18980047106742859</v>
      </c>
      <c r="BO4396">
        <v>-0.62437278032302856</v>
      </c>
      <c r="BP4396">
        <v>-0.24844822287559509</v>
      </c>
      <c r="BQ4396">
        <v>-0.1020620688796043</v>
      </c>
      <c r="BR4396">
        <v>-0.31596529483795172</v>
      </c>
      <c r="BS4396">
        <v>-0.2331261932849884</v>
      </c>
      <c r="BT4396">
        <v>0</v>
      </c>
    </row>
    <row r="4397" spans="1:72" x14ac:dyDescent="0.45">
      <c r="A4397">
        <f t="shared" si="68"/>
        <v>0</v>
      </c>
      <c r="B4397" t="s">
        <v>4563</v>
      </c>
      <c r="C4397">
        <v>9</v>
      </c>
      <c r="D4397" t="s">
        <v>112</v>
      </c>
      <c r="E4397">
        <v>0</v>
      </c>
      <c r="F4397">
        <v>0</v>
      </c>
      <c r="G4397">
        <v>0</v>
      </c>
    </row>
    <row r="4398" spans="1:72" x14ac:dyDescent="0.45">
      <c r="A4398">
        <f t="shared" si="68"/>
        <v>0</v>
      </c>
      <c r="B4398" t="s">
        <v>4564</v>
      </c>
      <c r="C4398">
        <v>7</v>
      </c>
      <c r="D4398" t="s">
        <v>112</v>
      </c>
      <c r="E4398">
        <v>0</v>
      </c>
      <c r="F4398">
        <v>0</v>
      </c>
      <c r="G4398">
        <v>0</v>
      </c>
    </row>
    <row r="4399" spans="1:72" x14ac:dyDescent="0.45">
      <c r="A4399">
        <f t="shared" si="68"/>
        <v>0</v>
      </c>
      <c r="B4399" t="s">
        <v>4565</v>
      </c>
      <c r="C4399">
        <v>4</v>
      </c>
      <c r="D4399" t="s">
        <v>112</v>
      </c>
      <c r="E4399">
        <v>0</v>
      </c>
      <c r="F4399">
        <v>0</v>
      </c>
      <c r="G4399">
        <v>0</v>
      </c>
    </row>
    <row r="4400" spans="1:72" x14ac:dyDescent="0.45">
      <c r="A4400">
        <f t="shared" si="68"/>
        <v>0</v>
      </c>
      <c r="B4400" t="s">
        <v>4566</v>
      </c>
      <c r="C4400">
        <v>6</v>
      </c>
      <c r="D4400" t="s">
        <v>126</v>
      </c>
      <c r="E4400">
        <v>0</v>
      </c>
      <c r="F4400">
        <v>0</v>
      </c>
      <c r="G4400">
        <v>0</v>
      </c>
    </row>
    <row r="4401" spans="1:72" x14ac:dyDescent="0.45">
      <c r="A4401">
        <f t="shared" si="68"/>
        <v>0</v>
      </c>
      <c r="B4401" t="s">
        <v>4567</v>
      </c>
      <c r="C4401">
        <v>14</v>
      </c>
      <c r="D4401" t="s">
        <v>112</v>
      </c>
      <c r="E4401">
        <v>0</v>
      </c>
      <c r="F4401">
        <v>0</v>
      </c>
      <c r="G4401">
        <v>0</v>
      </c>
    </row>
    <row r="4402" spans="1:72" x14ac:dyDescent="0.45">
      <c r="A4402">
        <f t="shared" si="68"/>
        <v>0</v>
      </c>
      <c r="B4402" t="s">
        <v>4568</v>
      </c>
      <c r="C4402">
        <v>0</v>
      </c>
      <c r="D4402" t="s">
        <v>112</v>
      </c>
      <c r="E4402">
        <v>0</v>
      </c>
      <c r="F4402">
        <v>0</v>
      </c>
      <c r="G4402">
        <v>0</v>
      </c>
    </row>
    <row r="4403" spans="1:72" x14ac:dyDescent="0.45">
      <c r="A4403">
        <f t="shared" si="68"/>
        <v>16.19047619047619</v>
      </c>
      <c r="B4403" t="s">
        <v>4569</v>
      </c>
      <c r="C4403">
        <v>13</v>
      </c>
      <c r="D4403" t="s">
        <v>112</v>
      </c>
      <c r="E4403">
        <v>0</v>
      </c>
      <c r="F4403">
        <v>0</v>
      </c>
      <c r="G4403">
        <v>0</v>
      </c>
      <c r="W4403" t="s">
        <v>114</v>
      </c>
      <c r="X4403" t="s">
        <v>114</v>
      </c>
      <c r="Y4403" t="s">
        <v>114</v>
      </c>
      <c r="Z4403" t="s">
        <v>114</v>
      </c>
      <c r="AA4403" t="s">
        <v>114</v>
      </c>
      <c r="AB4403" t="s">
        <v>115</v>
      </c>
      <c r="AD4403" t="s">
        <v>114</v>
      </c>
      <c r="AE4403" t="s">
        <v>114</v>
      </c>
      <c r="AF4403" t="s">
        <v>114</v>
      </c>
      <c r="AG4403" t="s">
        <v>114</v>
      </c>
      <c r="AH4403" t="s">
        <v>114</v>
      </c>
      <c r="AI4403" t="s">
        <v>114</v>
      </c>
      <c r="AJ4403" t="s">
        <v>114</v>
      </c>
      <c r="AK4403" t="s">
        <v>114</v>
      </c>
      <c r="AL4403" t="s">
        <v>114</v>
      </c>
      <c r="AM4403" t="s">
        <v>114</v>
      </c>
      <c r="AN4403" t="s">
        <v>114</v>
      </c>
    </row>
    <row r="4404" spans="1:72" x14ac:dyDescent="0.45">
      <c r="A4404">
        <f t="shared" si="68"/>
        <v>1.9047619047619047</v>
      </c>
      <c r="B4404" t="s">
        <v>4570</v>
      </c>
      <c r="C4404">
        <v>10</v>
      </c>
      <c r="D4404" t="s">
        <v>112</v>
      </c>
      <c r="E4404">
        <v>0</v>
      </c>
      <c r="F4404">
        <v>0</v>
      </c>
      <c r="G4404">
        <v>0</v>
      </c>
      <c r="AU4404" t="s">
        <v>112</v>
      </c>
      <c r="AV4404" t="s">
        <v>112</v>
      </c>
    </row>
    <row r="4405" spans="1:72" x14ac:dyDescent="0.45">
      <c r="A4405">
        <f t="shared" si="68"/>
        <v>0</v>
      </c>
      <c r="B4405" t="s">
        <v>4571</v>
      </c>
      <c r="C4405">
        <v>17</v>
      </c>
      <c r="D4405" t="s">
        <v>112</v>
      </c>
      <c r="E4405">
        <v>0</v>
      </c>
      <c r="F4405">
        <v>0</v>
      </c>
      <c r="G4405">
        <v>0</v>
      </c>
    </row>
    <row r="4406" spans="1:72" x14ac:dyDescent="0.45">
      <c r="A4406">
        <f t="shared" si="68"/>
        <v>0</v>
      </c>
      <c r="B4406" t="s">
        <v>4572</v>
      </c>
      <c r="C4406">
        <v>16</v>
      </c>
      <c r="D4406" t="s">
        <v>112</v>
      </c>
      <c r="E4406">
        <v>0</v>
      </c>
      <c r="F4406">
        <v>0</v>
      </c>
      <c r="G4406">
        <v>0</v>
      </c>
    </row>
    <row r="4407" spans="1:72" x14ac:dyDescent="0.45">
      <c r="A4407">
        <f t="shared" si="68"/>
        <v>0</v>
      </c>
      <c r="B4407" t="s">
        <v>4573</v>
      </c>
      <c r="C4407">
        <v>3</v>
      </c>
      <c r="D4407" t="s">
        <v>112</v>
      </c>
      <c r="E4407">
        <v>0</v>
      </c>
      <c r="F4407">
        <v>0</v>
      </c>
      <c r="G4407">
        <v>0</v>
      </c>
    </row>
    <row r="4408" spans="1:72" x14ac:dyDescent="0.45">
      <c r="A4408">
        <f t="shared" si="68"/>
        <v>16.19047619047619</v>
      </c>
      <c r="B4408" t="s">
        <v>4574</v>
      </c>
      <c r="C4408">
        <v>1</v>
      </c>
      <c r="D4408" t="s">
        <v>112</v>
      </c>
      <c r="E4408">
        <v>0</v>
      </c>
      <c r="F4408">
        <v>0</v>
      </c>
      <c r="G4408">
        <v>0</v>
      </c>
      <c r="W4408" t="s">
        <v>114</v>
      </c>
      <c r="X4408" t="s">
        <v>114</v>
      </c>
      <c r="Y4408" t="s">
        <v>114</v>
      </c>
      <c r="Z4408" t="s">
        <v>114</v>
      </c>
      <c r="AA4408" t="s">
        <v>114</v>
      </c>
      <c r="AB4408" t="s">
        <v>115</v>
      </c>
      <c r="AD4408" t="s">
        <v>114</v>
      </c>
      <c r="AE4408" t="s">
        <v>114</v>
      </c>
      <c r="AF4408" t="s">
        <v>114</v>
      </c>
      <c r="AG4408" t="s">
        <v>114</v>
      </c>
      <c r="AH4408" t="s">
        <v>114</v>
      </c>
      <c r="AI4408" t="s">
        <v>114</v>
      </c>
      <c r="AJ4408" t="s">
        <v>114</v>
      </c>
      <c r="AK4408" t="s">
        <v>114</v>
      </c>
      <c r="AL4408" t="s">
        <v>114</v>
      </c>
      <c r="AM4408" t="s">
        <v>114</v>
      </c>
      <c r="AN4408" t="s">
        <v>114</v>
      </c>
    </row>
    <row r="4409" spans="1:72" x14ac:dyDescent="0.45">
      <c r="A4409">
        <f t="shared" si="68"/>
        <v>16.19047619047619</v>
      </c>
      <c r="B4409" t="s">
        <v>4575</v>
      </c>
      <c r="C4409">
        <v>16</v>
      </c>
      <c r="D4409" t="s">
        <v>112</v>
      </c>
      <c r="E4409">
        <v>0</v>
      </c>
      <c r="F4409">
        <v>0</v>
      </c>
      <c r="G4409">
        <v>0</v>
      </c>
      <c r="W4409" t="s">
        <v>114</v>
      </c>
      <c r="X4409" t="s">
        <v>114</v>
      </c>
      <c r="Y4409" t="s">
        <v>114</v>
      </c>
      <c r="Z4409" t="s">
        <v>114</v>
      </c>
      <c r="AA4409" t="s">
        <v>114</v>
      </c>
      <c r="AB4409" t="s">
        <v>114</v>
      </c>
      <c r="AD4409" t="s">
        <v>114</v>
      </c>
      <c r="AE4409" t="s">
        <v>114</v>
      </c>
      <c r="AF4409" t="s">
        <v>114</v>
      </c>
      <c r="AG4409" t="s">
        <v>114</v>
      </c>
      <c r="AH4409" t="s">
        <v>114</v>
      </c>
      <c r="AI4409" t="s">
        <v>114</v>
      </c>
      <c r="AJ4409" t="s">
        <v>114</v>
      </c>
      <c r="AK4409" t="s">
        <v>114</v>
      </c>
      <c r="AL4409" t="s">
        <v>114</v>
      </c>
      <c r="AM4409" t="s">
        <v>114</v>
      </c>
      <c r="AN4409" t="s">
        <v>114</v>
      </c>
    </row>
    <row r="4410" spans="1:72" x14ac:dyDescent="0.45">
      <c r="A4410">
        <f t="shared" si="68"/>
        <v>0</v>
      </c>
      <c r="B4410" t="s">
        <v>4576</v>
      </c>
      <c r="C4410">
        <v>16</v>
      </c>
      <c r="D4410" t="s">
        <v>112</v>
      </c>
      <c r="E4410">
        <v>0</v>
      </c>
      <c r="F4410">
        <v>0</v>
      </c>
      <c r="G4410">
        <v>0</v>
      </c>
    </row>
    <row r="4411" spans="1:72" x14ac:dyDescent="0.45">
      <c r="A4411">
        <f t="shared" si="68"/>
        <v>0</v>
      </c>
      <c r="B4411" t="s">
        <v>4577</v>
      </c>
      <c r="C4411">
        <v>15</v>
      </c>
      <c r="D4411" t="s">
        <v>112</v>
      </c>
      <c r="E4411">
        <v>0</v>
      </c>
      <c r="F4411">
        <v>0</v>
      </c>
      <c r="G4411">
        <v>0</v>
      </c>
    </row>
    <row r="4412" spans="1:72" x14ac:dyDescent="0.45">
      <c r="A4412">
        <f t="shared" si="68"/>
        <v>17.142857142857142</v>
      </c>
      <c r="B4412" t="s">
        <v>4578</v>
      </c>
      <c r="C4412">
        <v>10</v>
      </c>
      <c r="D4412" t="s">
        <v>112</v>
      </c>
      <c r="E4412">
        <v>0</v>
      </c>
      <c r="F4412">
        <v>0</v>
      </c>
      <c r="G4412">
        <v>0</v>
      </c>
      <c r="H4412">
        <v>-3.8147617131471627E-2</v>
      </c>
      <c r="I4412">
        <v>-2.2340267896652222E-2</v>
      </c>
      <c r="J4412">
        <v>-1.421863317489624</v>
      </c>
      <c r="K4412">
        <v>-0.77467679977416992</v>
      </c>
      <c r="L4412">
        <v>-0.1271906495094299</v>
      </c>
      <c r="M4412">
        <v>-1.5750821828842161</v>
      </c>
      <c r="N4412">
        <v>4.4991437345743179E-2</v>
      </c>
      <c r="O4412">
        <v>-0.57603335380554199</v>
      </c>
      <c r="P4412">
        <v>-0.52922558784484863</v>
      </c>
      <c r="Q4412">
        <v>0.17817498743534091</v>
      </c>
      <c r="R4412">
        <v>-0.83550769090652466</v>
      </c>
      <c r="S4412">
        <v>0.1461631506681442</v>
      </c>
      <c r="T4412">
        <v>-0.50913912057876587</v>
      </c>
      <c r="U4412">
        <v>-0.53661668300628662</v>
      </c>
      <c r="AO4412">
        <v>1.9295105934143071</v>
      </c>
      <c r="AQ4412">
        <v>0.43231251835823059</v>
      </c>
      <c r="AU4412" t="s">
        <v>112</v>
      </c>
      <c r="AV4412" t="s">
        <v>112</v>
      </c>
    </row>
    <row r="4413" spans="1:72" x14ac:dyDescent="0.45">
      <c r="A4413">
        <f t="shared" si="68"/>
        <v>54.285714285714285</v>
      </c>
      <c r="B4413" t="s">
        <v>4579</v>
      </c>
      <c r="C4413">
        <v>14</v>
      </c>
      <c r="D4413" t="s">
        <v>112</v>
      </c>
      <c r="E4413">
        <v>0</v>
      </c>
      <c r="F4413">
        <v>0</v>
      </c>
      <c r="G4413">
        <v>0</v>
      </c>
      <c r="H4413">
        <v>-1.3427964448928831</v>
      </c>
      <c r="I4413">
        <v>-1.3381155729293821</v>
      </c>
      <c r="J4413">
        <v>0.46240812540054321</v>
      </c>
      <c r="K4413">
        <v>-1.33564293384552</v>
      </c>
      <c r="L4413">
        <v>-1.5905100107192991</v>
      </c>
      <c r="M4413">
        <v>-1.438617348670959</v>
      </c>
      <c r="N4413">
        <v>-0.35331901907920837</v>
      </c>
      <c r="O4413">
        <v>-0.4647216796875</v>
      </c>
      <c r="P4413">
        <v>-1.1401437520980831</v>
      </c>
      <c r="Q4413">
        <v>0.70089113712310791</v>
      </c>
      <c r="R4413">
        <v>-0.83550769090652466</v>
      </c>
      <c r="S4413">
        <v>0.9473453164100647</v>
      </c>
      <c r="T4413">
        <v>-1.5334043502807619</v>
      </c>
      <c r="U4413">
        <v>-0.27124711871147161</v>
      </c>
      <c r="V4413">
        <v>-0.65548413991928101</v>
      </c>
      <c r="W4413" t="s">
        <v>114</v>
      </c>
      <c r="X4413" t="s">
        <v>114</v>
      </c>
      <c r="Y4413" t="s">
        <v>114</v>
      </c>
      <c r="Z4413" t="s">
        <v>114</v>
      </c>
      <c r="AA4413" t="s">
        <v>114</v>
      </c>
      <c r="AB4413" t="s">
        <v>114</v>
      </c>
      <c r="AD4413" t="s">
        <v>114</v>
      </c>
      <c r="AE4413" t="s">
        <v>114</v>
      </c>
      <c r="AF4413" t="s">
        <v>114</v>
      </c>
      <c r="AG4413" t="s">
        <v>114</v>
      </c>
      <c r="AH4413" t="s">
        <v>114</v>
      </c>
      <c r="AI4413" t="s">
        <v>114</v>
      </c>
      <c r="AJ4413" t="s">
        <v>114</v>
      </c>
      <c r="AK4413" t="s">
        <v>114</v>
      </c>
      <c r="AL4413" t="s">
        <v>114</v>
      </c>
      <c r="AM4413" t="s">
        <v>114</v>
      </c>
      <c r="AN4413" t="s">
        <v>114</v>
      </c>
      <c r="AP4413">
        <v>-0.88607627153396606</v>
      </c>
      <c r="AQ4413">
        <v>-0.20353126525878909</v>
      </c>
      <c r="AR4413">
        <v>-0.90817677974700928</v>
      </c>
      <c r="AS4413">
        <v>-0.80011016130447388</v>
      </c>
      <c r="AT4413">
        <v>-0.57500773668289185</v>
      </c>
      <c r="AW4413">
        <v>-0.47656255960464478</v>
      </c>
      <c r="AX4413">
        <v>-0.43316122889518738</v>
      </c>
      <c r="AY4413">
        <v>-0.39799249172210688</v>
      </c>
      <c r="AZ4413">
        <v>0.13118082284927371</v>
      </c>
      <c r="BA4413">
        <v>-3.2047205604612832E-3</v>
      </c>
      <c r="BB4413">
        <v>0.2137251943349838</v>
      </c>
      <c r="BC4413">
        <v>-0.73063766956329346</v>
      </c>
      <c r="BG4413">
        <v>-0.65730553865432739</v>
      </c>
      <c r="BH4413">
        <v>0.52676427364349365</v>
      </c>
      <c r="BI4413">
        <v>0.44435989856719971</v>
      </c>
      <c r="BJ4413">
        <v>-0.1048537269234657</v>
      </c>
      <c r="BL4413">
        <v>7.3380932211875916E-2</v>
      </c>
      <c r="BM4413">
        <v>1.0089325904846189</v>
      </c>
      <c r="BN4413">
        <v>0.13326394557952881</v>
      </c>
      <c r="BO4413">
        <v>-0.62437278032302856</v>
      </c>
      <c r="BP4413">
        <v>0.86554914712905884</v>
      </c>
      <c r="BQ4413">
        <v>-0.1020620688796043</v>
      </c>
      <c r="BR4413">
        <v>-0.31596529483795172</v>
      </c>
      <c r="BS4413">
        <v>-0.2331261932849884</v>
      </c>
      <c r="BT4413">
        <v>0</v>
      </c>
    </row>
    <row r="4414" spans="1:72" x14ac:dyDescent="0.45">
      <c r="A4414">
        <f t="shared" si="68"/>
        <v>2.8571428571428572</v>
      </c>
      <c r="B4414" t="s">
        <v>4580</v>
      </c>
      <c r="C4414">
        <v>0</v>
      </c>
      <c r="D4414" t="s">
        <v>112</v>
      </c>
      <c r="E4414">
        <v>0</v>
      </c>
      <c r="F4414">
        <v>0</v>
      </c>
      <c r="G4414">
        <v>0</v>
      </c>
      <c r="AU4414" t="s">
        <v>126</v>
      </c>
      <c r="AV4414" t="s">
        <v>112</v>
      </c>
      <c r="BE4414" t="s">
        <v>112</v>
      </c>
    </row>
    <row r="4415" spans="1:72" x14ac:dyDescent="0.45">
      <c r="A4415">
        <f t="shared" si="68"/>
        <v>16.19047619047619</v>
      </c>
      <c r="B4415" t="s">
        <v>4581</v>
      </c>
      <c r="C4415">
        <v>0</v>
      </c>
      <c r="D4415" t="s">
        <v>112</v>
      </c>
      <c r="E4415">
        <v>0</v>
      </c>
      <c r="F4415">
        <v>0</v>
      </c>
      <c r="G4415">
        <v>0</v>
      </c>
      <c r="W4415" t="s">
        <v>114</v>
      </c>
      <c r="X4415" t="s">
        <v>114</v>
      </c>
      <c r="Y4415" t="s">
        <v>114</v>
      </c>
      <c r="Z4415" t="s">
        <v>114</v>
      </c>
      <c r="AA4415" t="s">
        <v>114</v>
      </c>
      <c r="AB4415" t="s">
        <v>115</v>
      </c>
      <c r="AD4415" t="s">
        <v>114</v>
      </c>
      <c r="AE4415" t="s">
        <v>114</v>
      </c>
      <c r="AF4415" t="s">
        <v>114</v>
      </c>
      <c r="AG4415" t="s">
        <v>114</v>
      </c>
      <c r="AH4415" t="s">
        <v>114</v>
      </c>
      <c r="AI4415" t="s">
        <v>114</v>
      </c>
      <c r="AJ4415" t="s">
        <v>114</v>
      </c>
      <c r="AK4415" t="s">
        <v>114</v>
      </c>
      <c r="AL4415" t="s">
        <v>114</v>
      </c>
      <c r="AM4415" t="s">
        <v>114</v>
      </c>
      <c r="AN4415" t="s">
        <v>114</v>
      </c>
    </row>
    <row r="4416" spans="1:72" x14ac:dyDescent="0.45">
      <c r="A4416">
        <f t="shared" si="68"/>
        <v>16.19047619047619</v>
      </c>
      <c r="B4416" t="s">
        <v>4582</v>
      </c>
      <c r="C4416">
        <v>9</v>
      </c>
      <c r="D4416" t="s">
        <v>112</v>
      </c>
      <c r="E4416">
        <v>0</v>
      </c>
      <c r="F4416">
        <v>0</v>
      </c>
      <c r="G4416">
        <v>0</v>
      </c>
      <c r="W4416" t="s">
        <v>114</v>
      </c>
      <c r="X4416" t="s">
        <v>114</v>
      </c>
      <c r="Y4416" t="s">
        <v>114</v>
      </c>
      <c r="Z4416" t="s">
        <v>114</v>
      </c>
      <c r="AA4416" t="s">
        <v>114</v>
      </c>
      <c r="AB4416" t="s">
        <v>114</v>
      </c>
      <c r="AD4416" t="s">
        <v>114</v>
      </c>
      <c r="AE4416" t="s">
        <v>114</v>
      </c>
      <c r="AF4416" t="s">
        <v>114</v>
      </c>
      <c r="AG4416" t="s">
        <v>114</v>
      </c>
      <c r="AH4416" t="s">
        <v>114</v>
      </c>
      <c r="AI4416" t="s">
        <v>114</v>
      </c>
      <c r="AJ4416" t="s">
        <v>114</v>
      </c>
      <c r="AK4416" t="s">
        <v>114</v>
      </c>
      <c r="AL4416" t="s">
        <v>114</v>
      </c>
      <c r="AM4416" t="s">
        <v>114</v>
      </c>
      <c r="AN4416" t="s">
        <v>114</v>
      </c>
    </row>
    <row r="4417" spans="1:93" x14ac:dyDescent="0.45">
      <c r="A4417">
        <f t="shared" si="68"/>
        <v>0</v>
      </c>
      <c r="B4417" t="s">
        <v>4583</v>
      </c>
      <c r="C4417">
        <v>7</v>
      </c>
      <c r="D4417" t="s">
        <v>112</v>
      </c>
      <c r="E4417">
        <v>0</v>
      </c>
      <c r="F4417">
        <v>0</v>
      </c>
      <c r="G4417">
        <v>0</v>
      </c>
    </row>
    <row r="4418" spans="1:93" x14ac:dyDescent="0.45">
      <c r="A4418">
        <f t="shared" si="68"/>
        <v>0</v>
      </c>
      <c r="B4418" t="s">
        <v>4584</v>
      </c>
      <c r="C4418">
        <v>17</v>
      </c>
      <c r="D4418" t="s">
        <v>112</v>
      </c>
      <c r="E4418">
        <v>0</v>
      </c>
      <c r="F4418">
        <v>0</v>
      </c>
      <c r="G4418">
        <v>0</v>
      </c>
    </row>
    <row r="4419" spans="1:93" x14ac:dyDescent="0.45">
      <c r="A4419">
        <f t="shared" si="68"/>
        <v>2.8571428571428572</v>
      </c>
      <c r="B4419" t="s">
        <v>4585</v>
      </c>
      <c r="C4419">
        <v>3</v>
      </c>
      <c r="D4419" t="s">
        <v>112</v>
      </c>
      <c r="E4419">
        <v>0</v>
      </c>
      <c r="F4419">
        <v>0</v>
      </c>
      <c r="G4419">
        <v>0</v>
      </c>
      <c r="AU4419" t="s">
        <v>126</v>
      </c>
      <c r="AV4419" t="s">
        <v>112</v>
      </c>
      <c r="BE4419" t="s">
        <v>112</v>
      </c>
    </row>
    <row r="4420" spans="1:93" x14ac:dyDescent="0.45">
      <c r="A4420">
        <f t="shared" ref="A4420:A4483" si="69">COUNTA(H4420:DH4420)*100/105</f>
        <v>0</v>
      </c>
      <c r="B4420" t="s">
        <v>4586</v>
      </c>
      <c r="C4420">
        <v>7</v>
      </c>
      <c r="D4420" t="s">
        <v>112</v>
      </c>
      <c r="E4420">
        <v>0</v>
      </c>
      <c r="F4420">
        <v>0</v>
      </c>
      <c r="G4420">
        <v>0</v>
      </c>
    </row>
    <row r="4421" spans="1:93" x14ac:dyDescent="0.45">
      <c r="A4421">
        <f t="shared" si="69"/>
        <v>0</v>
      </c>
      <c r="B4421" t="s">
        <v>4587</v>
      </c>
      <c r="C4421">
        <v>9</v>
      </c>
      <c r="D4421" t="s">
        <v>112</v>
      </c>
      <c r="E4421">
        <v>0</v>
      </c>
      <c r="F4421">
        <v>0</v>
      </c>
      <c r="G4421">
        <v>0</v>
      </c>
    </row>
    <row r="4422" spans="1:93" x14ac:dyDescent="0.45">
      <c r="A4422">
        <f t="shared" si="69"/>
        <v>0</v>
      </c>
      <c r="B4422" t="s">
        <v>4588</v>
      </c>
      <c r="C4422">
        <v>12</v>
      </c>
      <c r="D4422" t="s">
        <v>112</v>
      </c>
      <c r="E4422">
        <v>0</v>
      </c>
      <c r="F4422">
        <v>0</v>
      </c>
      <c r="G4422">
        <v>0</v>
      </c>
    </row>
    <row r="4423" spans="1:93" x14ac:dyDescent="0.45">
      <c r="A4423">
        <f t="shared" si="69"/>
        <v>0</v>
      </c>
      <c r="B4423" t="s">
        <v>4589</v>
      </c>
      <c r="C4423">
        <v>2</v>
      </c>
      <c r="D4423" t="s">
        <v>112</v>
      </c>
      <c r="E4423">
        <v>0</v>
      </c>
      <c r="F4423">
        <v>0</v>
      </c>
      <c r="G4423">
        <v>0</v>
      </c>
    </row>
    <row r="4424" spans="1:93" x14ac:dyDescent="0.45">
      <c r="A4424">
        <f t="shared" si="69"/>
        <v>0</v>
      </c>
      <c r="B4424" t="s">
        <v>4590</v>
      </c>
      <c r="C4424">
        <v>7</v>
      </c>
      <c r="D4424" t="s">
        <v>112</v>
      </c>
      <c r="E4424">
        <v>0</v>
      </c>
      <c r="F4424">
        <v>0</v>
      </c>
      <c r="G4424">
        <v>0</v>
      </c>
    </row>
    <row r="4425" spans="1:93" x14ac:dyDescent="0.45">
      <c r="A4425">
        <f t="shared" si="69"/>
        <v>0</v>
      </c>
      <c r="B4425" t="s">
        <v>4591</v>
      </c>
      <c r="C4425">
        <v>4</v>
      </c>
      <c r="D4425" t="s">
        <v>112</v>
      </c>
      <c r="E4425">
        <v>0</v>
      </c>
      <c r="F4425">
        <v>0</v>
      </c>
      <c r="G4425">
        <v>0</v>
      </c>
    </row>
    <row r="4426" spans="1:93" x14ac:dyDescent="0.45">
      <c r="A4426">
        <f t="shared" si="69"/>
        <v>19.047619047619047</v>
      </c>
      <c r="B4426" t="s">
        <v>4592</v>
      </c>
      <c r="C4426">
        <v>18</v>
      </c>
      <c r="D4426" t="s">
        <v>112</v>
      </c>
      <c r="E4426">
        <v>0</v>
      </c>
      <c r="F4426">
        <v>0</v>
      </c>
      <c r="G4426">
        <v>0</v>
      </c>
      <c r="H4426">
        <v>-0.86213594675064087</v>
      </c>
      <c r="I4426">
        <v>-0.77421200275421143</v>
      </c>
      <c r="J4426">
        <v>-0.51741302013397217</v>
      </c>
      <c r="K4426">
        <v>-0.77467679977416992</v>
      </c>
      <c r="L4426">
        <v>-1.1497511863708501</v>
      </c>
      <c r="M4426">
        <v>-1.41303026676178</v>
      </c>
      <c r="N4426">
        <v>0.14457190036773679</v>
      </c>
      <c r="O4426">
        <v>-0.47863554954528809</v>
      </c>
      <c r="P4426">
        <v>-0.52922558784484863</v>
      </c>
      <c r="Q4426">
        <v>0.85770553350448608</v>
      </c>
      <c r="R4426">
        <v>-0.751228928565979</v>
      </c>
      <c r="S4426">
        <v>0.86722683906555176</v>
      </c>
      <c r="T4426">
        <v>-1.1394562721252439</v>
      </c>
      <c r="U4426">
        <v>-9.4334319233894348E-2</v>
      </c>
      <c r="AO4426">
        <v>1.9540953636169429</v>
      </c>
      <c r="AP4426">
        <v>0.75145858526229858</v>
      </c>
      <c r="AQ4426">
        <v>-0.48171287775039667</v>
      </c>
      <c r="AR4426">
        <v>9.1191641986370087E-2</v>
      </c>
      <c r="AS4426">
        <v>0.43569660186767578</v>
      </c>
      <c r="AT4426">
        <v>0.14375193417072299</v>
      </c>
    </row>
    <row r="4427" spans="1:93" x14ac:dyDescent="0.45">
      <c r="A4427">
        <f t="shared" si="69"/>
        <v>67.61904761904762</v>
      </c>
      <c r="B4427" t="s">
        <v>4593</v>
      </c>
      <c r="C4427">
        <v>5</v>
      </c>
      <c r="D4427" t="s">
        <v>112</v>
      </c>
      <c r="E4427">
        <v>1</v>
      </c>
      <c r="F4427">
        <v>0</v>
      </c>
      <c r="G4427">
        <v>0</v>
      </c>
      <c r="H4427">
        <v>-1.1139106750488279</v>
      </c>
      <c r="I4427">
        <v>-1.3381155729293821</v>
      </c>
      <c r="J4427">
        <v>-0.3541094958782196</v>
      </c>
      <c r="K4427">
        <v>-0.66248315572738647</v>
      </c>
      <c r="L4427">
        <v>-1.1673810482025151</v>
      </c>
      <c r="M4427">
        <v>-1.1827461719512939</v>
      </c>
      <c r="N4427">
        <v>-1.2495242357254031</v>
      </c>
      <c r="O4427">
        <v>3.2224776744842529</v>
      </c>
      <c r="P4427">
        <v>-1.1401437520980831</v>
      </c>
      <c r="Q4427">
        <v>-0.29226931929588318</v>
      </c>
      <c r="R4427">
        <v>-0.83550769090652466</v>
      </c>
      <c r="S4427">
        <v>0.36648795008659357</v>
      </c>
      <c r="T4427">
        <v>-0.48287594318389893</v>
      </c>
      <c r="U4427">
        <v>0.87868732213973999</v>
      </c>
      <c r="V4427">
        <v>-0.1103636100888252</v>
      </c>
      <c r="W4427" t="s">
        <v>114</v>
      </c>
      <c r="X4427" t="s">
        <v>114</v>
      </c>
      <c r="Y4427" t="s">
        <v>114</v>
      </c>
      <c r="Z4427" t="s">
        <v>114</v>
      </c>
      <c r="AA4427" t="s">
        <v>114</v>
      </c>
      <c r="AB4427" t="s">
        <v>114</v>
      </c>
      <c r="AD4427" t="s">
        <v>114</v>
      </c>
      <c r="AE4427" t="s">
        <v>114</v>
      </c>
      <c r="AF4427" t="s">
        <v>114</v>
      </c>
      <c r="AG4427" t="s">
        <v>114</v>
      </c>
      <c r="AH4427" t="s">
        <v>114</v>
      </c>
      <c r="AI4427" t="s">
        <v>114</v>
      </c>
      <c r="AJ4427" t="s">
        <v>114</v>
      </c>
      <c r="AK4427" t="s">
        <v>114</v>
      </c>
      <c r="AL4427" t="s">
        <v>114</v>
      </c>
      <c r="AM4427" t="s">
        <v>114</v>
      </c>
      <c r="AN4427" t="s">
        <v>114</v>
      </c>
      <c r="AP4427">
        <v>-0.66277605295181274</v>
      </c>
      <c r="AQ4427">
        <v>1.376143097877502</v>
      </c>
      <c r="AR4427">
        <v>-0.63248902559280396</v>
      </c>
      <c r="AS4427">
        <v>-1.0472719669342041</v>
      </c>
      <c r="AT4427">
        <v>-1.2937673330307009</v>
      </c>
      <c r="AU4427" t="s">
        <v>112</v>
      </c>
      <c r="AV4427" t="s">
        <v>112</v>
      </c>
      <c r="AZ4427">
        <v>0.43726953864097601</v>
      </c>
      <c r="BA4427">
        <v>-0.58646315336227417</v>
      </c>
      <c r="BB4427">
        <v>1.198484063148499</v>
      </c>
      <c r="BG4427">
        <v>-2.705013751983643</v>
      </c>
      <c r="BH4427">
        <v>1.2240481376647949</v>
      </c>
      <c r="BI4427">
        <v>-1.2666933536529541</v>
      </c>
      <c r="BJ4427">
        <v>1.047001719474792</v>
      </c>
      <c r="BL4427">
        <v>-2.444597721099854</v>
      </c>
      <c r="BM4427">
        <v>2.2449135780334468</v>
      </c>
      <c r="BN4427">
        <v>-2.3866381645202641</v>
      </c>
      <c r="BO4427">
        <v>1.911018490791321</v>
      </c>
      <c r="BP4427">
        <v>0.49421674013137817</v>
      </c>
      <c r="BQ4427">
        <v>-0.1020620688796043</v>
      </c>
      <c r="BR4427">
        <v>-0.31596529483795172</v>
      </c>
      <c r="BS4427">
        <v>-0.2331261932849884</v>
      </c>
      <c r="BT4427">
        <v>0</v>
      </c>
      <c r="BU4427" t="s">
        <v>226</v>
      </c>
      <c r="BV4427" t="s">
        <v>227</v>
      </c>
      <c r="BW4427">
        <v>6</v>
      </c>
      <c r="BX4427" t="s">
        <v>226</v>
      </c>
      <c r="BY4427" t="s">
        <v>226</v>
      </c>
      <c r="CB4427">
        <v>-0.62231868505477905</v>
      </c>
      <c r="CC4427" t="s">
        <v>229</v>
      </c>
      <c r="CD4427" t="s">
        <v>226</v>
      </c>
      <c r="CF4427" t="s">
        <v>472</v>
      </c>
      <c r="CG4427" t="s">
        <v>231</v>
      </c>
      <c r="CH4427">
        <v>-0.20229743421077731</v>
      </c>
      <c r="CI4427" t="s">
        <v>226</v>
      </c>
      <c r="CJ4427" t="s">
        <v>226</v>
      </c>
      <c r="CK4427" t="s">
        <v>226</v>
      </c>
      <c r="CL4427" t="s">
        <v>254</v>
      </c>
      <c r="CO4427">
        <v>-9.9557861685752869E-2</v>
      </c>
    </row>
    <row r="4428" spans="1:93" x14ac:dyDescent="0.45">
      <c r="A4428">
        <f t="shared" si="69"/>
        <v>21.904761904761905</v>
      </c>
      <c r="B4428" t="s">
        <v>4594</v>
      </c>
      <c r="C4428">
        <v>12</v>
      </c>
      <c r="D4428" t="s">
        <v>126</v>
      </c>
      <c r="E4428">
        <v>0</v>
      </c>
      <c r="F4428">
        <v>0</v>
      </c>
      <c r="G4428">
        <v>0</v>
      </c>
      <c r="H4428">
        <v>0.74006420373916626</v>
      </c>
      <c r="I4428">
        <v>0.8548438549041748</v>
      </c>
      <c r="J4428">
        <v>-1.4846723079681401</v>
      </c>
      <c r="K4428">
        <v>0.57164269685745239</v>
      </c>
      <c r="L4428">
        <v>0.48987165093421942</v>
      </c>
      <c r="M4428">
        <v>1.375967264175415</v>
      </c>
      <c r="N4428">
        <v>0.64246284961700439</v>
      </c>
      <c r="O4428">
        <v>-1.132591724395752</v>
      </c>
      <c r="P4428">
        <v>-0.2237665057182312</v>
      </c>
      <c r="Q4428">
        <v>0.54407668113708496</v>
      </c>
      <c r="R4428">
        <v>0.765788733959198</v>
      </c>
      <c r="S4428">
        <v>0.2863694429397583</v>
      </c>
      <c r="T4428">
        <v>1.0141268968582151</v>
      </c>
      <c r="U4428">
        <v>-1.3327246904373169</v>
      </c>
      <c r="AO4428">
        <v>-1.70080554485321</v>
      </c>
      <c r="AQ4428">
        <v>-0.48369991779327393</v>
      </c>
      <c r="AW4428">
        <v>-0.47656255960464478</v>
      </c>
      <c r="AX4428">
        <v>-0.35574370622634888</v>
      </c>
      <c r="AY4428">
        <v>-0.33060827851295471</v>
      </c>
      <c r="AZ4428">
        <v>-0.78708505630493164</v>
      </c>
      <c r="BA4428">
        <v>-0.58646315336227417</v>
      </c>
      <c r="BB4428">
        <v>-0.77103382349014282</v>
      </c>
      <c r="BC4428">
        <v>-0.82199382781982422</v>
      </c>
    </row>
    <row r="4429" spans="1:93" x14ac:dyDescent="0.45">
      <c r="A4429">
        <f t="shared" si="69"/>
        <v>0</v>
      </c>
      <c r="B4429" t="s">
        <v>4595</v>
      </c>
      <c r="C4429">
        <v>4</v>
      </c>
      <c r="D4429" t="s">
        <v>112</v>
      </c>
      <c r="E4429">
        <v>0</v>
      </c>
      <c r="F4429">
        <v>0</v>
      </c>
      <c r="G4429">
        <v>0</v>
      </c>
    </row>
    <row r="4430" spans="1:93" x14ac:dyDescent="0.45">
      <c r="A4430">
        <f t="shared" si="69"/>
        <v>18.095238095238095</v>
      </c>
      <c r="B4430" t="s">
        <v>4596</v>
      </c>
      <c r="C4430">
        <v>12</v>
      </c>
      <c r="D4430" t="s">
        <v>112</v>
      </c>
      <c r="E4430">
        <v>0</v>
      </c>
      <c r="F4430">
        <v>0</v>
      </c>
      <c r="G4430">
        <v>0</v>
      </c>
      <c r="W4430" t="s">
        <v>114</v>
      </c>
      <c r="X4430" t="s">
        <v>114</v>
      </c>
      <c r="Y4430" t="s">
        <v>114</v>
      </c>
      <c r="Z4430" t="s">
        <v>114</v>
      </c>
      <c r="AA4430" t="s">
        <v>114</v>
      </c>
      <c r="AB4430" t="s">
        <v>114</v>
      </c>
      <c r="AD4430" t="s">
        <v>114</v>
      </c>
      <c r="AE4430" t="s">
        <v>114</v>
      </c>
      <c r="AF4430" t="s">
        <v>114</v>
      </c>
      <c r="AG4430" t="s">
        <v>114</v>
      </c>
      <c r="AH4430" t="s">
        <v>114</v>
      </c>
      <c r="AI4430" t="s">
        <v>114</v>
      </c>
      <c r="AJ4430" t="s">
        <v>114</v>
      </c>
      <c r="AK4430" t="s">
        <v>114</v>
      </c>
      <c r="AL4430" t="s">
        <v>114</v>
      </c>
      <c r="AM4430" t="s">
        <v>114</v>
      </c>
      <c r="AN4430" t="s">
        <v>114</v>
      </c>
      <c r="AU4430" t="s">
        <v>112</v>
      </c>
      <c r="AV4430" t="s">
        <v>112</v>
      </c>
    </row>
    <row r="4431" spans="1:93" x14ac:dyDescent="0.45">
      <c r="A4431">
        <f t="shared" si="69"/>
        <v>0</v>
      </c>
      <c r="B4431" t="s">
        <v>4597</v>
      </c>
      <c r="C4431">
        <v>7</v>
      </c>
      <c r="D4431" t="s">
        <v>112</v>
      </c>
      <c r="E4431">
        <v>0</v>
      </c>
      <c r="F4431">
        <v>0</v>
      </c>
      <c r="G4431">
        <v>0</v>
      </c>
    </row>
    <row r="4432" spans="1:93" x14ac:dyDescent="0.45">
      <c r="A4432">
        <f t="shared" si="69"/>
        <v>16.19047619047619</v>
      </c>
      <c r="B4432" t="s">
        <v>4598</v>
      </c>
      <c r="C4432">
        <v>19</v>
      </c>
      <c r="D4432" t="s">
        <v>126</v>
      </c>
      <c r="E4432">
        <v>0</v>
      </c>
      <c r="F4432">
        <v>0</v>
      </c>
      <c r="G4432">
        <v>0</v>
      </c>
      <c r="W4432" t="s">
        <v>114</v>
      </c>
      <c r="X4432" t="s">
        <v>114</v>
      </c>
      <c r="Y4432" t="s">
        <v>114</v>
      </c>
      <c r="Z4432" t="s">
        <v>114</v>
      </c>
      <c r="AA4432" t="s">
        <v>114</v>
      </c>
      <c r="AB4432" t="s">
        <v>114</v>
      </c>
      <c r="AD4432" t="s">
        <v>114</v>
      </c>
      <c r="AE4432" t="s">
        <v>114</v>
      </c>
      <c r="AF4432" t="s">
        <v>114</v>
      </c>
      <c r="AG4432" t="s">
        <v>114</v>
      </c>
      <c r="AH4432" t="s">
        <v>114</v>
      </c>
      <c r="AI4432" t="s">
        <v>114</v>
      </c>
      <c r="AJ4432" t="s">
        <v>114</v>
      </c>
      <c r="AK4432" t="s">
        <v>114</v>
      </c>
      <c r="AL4432" t="s">
        <v>114</v>
      </c>
      <c r="AM4432" t="s">
        <v>114</v>
      </c>
      <c r="AN4432" t="s">
        <v>114</v>
      </c>
    </row>
    <row r="4433" spans="1:93" x14ac:dyDescent="0.45">
      <c r="A4433">
        <f t="shared" si="69"/>
        <v>0</v>
      </c>
      <c r="B4433" t="s">
        <v>4599</v>
      </c>
      <c r="C4433">
        <v>13</v>
      </c>
      <c r="D4433" t="s">
        <v>112</v>
      </c>
      <c r="E4433">
        <v>0</v>
      </c>
      <c r="F4433">
        <v>0</v>
      </c>
      <c r="G4433">
        <v>0</v>
      </c>
    </row>
    <row r="4434" spans="1:93" x14ac:dyDescent="0.45">
      <c r="A4434">
        <f t="shared" si="69"/>
        <v>1.9047619047619047</v>
      </c>
      <c r="B4434" t="s">
        <v>4600</v>
      </c>
      <c r="C4434">
        <v>1</v>
      </c>
      <c r="D4434" t="s">
        <v>112</v>
      </c>
      <c r="E4434">
        <v>1</v>
      </c>
      <c r="F4434">
        <v>0</v>
      </c>
      <c r="G4434">
        <v>0</v>
      </c>
      <c r="AU4434" t="s">
        <v>112</v>
      </c>
      <c r="AV4434" t="s">
        <v>112</v>
      </c>
    </row>
    <row r="4435" spans="1:93" x14ac:dyDescent="0.45">
      <c r="A4435">
        <f t="shared" si="69"/>
        <v>0</v>
      </c>
      <c r="B4435" t="s">
        <v>4601</v>
      </c>
      <c r="C4435">
        <v>0</v>
      </c>
      <c r="D4435" t="s">
        <v>112</v>
      </c>
      <c r="E4435">
        <v>0</v>
      </c>
      <c r="F4435">
        <v>0</v>
      </c>
      <c r="G4435">
        <v>0</v>
      </c>
    </row>
    <row r="4436" spans="1:93" x14ac:dyDescent="0.45">
      <c r="A4436">
        <f t="shared" si="69"/>
        <v>1.9047619047619047</v>
      </c>
      <c r="B4436" t="s">
        <v>4602</v>
      </c>
      <c r="C4436">
        <v>13</v>
      </c>
      <c r="D4436" t="s">
        <v>112</v>
      </c>
      <c r="E4436">
        <v>0</v>
      </c>
      <c r="F4436">
        <v>0</v>
      </c>
      <c r="G4436">
        <v>0</v>
      </c>
      <c r="AU4436" t="s">
        <v>112</v>
      </c>
      <c r="AV4436" t="s">
        <v>112</v>
      </c>
    </row>
    <row r="4437" spans="1:93" x14ac:dyDescent="0.45">
      <c r="A4437">
        <f t="shared" si="69"/>
        <v>0.95238095238095233</v>
      </c>
      <c r="B4437" t="s">
        <v>4603</v>
      </c>
      <c r="C4437">
        <v>14</v>
      </c>
      <c r="D4437" t="s">
        <v>112</v>
      </c>
      <c r="E4437">
        <v>0</v>
      </c>
      <c r="F4437">
        <v>0</v>
      </c>
      <c r="G4437">
        <v>0</v>
      </c>
      <c r="BE4437" t="s">
        <v>126</v>
      </c>
    </row>
    <row r="4438" spans="1:93" x14ac:dyDescent="0.45">
      <c r="A4438">
        <f t="shared" si="69"/>
        <v>0</v>
      </c>
      <c r="B4438" t="s">
        <v>4604</v>
      </c>
      <c r="C4438">
        <v>3</v>
      </c>
      <c r="D4438" t="s">
        <v>112</v>
      </c>
      <c r="E4438">
        <v>0</v>
      </c>
      <c r="F4438">
        <v>0</v>
      </c>
      <c r="G4438">
        <v>0</v>
      </c>
    </row>
    <row r="4439" spans="1:93" x14ac:dyDescent="0.45">
      <c r="A4439">
        <f t="shared" si="69"/>
        <v>17.142857142857142</v>
      </c>
      <c r="B4439" t="s">
        <v>4605</v>
      </c>
      <c r="C4439">
        <v>0</v>
      </c>
      <c r="D4439" t="s">
        <v>112</v>
      </c>
      <c r="E4439">
        <v>0</v>
      </c>
      <c r="F4439">
        <v>0</v>
      </c>
      <c r="G4439">
        <v>0</v>
      </c>
      <c r="AU4439" t="s">
        <v>112</v>
      </c>
      <c r="AV4439" t="s">
        <v>112</v>
      </c>
      <c r="BU4439" t="s">
        <v>226</v>
      </c>
      <c r="BV4439" t="s">
        <v>227</v>
      </c>
      <c r="BW4439">
        <v>6.5</v>
      </c>
      <c r="BX4439" t="s">
        <v>226</v>
      </c>
      <c r="BY4439" t="s">
        <v>226</v>
      </c>
      <c r="BZ4439" t="s">
        <v>226</v>
      </c>
      <c r="CB4439">
        <v>8.7165161967277527E-2</v>
      </c>
      <c r="CC4439" t="s">
        <v>229</v>
      </c>
      <c r="CD4439" t="s">
        <v>226</v>
      </c>
      <c r="CF4439" t="s">
        <v>2837</v>
      </c>
      <c r="CG4439" t="s">
        <v>231</v>
      </c>
      <c r="CH4439">
        <v>-0.18973331153392789</v>
      </c>
      <c r="CI4439" t="s">
        <v>226</v>
      </c>
      <c r="CJ4439" t="s">
        <v>226</v>
      </c>
      <c r="CK4439" t="s">
        <v>226</v>
      </c>
      <c r="CL4439" t="s">
        <v>254</v>
      </c>
    </row>
    <row r="4440" spans="1:93" x14ac:dyDescent="0.45">
      <c r="A4440">
        <f t="shared" si="69"/>
        <v>46.666666666666664</v>
      </c>
      <c r="B4440" t="s">
        <v>4606</v>
      </c>
      <c r="C4440">
        <v>17</v>
      </c>
      <c r="D4440" t="s">
        <v>112</v>
      </c>
      <c r="E4440">
        <v>0</v>
      </c>
      <c r="F4440">
        <v>0</v>
      </c>
      <c r="G4440">
        <v>0</v>
      </c>
      <c r="H4440">
        <v>-0.72480481863021851</v>
      </c>
      <c r="I4440">
        <v>-0.71155577898025513</v>
      </c>
      <c r="J4440">
        <v>0.66339707374572754</v>
      </c>
      <c r="K4440">
        <v>0.12286914885044101</v>
      </c>
      <c r="L4440">
        <v>-1.1497511863708501</v>
      </c>
      <c r="M4440">
        <v>0.49747571349143982</v>
      </c>
      <c r="N4440">
        <v>-0.15416568517684939</v>
      </c>
      <c r="O4440">
        <v>-0.16974574327468869</v>
      </c>
      <c r="P4440">
        <v>0.38715159893035889</v>
      </c>
      <c r="Q4440">
        <v>0.96224915981292725</v>
      </c>
      <c r="R4440">
        <v>0.34439492225646973</v>
      </c>
      <c r="S4440">
        <v>1.1676701307296751</v>
      </c>
      <c r="T4440">
        <v>-0.2727702260017395</v>
      </c>
      <c r="U4440">
        <v>-0.27124711871147161</v>
      </c>
      <c r="V4440">
        <v>-0.65548413991928101</v>
      </c>
      <c r="W4440" t="s">
        <v>114</v>
      </c>
      <c r="X4440" t="s">
        <v>114</v>
      </c>
      <c r="Y4440" t="s">
        <v>114</v>
      </c>
      <c r="Z4440" t="s">
        <v>114</v>
      </c>
      <c r="AA4440" t="s">
        <v>114</v>
      </c>
      <c r="AB4440" t="s">
        <v>114</v>
      </c>
      <c r="AD4440" t="s">
        <v>114</v>
      </c>
      <c r="AE4440" t="s">
        <v>114</v>
      </c>
      <c r="AF4440" t="s">
        <v>114</v>
      </c>
      <c r="AG4440" t="s">
        <v>114</v>
      </c>
      <c r="AH4440" t="s">
        <v>114</v>
      </c>
      <c r="AI4440" t="s">
        <v>114</v>
      </c>
      <c r="AJ4440" t="s">
        <v>114</v>
      </c>
      <c r="AK4440" t="s">
        <v>114</v>
      </c>
      <c r="AL4440" t="s">
        <v>114</v>
      </c>
      <c r="AM4440" t="s">
        <v>114</v>
      </c>
      <c r="AN4440" t="s">
        <v>114</v>
      </c>
      <c r="AO4440">
        <v>-0.38963046669960022</v>
      </c>
      <c r="AP4440">
        <v>0.82589197158813477</v>
      </c>
      <c r="AQ4440">
        <v>-0.5214531421661377</v>
      </c>
      <c r="AR4440">
        <v>-0.66694992780685425</v>
      </c>
      <c r="AS4440">
        <v>-0.55294895172119141</v>
      </c>
      <c r="AT4440">
        <v>0.50313174724578857</v>
      </c>
      <c r="AZ4440">
        <v>-0.78708505630493164</v>
      </c>
      <c r="BA4440">
        <v>-0.58646315336227417</v>
      </c>
      <c r="BB4440">
        <v>-0.77103382349014282</v>
      </c>
      <c r="BG4440">
        <v>-0.18688581883907321</v>
      </c>
      <c r="BH4440">
        <v>1.100719094276428</v>
      </c>
      <c r="BI4440">
        <v>0.88122451305389404</v>
      </c>
      <c r="BJ4440">
        <v>0.81797802448272705</v>
      </c>
      <c r="BL4440">
        <v>0.62610763311386108</v>
      </c>
      <c r="BM4440">
        <v>0.86229079961776733</v>
      </c>
      <c r="BN4440">
        <v>0.65016716718673706</v>
      </c>
      <c r="CO4440">
        <v>-1.2312858104705811</v>
      </c>
    </row>
    <row r="4441" spans="1:93" x14ac:dyDescent="0.45">
      <c r="A4441">
        <f t="shared" si="69"/>
        <v>31.428571428571427</v>
      </c>
      <c r="B4441" t="s">
        <v>4607</v>
      </c>
      <c r="C4441">
        <v>11</v>
      </c>
      <c r="D4441" t="s">
        <v>112</v>
      </c>
      <c r="E4441">
        <v>0</v>
      </c>
      <c r="F4441">
        <v>0</v>
      </c>
      <c r="G4441">
        <v>0</v>
      </c>
      <c r="H4441">
        <v>-0.19836780428886411</v>
      </c>
      <c r="I4441">
        <v>-0.27296397089958191</v>
      </c>
      <c r="J4441">
        <v>-0.3541094958782196</v>
      </c>
      <c r="K4441">
        <v>0.79602891206741333</v>
      </c>
      <c r="L4441">
        <v>-5.6669287383556373E-2</v>
      </c>
      <c r="M4441">
        <v>-0.85864245891571045</v>
      </c>
      <c r="N4441">
        <v>-0.35331901907920837</v>
      </c>
      <c r="O4441">
        <v>-0.77917718887329102</v>
      </c>
      <c r="P4441">
        <v>8.1692546606063843E-2</v>
      </c>
      <c r="Q4441">
        <v>-0.44908475875854492</v>
      </c>
      <c r="R4441">
        <v>-0.66695016622543335</v>
      </c>
      <c r="S4441">
        <v>-0.31451722979545588</v>
      </c>
      <c r="T4441">
        <v>0.35754665732383728</v>
      </c>
      <c r="U4441">
        <v>-0.27124711871147161</v>
      </c>
      <c r="AO4441">
        <v>0.92154437303543091</v>
      </c>
      <c r="AQ4441">
        <v>-0.33864805102348328</v>
      </c>
      <c r="AU4441" t="s">
        <v>112</v>
      </c>
      <c r="AV4441" t="s">
        <v>112</v>
      </c>
      <c r="BU4441" t="s">
        <v>226</v>
      </c>
      <c r="BV4441" t="s">
        <v>227</v>
      </c>
      <c r="BW4441">
        <v>6.5</v>
      </c>
      <c r="BX4441" t="s">
        <v>226</v>
      </c>
      <c r="BY4441" t="s">
        <v>226</v>
      </c>
      <c r="CB4441">
        <v>-0.33852517604827881</v>
      </c>
      <c r="CC4441" t="s">
        <v>229</v>
      </c>
      <c r="CD4441" t="s">
        <v>226</v>
      </c>
      <c r="CF4441" t="s">
        <v>4608</v>
      </c>
      <c r="CG4441" t="s">
        <v>231</v>
      </c>
      <c r="CH4441">
        <v>-0.16251103579998019</v>
      </c>
      <c r="CI4441" t="s">
        <v>226</v>
      </c>
      <c r="CJ4441" t="s">
        <v>226</v>
      </c>
      <c r="CK4441" t="s">
        <v>226</v>
      </c>
      <c r="CL4441" t="s">
        <v>254</v>
      </c>
    </row>
    <row r="4442" spans="1:93" x14ac:dyDescent="0.45">
      <c r="A4442">
        <f t="shared" si="69"/>
        <v>0</v>
      </c>
      <c r="B4442" t="s">
        <v>4609</v>
      </c>
      <c r="C4442">
        <v>18</v>
      </c>
      <c r="D4442" t="s">
        <v>112</v>
      </c>
      <c r="E4442">
        <v>0</v>
      </c>
      <c r="F4442">
        <v>0</v>
      </c>
      <c r="G4442">
        <v>0</v>
      </c>
    </row>
    <row r="4443" spans="1:93" x14ac:dyDescent="0.45">
      <c r="A4443">
        <f t="shared" si="69"/>
        <v>0</v>
      </c>
      <c r="B4443" t="s">
        <v>4610</v>
      </c>
      <c r="C4443">
        <v>16</v>
      </c>
      <c r="D4443" t="s">
        <v>112</v>
      </c>
      <c r="E4443">
        <v>0</v>
      </c>
      <c r="F4443">
        <v>0</v>
      </c>
      <c r="G4443">
        <v>0</v>
      </c>
    </row>
    <row r="4444" spans="1:93" x14ac:dyDescent="0.45">
      <c r="A4444">
        <f t="shared" si="69"/>
        <v>0.95238095238095233</v>
      </c>
      <c r="B4444" t="s">
        <v>4611</v>
      </c>
      <c r="C4444">
        <v>12</v>
      </c>
      <c r="D4444" t="s">
        <v>112</v>
      </c>
      <c r="E4444">
        <v>0</v>
      </c>
      <c r="F4444">
        <v>0</v>
      </c>
      <c r="G4444">
        <v>0</v>
      </c>
      <c r="BE4444" t="s">
        <v>112</v>
      </c>
    </row>
    <row r="4445" spans="1:93" x14ac:dyDescent="0.45">
      <c r="A4445">
        <f t="shared" si="69"/>
        <v>0</v>
      </c>
      <c r="B4445" t="s">
        <v>4612</v>
      </c>
      <c r="C4445">
        <v>11</v>
      </c>
      <c r="D4445" t="s">
        <v>112</v>
      </c>
      <c r="E4445">
        <v>0</v>
      </c>
      <c r="F4445">
        <v>0</v>
      </c>
      <c r="G4445">
        <v>0</v>
      </c>
    </row>
    <row r="4446" spans="1:93" x14ac:dyDescent="0.45">
      <c r="A4446">
        <f t="shared" si="69"/>
        <v>0</v>
      </c>
      <c r="B4446" t="s">
        <v>4613</v>
      </c>
      <c r="C4446">
        <v>18</v>
      </c>
      <c r="D4446" t="s">
        <v>112</v>
      </c>
      <c r="E4446">
        <v>0</v>
      </c>
      <c r="F4446">
        <v>0</v>
      </c>
      <c r="G4446">
        <v>0</v>
      </c>
    </row>
    <row r="4447" spans="1:93" x14ac:dyDescent="0.45">
      <c r="A4447">
        <f t="shared" si="69"/>
        <v>0</v>
      </c>
      <c r="B4447" t="s">
        <v>4614</v>
      </c>
      <c r="C4447">
        <v>5</v>
      </c>
      <c r="D4447" t="s">
        <v>112</v>
      </c>
      <c r="E4447">
        <v>0</v>
      </c>
      <c r="F4447">
        <v>0</v>
      </c>
      <c r="G4447">
        <v>0</v>
      </c>
    </row>
    <row r="4448" spans="1:93" x14ac:dyDescent="0.45">
      <c r="A4448">
        <f t="shared" si="69"/>
        <v>0</v>
      </c>
      <c r="B4448" t="s">
        <v>4615</v>
      </c>
      <c r="C4448">
        <v>13</v>
      </c>
      <c r="D4448" t="s">
        <v>112</v>
      </c>
      <c r="E4448">
        <v>0</v>
      </c>
      <c r="F4448">
        <v>0</v>
      </c>
      <c r="G4448">
        <v>0</v>
      </c>
    </row>
    <row r="4449" spans="1:100" x14ac:dyDescent="0.45">
      <c r="A4449">
        <f t="shared" si="69"/>
        <v>0</v>
      </c>
      <c r="B4449" t="s">
        <v>4616</v>
      </c>
      <c r="C4449">
        <v>2</v>
      </c>
      <c r="D4449" t="s">
        <v>112</v>
      </c>
      <c r="E4449">
        <v>0</v>
      </c>
      <c r="F4449">
        <v>0</v>
      </c>
      <c r="G4449">
        <v>0</v>
      </c>
    </row>
    <row r="4450" spans="1:100" x14ac:dyDescent="0.45">
      <c r="A4450">
        <f t="shared" si="69"/>
        <v>16.19047619047619</v>
      </c>
      <c r="B4450" t="s">
        <v>4617</v>
      </c>
      <c r="C4450">
        <v>7</v>
      </c>
      <c r="D4450" t="s">
        <v>112</v>
      </c>
      <c r="E4450">
        <v>0</v>
      </c>
      <c r="F4450">
        <v>0</v>
      </c>
      <c r="G4450">
        <v>0</v>
      </c>
      <c r="W4450" t="s">
        <v>114</v>
      </c>
      <c r="X4450" t="s">
        <v>114</v>
      </c>
      <c r="Y4450" t="s">
        <v>114</v>
      </c>
      <c r="Z4450" t="s">
        <v>114</v>
      </c>
      <c r="AA4450" t="s">
        <v>114</v>
      </c>
      <c r="AB4450" t="s">
        <v>114</v>
      </c>
      <c r="AD4450" t="s">
        <v>114</v>
      </c>
      <c r="AE4450" t="s">
        <v>114</v>
      </c>
      <c r="AF4450" t="s">
        <v>114</v>
      </c>
      <c r="AG4450" t="s">
        <v>114</v>
      </c>
      <c r="AH4450" t="s">
        <v>114</v>
      </c>
      <c r="AI4450" t="s">
        <v>114</v>
      </c>
      <c r="AJ4450" t="s">
        <v>114</v>
      </c>
      <c r="AK4450" t="s">
        <v>114</v>
      </c>
      <c r="AL4450" t="s">
        <v>114</v>
      </c>
      <c r="AM4450" t="s">
        <v>114</v>
      </c>
      <c r="AN4450" t="s">
        <v>114</v>
      </c>
    </row>
    <row r="4451" spans="1:100" x14ac:dyDescent="0.45">
      <c r="A4451">
        <f t="shared" si="69"/>
        <v>17.142857142857142</v>
      </c>
      <c r="B4451" t="s">
        <v>4618</v>
      </c>
      <c r="C4451">
        <v>16</v>
      </c>
      <c r="D4451" t="s">
        <v>112</v>
      </c>
      <c r="E4451">
        <v>0</v>
      </c>
      <c r="F4451">
        <v>0</v>
      </c>
      <c r="G4451">
        <v>0</v>
      </c>
      <c r="H4451">
        <v>0.21362634003162381</v>
      </c>
      <c r="I4451">
        <v>0.41625210642814642</v>
      </c>
      <c r="J4451">
        <v>0.26141917705535889</v>
      </c>
      <c r="K4451">
        <v>-0.43809694051742548</v>
      </c>
      <c r="L4451">
        <v>-3.7778525147587061E-3</v>
      </c>
      <c r="M4451">
        <v>-1.2765656709671021</v>
      </c>
      <c r="N4451">
        <v>0.84161615371704102</v>
      </c>
      <c r="O4451">
        <v>0.74022728204727173</v>
      </c>
      <c r="P4451">
        <v>-0.52922558784484863</v>
      </c>
      <c r="Q4451">
        <v>0.70089113712310791</v>
      </c>
      <c r="R4451">
        <v>-0.20341700315475461</v>
      </c>
      <c r="S4451">
        <v>0.34645870327949518</v>
      </c>
      <c r="T4451">
        <v>-0.58792883157730103</v>
      </c>
      <c r="U4451">
        <v>-0.97889912128448486</v>
      </c>
      <c r="AO4451">
        <v>1.544353127479553</v>
      </c>
      <c r="AQ4451">
        <v>-9.4245612621307373E-2</v>
      </c>
      <c r="AU4451" t="s">
        <v>112</v>
      </c>
      <c r="AV4451" t="s">
        <v>126</v>
      </c>
    </row>
    <row r="4452" spans="1:100" x14ac:dyDescent="0.45">
      <c r="A4452">
        <f t="shared" si="69"/>
        <v>0</v>
      </c>
      <c r="B4452" t="s">
        <v>4619</v>
      </c>
      <c r="C4452">
        <v>16</v>
      </c>
      <c r="D4452" t="s">
        <v>112</v>
      </c>
      <c r="E4452">
        <v>0</v>
      </c>
      <c r="F4452">
        <v>0</v>
      </c>
      <c r="G4452">
        <v>0</v>
      </c>
    </row>
    <row r="4453" spans="1:100" x14ac:dyDescent="0.45">
      <c r="A4453">
        <f t="shared" si="69"/>
        <v>0</v>
      </c>
      <c r="B4453" t="s">
        <v>4620</v>
      </c>
      <c r="C4453">
        <v>11</v>
      </c>
      <c r="D4453" t="s">
        <v>112</v>
      </c>
      <c r="E4453">
        <v>0</v>
      </c>
      <c r="F4453">
        <v>0</v>
      </c>
      <c r="G4453">
        <v>0</v>
      </c>
    </row>
    <row r="4454" spans="1:100" x14ac:dyDescent="0.45">
      <c r="A4454">
        <f t="shared" si="69"/>
        <v>50.476190476190474</v>
      </c>
      <c r="B4454" t="s">
        <v>4621</v>
      </c>
      <c r="C4454">
        <v>6</v>
      </c>
      <c r="D4454" t="s">
        <v>112</v>
      </c>
      <c r="E4454">
        <v>0</v>
      </c>
      <c r="F4454">
        <v>0</v>
      </c>
      <c r="G4454">
        <v>0</v>
      </c>
      <c r="H4454">
        <v>-0.42725354433059692</v>
      </c>
      <c r="I4454">
        <v>-0.21030774712562561</v>
      </c>
      <c r="J4454">
        <v>-0.17824415862560269</v>
      </c>
      <c r="K4454">
        <v>1.58138120174408</v>
      </c>
      <c r="L4454">
        <v>-3.7778525147587061E-3</v>
      </c>
      <c r="M4454">
        <v>-1.6518435478210449</v>
      </c>
      <c r="N4454">
        <v>0.84161615371704102</v>
      </c>
      <c r="O4454">
        <v>-0.39793458580970759</v>
      </c>
      <c r="P4454">
        <v>0.38715159893035889</v>
      </c>
      <c r="Q4454">
        <v>-0.39681294560432429</v>
      </c>
      <c r="R4454">
        <v>-0.70908951759338379</v>
      </c>
      <c r="S4454">
        <v>-0.83528536558151245</v>
      </c>
      <c r="T4454">
        <v>0.48886269330978388</v>
      </c>
      <c r="U4454">
        <v>-0.89044231176376343</v>
      </c>
      <c r="V4454">
        <v>-0.1406480818986893</v>
      </c>
      <c r="W4454" t="s">
        <v>114</v>
      </c>
      <c r="X4454" t="s">
        <v>114</v>
      </c>
      <c r="Y4454" t="s">
        <v>115</v>
      </c>
      <c r="Z4454" t="s">
        <v>114</v>
      </c>
      <c r="AA4454" t="s">
        <v>114</v>
      </c>
      <c r="AB4454" t="s">
        <v>114</v>
      </c>
      <c r="AD4454" t="s">
        <v>114</v>
      </c>
      <c r="AE4454" t="s">
        <v>114</v>
      </c>
      <c r="AF4454" t="s">
        <v>114</v>
      </c>
      <c r="AG4454" t="s">
        <v>114</v>
      </c>
      <c r="AH4454" t="s">
        <v>114</v>
      </c>
      <c r="AI4454" t="s">
        <v>114</v>
      </c>
      <c r="AJ4454" t="s">
        <v>114</v>
      </c>
      <c r="AK4454" t="s">
        <v>114</v>
      </c>
      <c r="AL4454" t="s">
        <v>114</v>
      </c>
      <c r="AM4454" t="s">
        <v>114</v>
      </c>
      <c r="AN4454" t="s">
        <v>114</v>
      </c>
      <c r="AO4454">
        <v>1.642691016197205</v>
      </c>
      <c r="AP4454">
        <v>0.30485820770263672</v>
      </c>
      <c r="AQ4454">
        <v>-8.0336518585681915E-2</v>
      </c>
      <c r="AR4454">
        <v>0.64256733655929565</v>
      </c>
      <c r="AS4454">
        <v>-0.55294895172119141</v>
      </c>
      <c r="AT4454">
        <v>-0.93438756465911865</v>
      </c>
      <c r="AW4454">
        <v>-6.3092470169067383E-2</v>
      </c>
      <c r="AX4454">
        <v>-0.39445245265960688</v>
      </c>
      <c r="AZ4454">
        <v>-0.48099637031555181</v>
      </c>
      <c r="BA4454">
        <v>-0.58646315336227417</v>
      </c>
      <c r="BB4454">
        <v>-0.2786543071269989</v>
      </c>
      <c r="BG4454">
        <v>0.51874315738677979</v>
      </c>
      <c r="BH4454">
        <v>0.1235732585191727</v>
      </c>
      <c r="BI4454">
        <v>-6.531553715467453E-2</v>
      </c>
      <c r="BJ4454">
        <v>0.24541819095611569</v>
      </c>
      <c r="BL4454">
        <v>-0.11086148768663411</v>
      </c>
      <c r="BM4454">
        <v>-0.62507611513137817</v>
      </c>
      <c r="BN4454">
        <v>-0.12518733739852911</v>
      </c>
      <c r="CN4454">
        <v>-8.9480742812156677E-2</v>
      </c>
      <c r="CO4454">
        <v>1.361479889601469E-2</v>
      </c>
      <c r="CP4454">
        <v>-0.5680118203163147</v>
      </c>
    </row>
    <row r="4455" spans="1:100" x14ac:dyDescent="0.45">
      <c r="A4455">
        <f t="shared" si="69"/>
        <v>0</v>
      </c>
      <c r="B4455" t="s">
        <v>4622</v>
      </c>
      <c r="C4455">
        <v>11</v>
      </c>
      <c r="D4455" t="s">
        <v>126</v>
      </c>
      <c r="E4455">
        <v>0</v>
      </c>
      <c r="F4455">
        <v>0</v>
      </c>
      <c r="G4455">
        <v>0</v>
      </c>
    </row>
    <row r="4456" spans="1:100" x14ac:dyDescent="0.45">
      <c r="A4456">
        <f t="shared" si="69"/>
        <v>0</v>
      </c>
      <c r="B4456" t="s">
        <v>4623</v>
      </c>
      <c r="C4456">
        <v>12</v>
      </c>
      <c r="D4456" t="s">
        <v>126</v>
      </c>
      <c r="E4456">
        <v>0</v>
      </c>
      <c r="F4456">
        <v>0</v>
      </c>
      <c r="G4456">
        <v>0</v>
      </c>
    </row>
    <row r="4457" spans="1:100" x14ac:dyDescent="0.45">
      <c r="A4457">
        <f t="shared" si="69"/>
        <v>0</v>
      </c>
      <c r="B4457" t="s">
        <v>4624</v>
      </c>
      <c r="C4457">
        <v>18</v>
      </c>
      <c r="D4457" t="s">
        <v>112</v>
      </c>
      <c r="E4457">
        <v>0</v>
      </c>
      <c r="F4457">
        <v>0</v>
      </c>
      <c r="G4457">
        <v>0</v>
      </c>
    </row>
    <row r="4458" spans="1:100" x14ac:dyDescent="0.45">
      <c r="A4458">
        <f t="shared" si="69"/>
        <v>0</v>
      </c>
      <c r="B4458" t="s">
        <v>4625</v>
      </c>
      <c r="C4458">
        <v>9</v>
      </c>
      <c r="D4458" t="s">
        <v>112</v>
      </c>
      <c r="E4458">
        <v>0</v>
      </c>
      <c r="F4458">
        <v>0</v>
      </c>
      <c r="G4458">
        <v>0</v>
      </c>
    </row>
    <row r="4459" spans="1:100" x14ac:dyDescent="0.45">
      <c r="A4459">
        <f t="shared" si="69"/>
        <v>0</v>
      </c>
      <c r="B4459" t="s">
        <v>4626</v>
      </c>
      <c r="C4459">
        <v>7</v>
      </c>
      <c r="D4459" t="s">
        <v>112</v>
      </c>
      <c r="E4459">
        <v>0</v>
      </c>
      <c r="F4459">
        <v>0</v>
      </c>
      <c r="G4459">
        <v>0</v>
      </c>
    </row>
    <row r="4460" spans="1:100" x14ac:dyDescent="0.45">
      <c r="A4460">
        <f t="shared" si="69"/>
        <v>16.19047619047619</v>
      </c>
      <c r="B4460" t="s">
        <v>4627</v>
      </c>
      <c r="C4460">
        <v>9</v>
      </c>
      <c r="D4460" t="s">
        <v>112</v>
      </c>
      <c r="E4460">
        <v>0</v>
      </c>
      <c r="F4460">
        <v>0</v>
      </c>
      <c r="G4460">
        <v>0</v>
      </c>
      <c r="W4460" t="s">
        <v>114</v>
      </c>
      <c r="X4460" t="s">
        <v>114</v>
      </c>
      <c r="Y4460" t="s">
        <v>114</v>
      </c>
      <c r="Z4460" t="s">
        <v>114</v>
      </c>
      <c r="AA4460" t="s">
        <v>115</v>
      </c>
      <c r="AB4460" t="s">
        <v>114</v>
      </c>
      <c r="AD4460" t="s">
        <v>114</v>
      </c>
      <c r="AE4460" t="s">
        <v>114</v>
      </c>
      <c r="AF4460" t="s">
        <v>114</v>
      </c>
      <c r="AG4460" t="s">
        <v>114</v>
      </c>
      <c r="AH4460" t="s">
        <v>114</v>
      </c>
      <c r="AI4460" t="s">
        <v>114</v>
      </c>
      <c r="AJ4460" t="s">
        <v>114</v>
      </c>
      <c r="AK4460" t="s">
        <v>114</v>
      </c>
      <c r="AL4460" t="s">
        <v>114</v>
      </c>
      <c r="AM4460" t="s">
        <v>114</v>
      </c>
      <c r="AN4460" t="s">
        <v>114</v>
      </c>
    </row>
    <row r="4461" spans="1:100" x14ac:dyDescent="0.45">
      <c r="A4461">
        <f t="shared" si="69"/>
        <v>17.142857142857142</v>
      </c>
      <c r="B4461" t="s">
        <v>4628</v>
      </c>
      <c r="C4461">
        <v>19</v>
      </c>
      <c r="D4461" t="s">
        <v>112</v>
      </c>
      <c r="E4461">
        <v>0</v>
      </c>
      <c r="F4461">
        <v>0</v>
      </c>
      <c r="G4461">
        <v>0</v>
      </c>
      <c r="H4461">
        <v>-0.28992158174514771</v>
      </c>
      <c r="I4461">
        <v>-0.27296397089958191</v>
      </c>
      <c r="J4461">
        <v>-0.50485122203826904</v>
      </c>
      <c r="K4461">
        <v>-0.2137107253074646</v>
      </c>
      <c r="L4461">
        <v>-0.92055630683898926</v>
      </c>
      <c r="M4461">
        <v>0.39512711763381958</v>
      </c>
      <c r="N4461">
        <v>4.4991437345743179E-2</v>
      </c>
      <c r="O4461">
        <v>-0.1864424794912338</v>
      </c>
      <c r="P4461">
        <v>8.1692546606063843E-2</v>
      </c>
      <c r="Q4461">
        <v>1.328150749206543</v>
      </c>
      <c r="R4461">
        <v>-0.41411390900611877</v>
      </c>
      <c r="S4461">
        <v>1.488142728805542</v>
      </c>
      <c r="T4461">
        <v>-0.77177125215530396</v>
      </c>
      <c r="U4461">
        <v>0.61331772804260254</v>
      </c>
      <c r="AO4461">
        <v>2.0111773163080219E-2</v>
      </c>
      <c r="AQ4461">
        <v>-0.51747912168502808</v>
      </c>
      <c r="AU4461" t="s">
        <v>112</v>
      </c>
      <c r="AV4461" t="s">
        <v>112</v>
      </c>
    </row>
    <row r="4462" spans="1:100" x14ac:dyDescent="0.45">
      <c r="A4462">
        <f t="shared" si="69"/>
        <v>60</v>
      </c>
      <c r="B4462" t="s">
        <v>4629</v>
      </c>
      <c r="C4462">
        <v>19</v>
      </c>
      <c r="D4462" t="s">
        <v>126</v>
      </c>
      <c r="E4462">
        <v>1</v>
      </c>
      <c r="F4462">
        <v>0</v>
      </c>
      <c r="G4462">
        <v>0</v>
      </c>
      <c r="H4462">
        <v>-0.1068131625652313</v>
      </c>
      <c r="I4462">
        <v>-0.27296397089958191</v>
      </c>
      <c r="J4462">
        <v>-0.89426732063293457</v>
      </c>
      <c r="K4462">
        <v>0.79602891206741333</v>
      </c>
      <c r="L4462">
        <v>-0.33875474333763123</v>
      </c>
      <c r="M4462">
        <v>-0.34689980745315552</v>
      </c>
      <c r="N4462">
        <v>-0.65205657482147217</v>
      </c>
      <c r="O4462">
        <v>-0.89883720874786377</v>
      </c>
      <c r="P4462">
        <v>8.1692546606063843E-2</v>
      </c>
      <c r="Q4462">
        <v>0.1259031742811203</v>
      </c>
      <c r="R4462">
        <v>-0.83550769090652466</v>
      </c>
      <c r="S4462">
        <v>0.46663570404052729</v>
      </c>
      <c r="T4462">
        <v>0.59391570091247559</v>
      </c>
      <c r="U4462">
        <v>0.43640488386154169</v>
      </c>
      <c r="W4462" t="s">
        <v>114</v>
      </c>
      <c r="X4462" t="s">
        <v>114</v>
      </c>
      <c r="Y4462" t="s">
        <v>114</v>
      </c>
      <c r="Z4462" t="s">
        <v>114</v>
      </c>
      <c r="AA4462" t="s">
        <v>114</v>
      </c>
      <c r="AB4462" t="s">
        <v>114</v>
      </c>
      <c r="AD4462" t="s">
        <v>114</v>
      </c>
      <c r="AE4462" t="s">
        <v>114</v>
      </c>
      <c r="AF4462" t="s">
        <v>114</v>
      </c>
      <c r="AG4462" t="s">
        <v>114</v>
      </c>
      <c r="AH4462" t="s">
        <v>114</v>
      </c>
      <c r="AI4462" t="s">
        <v>114</v>
      </c>
      <c r="AJ4462" t="s">
        <v>114</v>
      </c>
      <c r="AK4462" t="s">
        <v>114</v>
      </c>
      <c r="AL4462" t="s">
        <v>114</v>
      </c>
      <c r="AM4462" t="s">
        <v>114</v>
      </c>
      <c r="AN4462" t="s">
        <v>114</v>
      </c>
      <c r="AO4462">
        <v>0.38887947797775269</v>
      </c>
      <c r="AP4462">
        <v>-0.14174219965934751</v>
      </c>
      <c r="AQ4462">
        <v>0.217715248465538</v>
      </c>
      <c r="AR4462">
        <v>0.84933298826217651</v>
      </c>
      <c r="AS4462">
        <v>0.93002027273178101</v>
      </c>
      <c r="AT4462">
        <v>-0.93438756465911865</v>
      </c>
      <c r="AW4462">
        <v>-0.50412720441818237</v>
      </c>
      <c r="AX4462">
        <v>-0.23961745202541351</v>
      </c>
      <c r="AY4462">
        <v>0.72507739067077637</v>
      </c>
      <c r="AZ4462">
        <v>0.13118082284927371</v>
      </c>
      <c r="BA4462">
        <v>-3.2047205604612832E-3</v>
      </c>
      <c r="BB4462">
        <v>0.2137251943349838</v>
      </c>
      <c r="BC4462">
        <v>0.15247172117233279</v>
      </c>
      <c r="BD4462">
        <v>-1.2692781686782839</v>
      </c>
      <c r="BF4462">
        <v>-0.5579909086227417</v>
      </c>
      <c r="BU4462" t="s">
        <v>226</v>
      </c>
      <c r="BV4462" t="s">
        <v>227</v>
      </c>
      <c r="BW4462">
        <v>6</v>
      </c>
      <c r="BX4462" t="s">
        <v>226</v>
      </c>
      <c r="BY4462" t="s">
        <v>226</v>
      </c>
      <c r="BZ4462" t="s">
        <v>226</v>
      </c>
      <c r="CB4462">
        <v>-5.4731614887714393E-2</v>
      </c>
      <c r="CC4462" t="s">
        <v>229</v>
      </c>
      <c r="CD4462" t="s">
        <v>226</v>
      </c>
      <c r="CF4462" t="s">
        <v>1562</v>
      </c>
      <c r="CG4462" t="s">
        <v>231</v>
      </c>
      <c r="CH4462">
        <v>-0.20229743421077731</v>
      </c>
      <c r="CI4462" t="s">
        <v>226</v>
      </c>
      <c r="CJ4462" t="s">
        <v>226</v>
      </c>
      <c r="CK4462" t="s">
        <v>226</v>
      </c>
      <c r="CL4462" t="s">
        <v>232</v>
      </c>
      <c r="CV4462">
        <v>-0.51896929740905762</v>
      </c>
    </row>
    <row r="4463" spans="1:100" x14ac:dyDescent="0.45">
      <c r="A4463">
        <f t="shared" si="69"/>
        <v>16.19047619047619</v>
      </c>
      <c r="B4463" t="s">
        <v>4630</v>
      </c>
      <c r="C4463">
        <v>7</v>
      </c>
      <c r="D4463" t="s">
        <v>126</v>
      </c>
      <c r="E4463">
        <v>0</v>
      </c>
      <c r="F4463">
        <v>0</v>
      </c>
      <c r="G4463">
        <v>0</v>
      </c>
      <c r="W4463" t="s">
        <v>114</v>
      </c>
      <c r="X4463" t="s">
        <v>114</v>
      </c>
      <c r="Y4463" t="s">
        <v>114</v>
      </c>
      <c r="Z4463" t="s">
        <v>114</v>
      </c>
      <c r="AA4463" t="s">
        <v>114</v>
      </c>
      <c r="AB4463" t="s">
        <v>115</v>
      </c>
      <c r="AD4463" t="s">
        <v>114</v>
      </c>
      <c r="AE4463" t="s">
        <v>114</v>
      </c>
      <c r="AF4463" t="s">
        <v>114</v>
      </c>
      <c r="AG4463" t="s">
        <v>114</v>
      </c>
      <c r="AH4463" t="s">
        <v>114</v>
      </c>
      <c r="AI4463" t="s">
        <v>114</v>
      </c>
      <c r="AJ4463" t="s">
        <v>114</v>
      </c>
      <c r="AK4463" t="s">
        <v>114</v>
      </c>
      <c r="AL4463" t="s">
        <v>114</v>
      </c>
      <c r="AM4463" t="s">
        <v>114</v>
      </c>
      <c r="AN4463" t="s">
        <v>114</v>
      </c>
    </row>
    <row r="4464" spans="1:100" x14ac:dyDescent="0.45">
      <c r="A4464">
        <f t="shared" si="69"/>
        <v>1.9047619047619047</v>
      </c>
      <c r="B4464" t="s">
        <v>4631</v>
      </c>
      <c r="C4464">
        <v>15</v>
      </c>
      <c r="D4464" t="s">
        <v>112</v>
      </c>
      <c r="E4464">
        <v>0</v>
      </c>
      <c r="F4464">
        <v>0</v>
      </c>
      <c r="G4464">
        <v>0</v>
      </c>
      <c r="AU4464" t="s">
        <v>112</v>
      </c>
      <c r="AV4464" t="s">
        <v>112</v>
      </c>
    </row>
    <row r="4465" spans="1:48" x14ac:dyDescent="0.45">
      <c r="A4465">
        <f t="shared" si="69"/>
        <v>0</v>
      </c>
      <c r="B4465" t="s">
        <v>4632</v>
      </c>
      <c r="C4465">
        <v>17</v>
      </c>
      <c r="D4465" t="s">
        <v>112</v>
      </c>
      <c r="E4465">
        <v>0</v>
      </c>
      <c r="F4465">
        <v>0</v>
      </c>
      <c r="G4465">
        <v>0</v>
      </c>
    </row>
    <row r="4466" spans="1:48" x14ac:dyDescent="0.45">
      <c r="A4466">
        <f t="shared" si="69"/>
        <v>0</v>
      </c>
      <c r="B4466" t="s">
        <v>4633</v>
      </c>
      <c r="C4466">
        <v>16</v>
      </c>
      <c r="D4466" t="s">
        <v>112</v>
      </c>
      <c r="E4466">
        <v>0</v>
      </c>
      <c r="F4466">
        <v>0</v>
      </c>
      <c r="G4466">
        <v>0</v>
      </c>
    </row>
    <row r="4467" spans="1:48" x14ac:dyDescent="0.45">
      <c r="A4467">
        <f t="shared" si="69"/>
        <v>0</v>
      </c>
      <c r="B4467" t="s">
        <v>4634</v>
      </c>
      <c r="C4467">
        <v>9</v>
      </c>
      <c r="D4467" t="s">
        <v>112</v>
      </c>
      <c r="E4467">
        <v>0</v>
      </c>
      <c r="F4467">
        <v>0</v>
      </c>
      <c r="G4467">
        <v>0</v>
      </c>
    </row>
    <row r="4468" spans="1:48" x14ac:dyDescent="0.45">
      <c r="A4468">
        <f t="shared" si="69"/>
        <v>16.19047619047619</v>
      </c>
      <c r="B4468" t="s">
        <v>4635</v>
      </c>
      <c r="C4468">
        <v>15</v>
      </c>
      <c r="D4468" t="s">
        <v>112</v>
      </c>
      <c r="E4468">
        <v>0</v>
      </c>
      <c r="F4468">
        <v>0</v>
      </c>
      <c r="G4468">
        <v>0</v>
      </c>
      <c r="W4468" t="s">
        <v>114</v>
      </c>
      <c r="X4468" t="s">
        <v>114</v>
      </c>
      <c r="Y4468" t="s">
        <v>114</v>
      </c>
      <c r="Z4468" t="s">
        <v>114</v>
      </c>
      <c r="AA4468" t="s">
        <v>114</v>
      </c>
      <c r="AB4468" t="s">
        <v>114</v>
      </c>
      <c r="AD4468" t="s">
        <v>114</v>
      </c>
      <c r="AE4468" t="s">
        <v>114</v>
      </c>
      <c r="AF4468" t="s">
        <v>114</v>
      </c>
      <c r="AG4468" t="s">
        <v>114</v>
      </c>
      <c r="AH4468" t="s">
        <v>114</v>
      </c>
      <c r="AI4468" t="s">
        <v>114</v>
      </c>
      <c r="AJ4468" t="s">
        <v>114</v>
      </c>
      <c r="AK4468" t="s">
        <v>114</v>
      </c>
      <c r="AL4468" t="s">
        <v>114</v>
      </c>
      <c r="AM4468" t="s">
        <v>114</v>
      </c>
      <c r="AN4468" t="s">
        <v>114</v>
      </c>
    </row>
    <row r="4469" spans="1:48" x14ac:dyDescent="0.45">
      <c r="A4469">
        <f t="shared" si="69"/>
        <v>0</v>
      </c>
      <c r="B4469" t="s">
        <v>4636</v>
      </c>
      <c r="C4469">
        <v>3</v>
      </c>
      <c r="D4469" t="s">
        <v>112</v>
      </c>
      <c r="E4469">
        <v>0</v>
      </c>
      <c r="F4469">
        <v>0</v>
      </c>
      <c r="G4469">
        <v>0</v>
      </c>
    </row>
    <row r="4470" spans="1:48" x14ac:dyDescent="0.45">
      <c r="A4470">
        <f t="shared" si="69"/>
        <v>0</v>
      </c>
      <c r="B4470" t="s">
        <v>4637</v>
      </c>
      <c r="C4470">
        <v>19</v>
      </c>
      <c r="D4470" t="s">
        <v>112</v>
      </c>
      <c r="E4470">
        <v>0</v>
      </c>
      <c r="F4470">
        <v>0</v>
      </c>
      <c r="G4470">
        <v>0</v>
      </c>
    </row>
    <row r="4471" spans="1:48" x14ac:dyDescent="0.45">
      <c r="A4471">
        <f t="shared" si="69"/>
        <v>0</v>
      </c>
      <c r="B4471" t="s">
        <v>4638</v>
      </c>
      <c r="C4471">
        <v>9</v>
      </c>
      <c r="D4471" t="s">
        <v>112</v>
      </c>
      <c r="E4471">
        <v>0</v>
      </c>
      <c r="F4471">
        <v>0</v>
      </c>
      <c r="G4471">
        <v>0</v>
      </c>
    </row>
    <row r="4472" spans="1:48" x14ac:dyDescent="0.45">
      <c r="A4472">
        <f t="shared" si="69"/>
        <v>0</v>
      </c>
      <c r="B4472" t="s">
        <v>4639</v>
      </c>
      <c r="C4472">
        <v>18</v>
      </c>
      <c r="D4472" t="s">
        <v>112</v>
      </c>
      <c r="E4472">
        <v>0</v>
      </c>
      <c r="F4472">
        <v>0</v>
      </c>
      <c r="G4472">
        <v>0</v>
      </c>
    </row>
    <row r="4473" spans="1:48" x14ac:dyDescent="0.45">
      <c r="A4473">
        <f t="shared" si="69"/>
        <v>17.142857142857142</v>
      </c>
      <c r="B4473" t="s">
        <v>4640</v>
      </c>
      <c r="C4473">
        <v>11</v>
      </c>
      <c r="D4473" t="s">
        <v>126</v>
      </c>
      <c r="E4473">
        <v>0</v>
      </c>
      <c r="F4473">
        <v>0</v>
      </c>
      <c r="G4473">
        <v>0</v>
      </c>
      <c r="H4473">
        <v>-0.83924770355224609</v>
      </c>
      <c r="I4473">
        <v>-0.83686763048171997</v>
      </c>
      <c r="J4473">
        <v>-0.2284913957118988</v>
      </c>
      <c r="K4473">
        <v>-0.77467679977416992</v>
      </c>
      <c r="L4473">
        <v>-1.220272541046143</v>
      </c>
      <c r="M4473">
        <v>0.34395280480384832</v>
      </c>
      <c r="N4473">
        <v>-0.15416568517684939</v>
      </c>
      <c r="O4473">
        <v>-1.129808902740479</v>
      </c>
      <c r="P4473">
        <v>-0.2237665057182312</v>
      </c>
      <c r="Q4473">
        <v>0.85770553350448608</v>
      </c>
      <c r="R4473">
        <v>0.55509185791015625</v>
      </c>
      <c r="S4473">
        <v>1.087551593780518</v>
      </c>
      <c r="T4473">
        <v>1.749496698379517</v>
      </c>
      <c r="U4473">
        <v>-0.44815987348556519</v>
      </c>
      <c r="AO4473">
        <v>-0.89771091938018799</v>
      </c>
      <c r="AQ4473">
        <v>-0.4777388870716095</v>
      </c>
      <c r="AU4473" t="s">
        <v>112</v>
      </c>
      <c r="AV4473" t="s">
        <v>112</v>
      </c>
    </row>
    <row r="4474" spans="1:48" x14ac:dyDescent="0.45">
      <c r="A4474">
        <f t="shared" si="69"/>
        <v>0</v>
      </c>
      <c r="B4474" t="s">
        <v>4641</v>
      </c>
      <c r="C4474">
        <v>6</v>
      </c>
      <c r="D4474" t="s">
        <v>112</v>
      </c>
      <c r="E4474">
        <v>0</v>
      </c>
      <c r="F4474">
        <v>0</v>
      </c>
      <c r="G4474">
        <v>0</v>
      </c>
    </row>
    <row r="4475" spans="1:48" x14ac:dyDescent="0.45">
      <c r="A4475">
        <f t="shared" si="69"/>
        <v>0</v>
      </c>
      <c r="B4475" t="s">
        <v>4642</v>
      </c>
      <c r="C4475">
        <v>7</v>
      </c>
      <c r="D4475" t="s">
        <v>126</v>
      </c>
      <c r="E4475">
        <v>0</v>
      </c>
      <c r="F4475">
        <v>0</v>
      </c>
      <c r="G4475">
        <v>0</v>
      </c>
    </row>
    <row r="4476" spans="1:48" x14ac:dyDescent="0.45">
      <c r="A4476">
        <f t="shared" si="69"/>
        <v>16.19047619047619</v>
      </c>
      <c r="B4476" t="s">
        <v>4643</v>
      </c>
      <c r="C4476">
        <v>6</v>
      </c>
      <c r="D4476" t="s">
        <v>112</v>
      </c>
      <c r="E4476">
        <v>0</v>
      </c>
      <c r="F4476">
        <v>0</v>
      </c>
      <c r="G4476">
        <v>0</v>
      </c>
      <c r="W4476" t="s">
        <v>114</v>
      </c>
      <c r="X4476" t="s">
        <v>114</v>
      </c>
      <c r="Y4476" t="s">
        <v>114</v>
      </c>
      <c r="Z4476" t="s">
        <v>114</v>
      </c>
      <c r="AA4476" t="s">
        <v>114</v>
      </c>
      <c r="AB4476" t="s">
        <v>114</v>
      </c>
      <c r="AD4476" t="s">
        <v>114</v>
      </c>
      <c r="AE4476" t="s">
        <v>114</v>
      </c>
      <c r="AF4476" t="s">
        <v>114</v>
      </c>
      <c r="AG4476" t="s">
        <v>114</v>
      </c>
      <c r="AH4476" t="s">
        <v>114</v>
      </c>
      <c r="AI4476" t="s">
        <v>114</v>
      </c>
      <c r="AJ4476" t="s">
        <v>114</v>
      </c>
      <c r="AK4476" t="s">
        <v>114</v>
      </c>
      <c r="AL4476" t="s">
        <v>114</v>
      </c>
      <c r="AM4476" t="s">
        <v>114</v>
      </c>
      <c r="AN4476" t="s">
        <v>114</v>
      </c>
    </row>
    <row r="4477" spans="1:48" x14ac:dyDescent="0.45">
      <c r="A4477">
        <f t="shared" si="69"/>
        <v>16.19047619047619</v>
      </c>
      <c r="B4477" t="s">
        <v>4644</v>
      </c>
      <c r="C4477">
        <v>17</v>
      </c>
      <c r="D4477" t="s">
        <v>112</v>
      </c>
      <c r="E4477">
        <v>0</v>
      </c>
      <c r="F4477">
        <v>0</v>
      </c>
      <c r="G4477">
        <v>0</v>
      </c>
      <c r="W4477" t="s">
        <v>114</v>
      </c>
      <c r="X4477" t="s">
        <v>114</v>
      </c>
      <c r="Y4477" t="s">
        <v>114</v>
      </c>
      <c r="Z4477" t="s">
        <v>114</v>
      </c>
      <c r="AA4477" t="s">
        <v>114</v>
      </c>
      <c r="AB4477" t="s">
        <v>115</v>
      </c>
      <c r="AD4477" t="s">
        <v>114</v>
      </c>
      <c r="AE4477" t="s">
        <v>114</v>
      </c>
      <c r="AF4477" t="s">
        <v>114</v>
      </c>
      <c r="AG4477" t="s">
        <v>114</v>
      </c>
      <c r="AH4477" t="s">
        <v>114</v>
      </c>
      <c r="AI4477" t="s">
        <v>114</v>
      </c>
      <c r="AJ4477" t="s">
        <v>114</v>
      </c>
      <c r="AK4477" t="s">
        <v>114</v>
      </c>
      <c r="AL4477" t="s">
        <v>114</v>
      </c>
      <c r="AM4477" t="s">
        <v>114</v>
      </c>
      <c r="AN4477" t="s">
        <v>114</v>
      </c>
    </row>
    <row r="4478" spans="1:48" x14ac:dyDescent="0.45">
      <c r="A4478">
        <f t="shared" si="69"/>
        <v>0</v>
      </c>
      <c r="B4478" t="s">
        <v>4645</v>
      </c>
      <c r="C4478">
        <v>2</v>
      </c>
      <c r="D4478" t="s">
        <v>112</v>
      </c>
      <c r="E4478">
        <v>0</v>
      </c>
      <c r="F4478">
        <v>0</v>
      </c>
      <c r="G4478">
        <v>0</v>
      </c>
    </row>
    <row r="4479" spans="1:48" x14ac:dyDescent="0.45">
      <c r="A4479">
        <f t="shared" si="69"/>
        <v>0</v>
      </c>
      <c r="B4479" t="s">
        <v>4646</v>
      </c>
      <c r="C4479">
        <v>3</v>
      </c>
      <c r="D4479" t="s">
        <v>112</v>
      </c>
      <c r="E4479">
        <v>0</v>
      </c>
      <c r="F4479">
        <v>0</v>
      </c>
      <c r="G4479">
        <v>0</v>
      </c>
    </row>
    <row r="4480" spans="1:48" x14ac:dyDescent="0.45">
      <c r="A4480">
        <f t="shared" si="69"/>
        <v>0</v>
      </c>
      <c r="B4480" t="s">
        <v>4647</v>
      </c>
      <c r="C4480">
        <v>3</v>
      </c>
      <c r="D4480" t="s">
        <v>112</v>
      </c>
      <c r="E4480">
        <v>0</v>
      </c>
      <c r="F4480">
        <v>0</v>
      </c>
      <c r="G4480">
        <v>0</v>
      </c>
    </row>
    <row r="4481" spans="1:97" x14ac:dyDescent="0.45">
      <c r="A4481">
        <f t="shared" si="69"/>
        <v>0</v>
      </c>
      <c r="B4481" t="s">
        <v>4648</v>
      </c>
      <c r="C4481">
        <v>8</v>
      </c>
      <c r="D4481" t="s">
        <v>126</v>
      </c>
      <c r="E4481">
        <v>0</v>
      </c>
      <c r="F4481">
        <v>0</v>
      </c>
      <c r="G4481">
        <v>0</v>
      </c>
    </row>
    <row r="4482" spans="1:97" x14ac:dyDescent="0.45">
      <c r="A4482">
        <f t="shared" si="69"/>
        <v>0</v>
      </c>
      <c r="B4482" t="s">
        <v>4649</v>
      </c>
      <c r="C4482">
        <v>17</v>
      </c>
      <c r="D4482" t="s">
        <v>112</v>
      </c>
      <c r="E4482">
        <v>0</v>
      </c>
      <c r="F4482">
        <v>0</v>
      </c>
      <c r="G4482">
        <v>0</v>
      </c>
    </row>
    <row r="4483" spans="1:97" x14ac:dyDescent="0.45">
      <c r="A4483">
        <f t="shared" si="69"/>
        <v>0</v>
      </c>
      <c r="B4483" t="s">
        <v>4650</v>
      </c>
      <c r="C4483">
        <v>2</v>
      </c>
      <c r="D4483" t="s">
        <v>112</v>
      </c>
      <c r="E4483">
        <v>0</v>
      </c>
      <c r="F4483">
        <v>0</v>
      </c>
      <c r="G4483">
        <v>0</v>
      </c>
    </row>
    <row r="4484" spans="1:97" x14ac:dyDescent="0.45">
      <c r="A4484">
        <f t="shared" ref="A4484:A4547" si="70">COUNTA(H4484:DH4484)*100/105</f>
        <v>2.8571428571428572</v>
      </c>
      <c r="B4484" t="s">
        <v>4651</v>
      </c>
      <c r="C4484">
        <v>3</v>
      </c>
      <c r="D4484" t="s">
        <v>112</v>
      </c>
      <c r="E4484">
        <v>0</v>
      </c>
      <c r="F4484">
        <v>0</v>
      </c>
      <c r="G4484">
        <v>0</v>
      </c>
      <c r="AU4484" t="s">
        <v>112</v>
      </c>
      <c r="AV4484" t="s">
        <v>112</v>
      </c>
      <c r="BE4484" t="s">
        <v>112</v>
      </c>
    </row>
    <row r="4485" spans="1:97" x14ac:dyDescent="0.45">
      <c r="A4485">
        <f t="shared" si="70"/>
        <v>16.19047619047619</v>
      </c>
      <c r="B4485" t="s">
        <v>4652</v>
      </c>
      <c r="C4485">
        <v>18</v>
      </c>
      <c r="D4485" t="s">
        <v>112</v>
      </c>
      <c r="E4485">
        <v>0</v>
      </c>
      <c r="F4485">
        <v>0</v>
      </c>
      <c r="G4485">
        <v>0</v>
      </c>
      <c r="W4485" t="s">
        <v>114</v>
      </c>
      <c r="X4485" t="s">
        <v>114</v>
      </c>
      <c r="Y4485" t="s">
        <v>114</v>
      </c>
      <c r="Z4485" t="s">
        <v>114</v>
      </c>
      <c r="AA4485" t="s">
        <v>114</v>
      </c>
      <c r="AB4485" t="s">
        <v>114</v>
      </c>
      <c r="AD4485" t="s">
        <v>114</v>
      </c>
      <c r="AE4485" t="s">
        <v>114</v>
      </c>
      <c r="AF4485" t="s">
        <v>114</v>
      </c>
      <c r="AG4485" t="s">
        <v>114</v>
      </c>
      <c r="AH4485" t="s">
        <v>114</v>
      </c>
      <c r="AI4485" t="s">
        <v>114</v>
      </c>
      <c r="AJ4485" t="s">
        <v>114</v>
      </c>
      <c r="AK4485" t="s">
        <v>114</v>
      </c>
      <c r="AL4485" t="s">
        <v>114</v>
      </c>
      <c r="AM4485" t="s">
        <v>114</v>
      </c>
      <c r="AN4485" t="s">
        <v>114</v>
      </c>
    </row>
    <row r="4486" spans="1:97" x14ac:dyDescent="0.45">
      <c r="A4486">
        <f t="shared" si="70"/>
        <v>16.19047619047619</v>
      </c>
      <c r="B4486" t="s">
        <v>4653</v>
      </c>
      <c r="C4486">
        <v>4</v>
      </c>
      <c r="D4486" t="s">
        <v>112</v>
      </c>
      <c r="E4486">
        <v>0</v>
      </c>
      <c r="F4486">
        <v>0</v>
      </c>
      <c r="G4486">
        <v>0</v>
      </c>
      <c r="W4486" t="s">
        <v>114</v>
      </c>
      <c r="X4486" t="s">
        <v>114</v>
      </c>
      <c r="Y4486" t="s">
        <v>114</v>
      </c>
      <c r="Z4486" t="s">
        <v>114</v>
      </c>
      <c r="AA4486" t="s">
        <v>114</v>
      </c>
      <c r="AB4486" t="s">
        <v>114</v>
      </c>
      <c r="AD4486" t="s">
        <v>114</v>
      </c>
      <c r="AE4486" t="s">
        <v>114</v>
      </c>
      <c r="AF4486" t="s">
        <v>114</v>
      </c>
      <c r="AG4486" t="s">
        <v>114</v>
      </c>
      <c r="AH4486" t="s">
        <v>114</v>
      </c>
      <c r="AI4486" t="s">
        <v>114</v>
      </c>
      <c r="AJ4486" t="s">
        <v>114</v>
      </c>
      <c r="AK4486" t="s">
        <v>114</v>
      </c>
      <c r="AL4486" t="s">
        <v>114</v>
      </c>
      <c r="AM4486" t="s">
        <v>114</v>
      </c>
      <c r="AN4486" t="s">
        <v>114</v>
      </c>
    </row>
    <row r="4487" spans="1:97" x14ac:dyDescent="0.45">
      <c r="A4487">
        <f t="shared" si="70"/>
        <v>40.952380952380949</v>
      </c>
      <c r="B4487" t="s">
        <v>4654</v>
      </c>
      <c r="C4487">
        <v>4</v>
      </c>
      <c r="D4487" t="s">
        <v>112</v>
      </c>
      <c r="E4487">
        <v>0</v>
      </c>
      <c r="F4487">
        <v>0</v>
      </c>
      <c r="G4487">
        <v>0</v>
      </c>
      <c r="H4487">
        <v>1.54116427898407</v>
      </c>
      <c r="I4487">
        <v>1.6693717241287229</v>
      </c>
      <c r="J4487">
        <v>1.090498566627502</v>
      </c>
      <c r="K4487">
        <v>-0.2137107253074646</v>
      </c>
      <c r="L4487">
        <v>1.8297791481018071</v>
      </c>
      <c r="M4487">
        <v>-1.1827461719512939</v>
      </c>
      <c r="N4487">
        <v>0.74203950166702271</v>
      </c>
      <c r="O4487">
        <v>1.792122602462769</v>
      </c>
      <c r="P4487">
        <v>-1.1401437520980831</v>
      </c>
      <c r="Q4487">
        <v>-0.39681294560432429</v>
      </c>
      <c r="R4487">
        <v>-0.83550769090652466</v>
      </c>
      <c r="S4487">
        <v>-0.83528536558151245</v>
      </c>
      <c r="T4487">
        <v>4.2388208210468292E-2</v>
      </c>
      <c r="U4487">
        <v>0.87868732213973999</v>
      </c>
      <c r="W4487" t="s">
        <v>114</v>
      </c>
      <c r="X4487" t="s">
        <v>114</v>
      </c>
      <c r="Y4487" t="s">
        <v>114</v>
      </c>
      <c r="Z4487" t="s">
        <v>114</v>
      </c>
      <c r="AA4487" t="s">
        <v>114</v>
      </c>
      <c r="AB4487" t="s">
        <v>115</v>
      </c>
      <c r="AD4487" t="s">
        <v>114</v>
      </c>
      <c r="AE4487" t="s">
        <v>114</v>
      </c>
      <c r="AF4487" t="s">
        <v>114</v>
      </c>
      <c r="AG4487" t="s">
        <v>114</v>
      </c>
      <c r="AH4487" t="s">
        <v>114</v>
      </c>
      <c r="AI4487" t="s">
        <v>114</v>
      </c>
      <c r="AJ4487" t="s">
        <v>114</v>
      </c>
      <c r="AK4487" t="s">
        <v>114</v>
      </c>
      <c r="AL4487" t="s">
        <v>114</v>
      </c>
      <c r="AM4487" t="s">
        <v>114</v>
      </c>
      <c r="AN4487" t="s">
        <v>114</v>
      </c>
      <c r="AP4487">
        <v>-0.73720943927764893</v>
      </c>
      <c r="AQ4487">
        <v>0.88932520151138306</v>
      </c>
      <c r="AR4487">
        <v>0.88379395008087158</v>
      </c>
      <c r="AS4487">
        <v>-0.30578714609146118</v>
      </c>
      <c r="AT4487">
        <v>-1.2937673330307009</v>
      </c>
      <c r="BE4487" t="s">
        <v>112</v>
      </c>
      <c r="BO4487">
        <v>-0.62437278032302856</v>
      </c>
      <c r="BP4487">
        <v>0.81250172853469849</v>
      </c>
      <c r="BQ4487">
        <v>-0.1020620688796043</v>
      </c>
      <c r="BR4487">
        <v>-0.31596529483795172</v>
      </c>
      <c r="BS4487">
        <v>-0.2331261932849884</v>
      </c>
      <c r="BT4487">
        <v>0</v>
      </c>
    </row>
    <row r="4488" spans="1:97" x14ac:dyDescent="0.45">
      <c r="A4488">
        <f t="shared" si="70"/>
        <v>0</v>
      </c>
      <c r="B4488" t="s">
        <v>4655</v>
      </c>
      <c r="C4488">
        <v>17</v>
      </c>
      <c r="D4488" t="s">
        <v>112</v>
      </c>
      <c r="E4488">
        <v>0</v>
      </c>
      <c r="F4488">
        <v>0</v>
      </c>
      <c r="G4488">
        <v>0</v>
      </c>
    </row>
    <row r="4489" spans="1:97" x14ac:dyDescent="0.45">
      <c r="A4489">
        <f t="shared" si="70"/>
        <v>20.952380952380953</v>
      </c>
      <c r="B4489" t="s">
        <v>4656</v>
      </c>
      <c r="C4489">
        <v>12</v>
      </c>
      <c r="D4489" t="s">
        <v>112</v>
      </c>
      <c r="E4489">
        <v>0</v>
      </c>
      <c r="F4489">
        <v>0</v>
      </c>
      <c r="G4489">
        <v>0</v>
      </c>
      <c r="H4489">
        <v>0.41962385177612299</v>
      </c>
      <c r="I4489">
        <v>0.47890773415565491</v>
      </c>
      <c r="J4489">
        <v>0.34935185313224792</v>
      </c>
      <c r="K4489">
        <v>-0.2137107253074646</v>
      </c>
      <c r="L4489">
        <v>1.385206636041403E-2</v>
      </c>
      <c r="M4489">
        <v>-0.92687481641769409</v>
      </c>
      <c r="N4489">
        <v>0.34372523427009583</v>
      </c>
      <c r="O4489">
        <v>0.17810340225696561</v>
      </c>
      <c r="P4489">
        <v>-1.1401437520980831</v>
      </c>
      <c r="Q4489">
        <v>0.7531629204750061</v>
      </c>
      <c r="R4489">
        <v>7.2798938490450382E-3</v>
      </c>
      <c r="S4489">
        <v>0.68696051836013794</v>
      </c>
      <c r="T4489">
        <v>-1.7960364818573</v>
      </c>
      <c r="U4489">
        <v>-0.44815987348556519</v>
      </c>
      <c r="AU4489" t="s">
        <v>112</v>
      </c>
      <c r="AV4489" t="s">
        <v>112</v>
      </c>
      <c r="BO4489">
        <v>-0.62437278032302856</v>
      </c>
      <c r="BP4489">
        <v>0.91859662532806396</v>
      </c>
      <c r="BQ4489">
        <v>-0.1020620688796043</v>
      </c>
      <c r="BR4489">
        <v>-0.31596529483795172</v>
      </c>
      <c r="BS4489">
        <v>-0.2331261932849884</v>
      </c>
      <c r="BT4489">
        <v>0</v>
      </c>
    </row>
    <row r="4490" spans="1:97" x14ac:dyDescent="0.45">
      <c r="A4490">
        <f t="shared" si="70"/>
        <v>0</v>
      </c>
      <c r="B4490" t="s">
        <v>4657</v>
      </c>
      <c r="C4490">
        <v>7</v>
      </c>
      <c r="D4490" t="s">
        <v>112</v>
      </c>
      <c r="E4490">
        <v>0</v>
      </c>
      <c r="F4490">
        <v>0</v>
      </c>
      <c r="G4490">
        <v>0</v>
      </c>
    </row>
    <row r="4491" spans="1:97" x14ac:dyDescent="0.45">
      <c r="A4491">
        <f t="shared" si="70"/>
        <v>36.19047619047619</v>
      </c>
      <c r="B4491" t="s">
        <v>4658</v>
      </c>
      <c r="C4491">
        <v>3</v>
      </c>
      <c r="D4491" t="s">
        <v>112</v>
      </c>
      <c r="E4491">
        <v>0</v>
      </c>
      <c r="F4491">
        <v>0</v>
      </c>
      <c r="G4491">
        <v>0</v>
      </c>
      <c r="H4491">
        <v>-1.159687995910645</v>
      </c>
      <c r="I4491">
        <v>-1.212803721427917</v>
      </c>
      <c r="J4491">
        <v>0.37447544932365417</v>
      </c>
      <c r="K4491">
        <v>-0.99906307458877563</v>
      </c>
      <c r="L4491">
        <v>-0.83240509033203125</v>
      </c>
      <c r="M4491">
        <v>0.48041754961013788</v>
      </c>
      <c r="N4491">
        <v>-0.55247610807418823</v>
      </c>
      <c r="O4491">
        <v>-0.28940573334693909</v>
      </c>
      <c r="P4491">
        <v>-0.83468472957611084</v>
      </c>
      <c r="Q4491">
        <v>-0.71044278144836426</v>
      </c>
      <c r="R4491">
        <v>0.93434619903564453</v>
      </c>
      <c r="S4491">
        <v>-0.51481282711029053</v>
      </c>
      <c r="T4491">
        <v>0.43633633852004999</v>
      </c>
      <c r="U4491">
        <v>-0.80198544263839722</v>
      </c>
      <c r="AO4491">
        <v>-0.67645007371902466</v>
      </c>
      <c r="AR4491">
        <v>-0.46018409729003912</v>
      </c>
      <c r="AS4491">
        <v>1.9186663627624509</v>
      </c>
      <c r="AT4491">
        <v>1.581271290779114</v>
      </c>
      <c r="AU4491" t="s">
        <v>112</v>
      </c>
      <c r="AV4491" t="s">
        <v>112</v>
      </c>
      <c r="AW4491">
        <v>-0.61438590288162231</v>
      </c>
      <c r="AX4491">
        <v>-0.58799624443054199</v>
      </c>
      <c r="AY4491">
        <v>-0.36430040001869202</v>
      </c>
      <c r="AZ4491">
        <v>-0.78708505630493164</v>
      </c>
      <c r="BA4491">
        <v>-0.58646315336227417</v>
      </c>
      <c r="BB4491">
        <v>-0.77103382349014282</v>
      </c>
      <c r="BC4491">
        <v>-0.41089117527008062</v>
      </c>
      <c r="BG4491">
        <v>0.22819018363952639</v>
      </c>
      <c r="BH4491">
        <v>-1.3184282779693599</v>
      </c>
      <c r="BI4491">
        <v>-0.17453169822692871</v>
      </c>
      <c r="BJ4491">
        <v>-0.96706140041351318</v>
      </c>
      <c r="BL4491">
        <v>-8.015432208776474E-2</v>
      </c>
      <c r="BM4491">
        <v>-0.43653663992881769</v>
      </c>
      <c r="BN4491">
        <v>-9.2880778014659882E-2</v>
      </c>
      <c r="CN4491">
        <v>0.90574097633361816</v>
      </c>
      <c r="CO4491">
        <v>0.23996010422706601</v>
      </c>
      <c r="CP4491">
        <v>-1.0423551797866819</v>
      </c>
      <c r="CS4491">
        <v>-0.38639667630195618</v>
      </c>
    </row>
    <row r="4492" spans="1:97" x14ac:dyDescent="0.45">
      <c r="A4492">
        <f t="shared" si="70"/>
        <v>0</v>
      </c>
      <c r="B4492" t="s">
        <v>4659</v>
      </c>
      <c r="C4492">
        <v>12</v>
      </c>
      <c r="D4492" t="s">
        <v>112</v>
      </c>
      <c r="E4492">
        <v>0</v>
      </c>
      <c r="F4492">
        <v>0</v>
      </c>
      <c r="G4492">
        <v>0</v>
      </c>
    </row>
    <row r="4493" spans="1:97" x14ac:dyDescent="0.45">
      <c r="A4493">
        <f t="shared" si="70"/>
        <v>1.9047619047619047</v>
      </c>
      <c r="B4493" t="s">
        <v>4660</v>
      </c>
      <c r="C4493">
        <v>12</v>
      </c>
      <c r="D4493" t="s">
        <v>112</v>
      </c>
      <c r="E4493">
        <v>0</v>
      </c>
      <c r="F4493">
        <v>0</v>
      </c>
      <c r="G4493">
        <v>0</v>
      </c>
      <c r="AU4493" t="s">
        <v>126</v>
      </c>
      <c r="AV4493" t="s">
        <v>112</v>
      </c>
    </row>
    <row r="4494" spans="1:97" x14ac:dyDescent="0.45">
      <c r="A4494">
        <f t="shared" si="70"/>
        <v>0</v>
      </c>
      <c r="B4494" t="s">
        <v>4661</v>
      </c>
      <c r="C4494">
        <v>14</v>
      </c>
      <c r="D4494" t="s">
        <v>112</v>
      </c>
      <c r="E4494">
        <v>0</v>
      </c>
      <c r="F4494">
        <v>0</v>
      </c>
      <c r="G4494">
        <v>0</v>
      </c>
    </row>
    <row r="4495" spans="1:97" x14ac:dyDescent="0.45">
      <c r="A4495">
        <f t="shared" si="70"/>
        <v>0</v>
      </c>
      <c r="B4495" t="s">
        <v>4662</v>
      </c>
      <c r="C4495">
        <v>5</v>
      </c>
      <c r="D4495" t="s">
        <v>112</v>
      </c>
      <c r="E4495">
        <v>0</v>
      </c>
      <c r="F4495">
        <v>0</v>
      </c>
      <c r="G4495">
        <v>0</v>
      </c>
    </row>
    <row r="4496" spans="1:97" x14ac:dyDescent="0.45">
      <c r="A4496">
        <f t="shared" si="70"/>
        <v>16.19047619047619</v>
      </c>
      <c r="B4496" t="s">
        <v>4663</v>
      </c>
      <c r="C4496">
        <v>15</v>
      </c>
      <c r="D4496" t="s">
        <v>126</v>
      </c>
      <c r="E4496">
        <v>0</v>
      </c>
      <c r="F4496">
        <v>0</v>
      </c>
      <c r="G4496">
        <v>0</v>
      </c>
      <c r="W4496" t="s">
        <v>114</v>
      </c>
      <c r="X4496" t="s">
        <v>114</v>
      </c>
      <c r="Y4496" t="s">
        <v>114</v>
      </c>
      <c r="Z4496" t="s">
        <v>114</v>
      </c>
      <c r="AA4496" t="s">
        <v>114</v>
      </c>
      <c r="AB4496" t="s">
        <v>114</v>
      </c>
      <c r="AD4496" t="s">
        <v>114</v>
      </c>
      <c r="AE4496" t="s">
        <v>114</v>
      </c>
      <c r="AF4496" t="s">
        <v>114</v>
      </c>
      <c r="AG4496" t="s">
        <v>114</v>
      </c>
      <c r="AH4496" t="s">
        <v>114</v>
      </c>
      <c r="AI4496" t="s">
        <v>114</v>
      </c>
      <c r="AJ4496" t="s">
        <v>114</v>
      </c>
      <c r="AK4496" t="s">
        <v>114</v>
      </c>
      <c r="AL4496" t="s">
        <v>114</v>
      </c>
      <c r="AM4496" t="s">
        <v>114</v>
      </c>
      <c r="AN4496" t="s">
        <v>114</v>
      </c>
    </row>
    <row r="4497" spans="1:93" x14ac:dyDescent="0.45">
      <c r="A4497">
        <f t="shared" si="70"/>
        <v>0</v>
      </c>
      <c r="B4497" t="s">
        <v>4664</v>
      </c>
      <c r="C4497">
        <v>0</v>
      </c>
      <c r="D4497" t="s">
        <v>112</v>
      </c>
      <c r="E4497">
        <v>0</v>
      </c>
      <c r="F4497">
        <v>0</v>
      </c>
      <c r="G4497">
        <v>0</v>
      </c>
    </row>
    <row r="4498" spans="1:93" x14ac:dyDescent="0.45">
      <c r="A4498">
        <f t="shared" si="70"/>
        <v>0</v>
      </c>
      <c r="B4498" t="s">
        <v>4665</v>
      </c>
      <c r="C4498">
        <v>15</v>
      </c>
      <c r="D4498" t="s">
        <v>112</v>
      </c>
      <c r="E4498">
        <v>0</v>
      </c>
      <c r="F4498">
        <v>0</v>
      </c>
      <c r="G4498">
        <v>0</v>
      </c>
    </row>
    <row r="4499" spans="1:93" x14ac:dyDescent="0.45">
      <c r="A4499">
        <f t="shared" si="70"/>
        <v>0</v>
      </c>
      <c r="B4499" t="s">
        <v>4666</v>
      </c>
      <c r="C4499">
        <v>9</v>
      </c>
      <c r="D4499" t="s">
        <v>112</v>
      </c>
      <c r="E4499">
        <v>0</v>
      </c>
      <c r="F4499">
        <v>0</v>
      </c>
      <c r="G4499">
        <v>0</v>
      </c>
    </row>
    <row r="4500" spans="1:93" x14ac:dyDescent="0.45">
      <c r="A4500">
        <f t="shared" si="70"/>
        <v>0</v>
      </c>
      <c r="B4500" t="s">
        <v>4667</v>
      </c>
      <c r="C4500">
        <v>4</v>
      </c>
      <c r="D4500" t="s">
        <v>112</v>
      </c>
      <c r="E4500">
        <v>0</v>
      </c>
      <c r="F4500">
        <v>0</v>
      </c>
      <c r="G4500">
        <v>0</v>
      </c>
    </row>
    <row r="4501" spans="1:93" x14ac:dyDescent="0.45">
      <c r="A4501">
        <f t="shared" si="70"/>
        <v>1.9047619047619047</v>
      </c>
      <c r="B4501" t="s">
        <v>4668</v>
      </c>
      <c r="C4501">
        <v>13</v>
      </c>
      <c r="D4501" t="s">
        <v>112</v>
      </c>
      <c r="E4501">
        <v>0</v>
      </c>
      <c r="F4501">
        <v>0</v>
      </c>
      <c r="G4501">
        <v>0</v>
      </c>
      <c r="AU4501" t="s">
        <v>112</v>
      </c>
      <c r="AV4501" t="s">
        <v>112</v>
      </c>
    </row>
    <row r="4502" spans="1:93" x14ac:dyDescent="0.45">
      <c r="A4502">
        <f t="shared" si="70"/>
        <v>0</v>
      </c>
      <c r="B4502" t="s">
        <v>4669</v>
      </c>
      <c r="C4502">
        <v>11</v>
      </c>
      <c r="D4502" t="s">
        <v>112</v>
      </c>
      <c r="E4502">
        <v>0</v>
      </c>
      <c r="F4502">
        <v>0</v>
      </c>
      <c r="G4502">
        <v>0</v>
      </c>
    </row>
    <row r="4503" spans="1:93" x14ac:dyDescent="0.45">
      <c r="A4503">
        <f t="shared" si="70"/>
        <v>0</v>
      </c>
      <c r="B4503" t="s">
        <v>4670</v>
      </c>
      <c r="C4503">
        <v>17</v>
      </c>
      <c r="D4503" t="s">
        <v>112</v>
      </c>
      <c r="E4503">
        <v>0</v>
      </c>
      <c r="F4503">
        <v>0</v>
      </c>
      <c r="G4503">
        <v>0</v>
      </c>
    </row>
    <row r="4504" spans="1:93" x14ac:dyDescent="0.45">
      <c r="A4504">
        <f t="shared" si="70"/>
        <v>2.8571428571428572</v>
      </c>
      <c r="B4504" t="s">
        <v>4671</v>
      </c>
      <c r="C4504">
        <v>3</v>
      </c>
      <c r="D4504" t="s">
        <v>112</v>
      </c>
      <c r="E4504">
        <v>0</v>
      </c>
      <c r="F4504">
        <v>0</v>
      </c>
      <c r="G4504">
        <v>0</v>
      </c>
      <c r="AU4504" t="s">
        <v>112</v>
      </c>
      <c r="AV4504" t="s">
        <v>112</v>
      </c>
      <c r="BE4504" t="s">
        <v>126</v>
      </c>
    </row>
    <row r="4505" spans="1:93" x14ac:dyDescent="0.45">
      <c r="A4505">
        <f t="shared" si="70"/>
        <v>1.9047619047619047</v>
      </c>
      <c r="B4505" t="s">
        <v>4672</v>
      </c>
      <c r="C4505">
        <v>8</v>
      </c>
      <c r="D4505" t="s">
        <v>126</v>
      </c>
      <c r="E4505">
        <v>0</v>
      </c>
      <c r="F4505">
        <v>0</v>
      </c>
      <c r="G4505">
        <v>0</v>
      </c>
      <c r="AU4505" t="s">
        <v>112</v>
      </c>
      <c r="AV4505" t="s">
        <v>112</v>
      </c>
    </row>
    <row r="4506" spans="1:93" x14ac:dyDescent="0.45">
      <c r="A4506">
        <f t="shared" si="70"/>
        <v>1.9047619047619047</v>
      </c>
      <c r="B4506" t="s">
        <v>4673</v>
      </c>
      <c r="C4506">
        <v>18</v>
      </c>
      <c r="D4506" t="s">
        <v>112</v>
      </c>
      <c r="E4506">
        <v>0</v>
      </c>
      <c r="F4506">
        <v>0</v>
      </c>
      <c r="G4506">
        <v>0</v>
      </c>
      <c r="AU4506" t="s">
        <v>112</v>
      </c>
      <c r="AV4506" t="s">
        <v>112</v>
      </c>
    </row>
    <row r="4507" spans="1:93" x14ac:dyDescent="0.45">
      <c r="A4507">
        <f t="shared" si="70"/>
        <v>2.8571428571428572</v>
      </c>
      <c r="B4507" t="s">
        <v>4674</v>
      </c>
      <c r="C4507">
        <v>1</v>
      </c>
      <c r="D4507" t="s">
        <v>112</v>
      </c>
      <c r="E4507">
        <v>0</v>
      </c>
      <c r="F4507">
        <v>0</v>
      </c>
      <c r="G4507">
        <v>0</v>
      </c>
      <c r="AU4507" t="s">
        <v>112</v>
      </c>
      <c r="AV4507" t="s">
        <v>112</v>
      </c>
      <c r="BE4507" t="s">
        <v>126</v>
      </c>
    </row>
    <row r="4508" spans="1:93" x14ac:dyDescent="0.45">
      <c r="A4508">
        <f t="shared" si="70"/>
        <v>16.19047619047619</v>
      </c>
      <c r="B4508" t="s">
        <v>4675</v>
      </c>
      <c r="C4508">
        <v>4</v>
      </c>
      <c r="D4508" t="s">
        <v>112</v>
      </c>
      <c r="E4508">
        <v>0</v>
      </c>
      <c r="F4508">
        <v>0</v>
      </c>
      <c r="G4508">
        <v>0</v>
      </c>
      <c r="W4508" t="s">
        <v>114</v>
      </c>
      <c r="X4508" t="s">
        <v>114</v>
      </c>
      <c r="Y4508" t="s">
        <v>115</v>
      </c>
      <c r="Z4508" t="s">
        <v>114</v>
      </c>
      <c r="AA4508" t="s">
        <v>114</v>
      </c>
      <c r="AB4508" t="s">
        <v>114</v>
      </c>
      <c r="AD4508" t="s">
        <v>114</v>
      </c>
      <c r="AE4508" t="s">
        <v>114</v>
      </c>
      <c r="AF4508" t="s">
        <v>114</v>
      </c>
      <c r="AG4508" t="s">
        <v>114</v>
      </c>
      <c r="AH4508" t="s">
        <v>114</v>
      </c>
      <c r="AI4508" t="s">
        <v>114</v>
      </c>
      <c r="AJ4508" t="s">
        <v>114</v>
      </c>
      <c r="AK4508" t="s">
        <v>114</v>
      </c>
      <c r="AL4508" t="s">
        <v>114</v>
      </c>
      <c r="AM4508" t="s">
        <v>114</v>
      </c>
      <c r="AN4508" t="s">
        <v>114</v>
      </c>
    </row>
    <row r="4509" spans="1:93" x14ac:dyDescent="0.45">
      <c r="A4509">
        <f t="shared" si="70"/>
        <v>49.523809523809526</v>
      </c>
      <c r="B4509" t="s">
        <v>4676</v>
      </c>
      <c r="C4509">
        <v>7</v>
      </c>
      <c r="D4509" t="s">
        <v>112</v>
      </c>
      <c r="E4509">
        <v>0</v>
      </c>
      <c r="F4509">
        <v>0</v>
      </c>
      <c r="G4509">
        <v>0</v>
      </c>
      <c r="H4509">
        <v>-0.12970225512981409</v>
      </c>
      <c r="I4509">
        <v>-0.14765211939811709</v>
      </c>
      <c r="J4509">
        <v>-0.27873861789703369</v>
      </c>
      <c r="K4509">
        <v>-0.10151708126068119</v>
      </c>
      <c r="L4509">
        <v>0.87773996591567993</v>
      </c>
      <c r="M4509">
        <v>1.265089631080627</v>
      </c>
      <c r="N4509">
        <v>-5.4585225880146027E-2</v>
      </c>
      <c r="O4509">
        <v>-0.40906575322151179</v>
      </c>
      <c r="P4509">
        <v>0.38715159893035889</v>
      </c>
      <c r="Q4509">
        <v>-1.7558751106262209</v>
      </c>
      <c r="R4509">
        <v>1.9456913471221919</v>
      </c>
      <c r="S4509">
        <v>-1.916881680488586</v>
      </c>
      <c r="T4509">
        <v>0.80402117967605591</v>
      </c>
      <c r="U4509">
        <v>0.25949209928512568</v>
      </c>
      <c r="W4509" t="s">
        <v>114</v>
      </c>
      <c r="X4509" t="s">
        <v>114</v>
      </c>
      <c r="Y4509" t="s">
        <v>114</v>
      </c>
      <c r="Z4509" t="s">
        <v>114</v>
      </c>
      <c r="AA4509" t="s">
        <v>114</v>
      </c>
      <c r="AB4509" t="s">
        <v>114</v>
      </c>
      <c r="AD4509" t="s">
        <v>114</v>
      </c>
      <c r="AE4509" t="s">
        <v>114</v>
      </c>
      <c r="AF4509" t="s">
        <v>114</v>
      </c>
      <c r="AG4509" t="s">
        <v>114</v>
      </c>
      <c r="AH4509" t="s">
        <v>114</v>
      </c>
      <c r="AI4509" t="s">
        <v>114</v>
      </c>
      <c r="AJ4509" t="s">
        <v>114</v>
      </c>
      <c r="AK4509" t="s">
        <v>114</v>
      </c>
      <c r="AL4509" t="s">
        <v>114</v>
      </c>
      <c r="AM4509" t="s">
        <v>114</v>
      </c>
      <c r="AN4509" t="s">
        <v>114</v>
      </c>
      <c r="AO4509">
        <v>-1.7745592594146731</v>
      </c>
      <c r="AP4509">
        <v>7.1246079169213772E-3</v>
      </c>
      <c r="AQ4509">
        <v>-0.5214531421661377</v>
      </c>
      <c r="AR4509">
        <v>0.40134033560752869</v>
      </c>
      <c r="AS4509">
        <v>-0.55294895172119141</v>
      </c>
      <c r="AT4509">
        <v>-0.93438756465911865</v>
      </c>
      <c r="AW4509">
        <v>-0.14578649401664731</v>
      </c>
      <c r="AX4509">
        <v>-0.39445245265960688</v>
      </c>
      <c r="AY4509">
        <v>-0.33060827851295471</v>
      </c>
      <c r="AZ4509">
        <v>-0.78708505630493164</v>
      </c>
      <c r="BA4509">
        <v>-0.58646315336227417</v>
      </c>
      <c r="BB4509">
        <v>-0.77103382349014282</v>
      </c>
      <c r="BC4509">
        <v>-0.66973358392715454</v>
      </c>
      <c r="BG4509">
        <v>0.18668268620967859</v>
      </c>
      <c r="BH4509">
        <v>-7.0907309651374817E-2</v>
      </c>
      <c r="BI4509">
        <v>0.48076525330543518</v>
      </c>
      <c r="BJ4509">
        <v>-0.13853372633457181</v>
      </c>
      <c r="BL4509">
        <v>0.28832992911338812</v>
      </c>
      <c r="BM4509">
        <v>0.12908175587654111</v>
      </c>
      <c r="BN4509">
        <v>0.29479613900184631</v>
      </c>
      <c r="CO4509">
        <v>-0.66542178392410278</v>
      </c>
    </row>
    <row r="4510" spans="1:93" x14ac:dyDescent="0.45">
      <c r="A4510">
        <f t="shared" si="70"/>
        <v>0</v>
      </c>
      <c r="B4510" t="s">
        <v>4677</v>
      </c>
      <c r="C4510">
        <v>12</v>
      </c>
      <c r="D4510" t="s">
        <v>112</v>
      </c>
      <c r="E4510">
        <v>0</v>
      </c>
      <c r="F4510">
        <v>0</v>
      </c>
      <c r="G4510">
        <v>0</v>
      </c>
    </row>
    <row r="4511" spans="1:93" x14ac:dyDescent="0.45">
      <c r="A4511">
        <f t="shared" si="70"/>
        <v>0</v>
      </c>
      <c r="B4511" t="s">
        <v>4678</v>
      </c>
      <c r="C4511">
        <v>18</v>
      </c>
      <c r="D4511" t="s">
        <v>112</v>
      </c>
      <c r="E4511">
        <v>0</v>
      </c>
      <c r="F4511">
        <v>0</v>
      </c>
      <c r="G4511">
        <v>0</v>
      </c>
    </row>
    <row r="4512" spans="1:93" x14ac:dyDescent="0.45">
      <c r="A4512">
        <f t="shared" si="70"/>
        <v>0</v>
      </c>
      <c r="B4512" t="s">
        <v>4679</v>
      </c>
      <c r="C4512">
        <v>17</v>
      </c>
      <c r="D4512" t="s">
        <v>112</v>
      </c>
      <c r="E4512">
        <v>0</v>
      </c>
      <c r="F4512">
        <v>0</v>
      </c>
      <c r="G4512">
        <v>0</v>
      </c>
    </row>
    <row r="4513" spans="1:94" x14ac:dyDescent="0.45">
      <c r="A4513">
        <f t="shared" si="70"/>
        <v>31.428571428571427</v>
      </c>
      <c r="B4513" t="s">
        <v>4680</v>
      </c>
      <c r="C4513">
        <v>17</v>
      </c>
      <c r="D4513" t="s">
        <v>126</v>
      </c>
      <c r="E4513">
        <v>0</v>
      </c>
      <c r="F4513">
        <v>0</v>
      </c>
      <c r="G4513">
        <v>0</v>
      </c>
      <c r="H4513">
        <v>0.44251209497451782</v>
      </c>
      <c r="I4513">
        <v>0.29093965888023382</v>
      </c>
      <c r="J4513">
        <v>-1.2585598230361941</v>
      </c>
      <c r="K4513">
        <v>2.030153751373291</v>
      </c>
      <c r="L4513">
        <v>0.40172037482261658</v>
      </c>
      <c r="M4513">
        <v>-0.44924825429916382</v>
      </c>
      <c r="N4513">
        <v>-0.45289948582649231</v>
      </c>
      <c r="O4513">
        <v>-0.96562415361404419</v>
      </c>
      <c r="P4513">
        <v>-0.52922558784484863</v>
      </c>
      <c r="Q4513">
        <v>-0.29226931929588318</v>
      </c>
      <c r="R4513">
        <v>-0.45625326037406921</v>
      </c>
      <c r="S4513">
        <v>-7.4163183569908142E-2</v>
      </c>
      <c r="T4513">
        <v>1.2767589092254641</v>
      </c>
      <c r="U4513">
        <v>0.17103530466556549</v>
      </c>
      <c r="W4513" t="s">
        <v>114</v>
      </c>
      <c r="X4513" t="s">
        <v>114</v>
      </c>
      <c r="Y4513" t="s">
        <v>114</v>
      </c>
      <c r="Z4513" t="s">
        <v>114</v>
      </c>
      <c r="AA4513" t="s">
        <v>114</v>
      </c>
      <c r="AB4513" t="s">
        <v>114</v>
      </c>
      <c r="AD4513" t="s">
        <v>114</v>
      </c>
      <c r="AE4513" t="s">
        <v>114</v>
      </c>
      <c r="AF4513" t="s">
        <v>114</v>
      </c>
      <c r="AG4513" t="s">
        <v>114</v>
      </c>
      <c r="AH4513" t="s">
        <v>114</v>
      </c>
      <c r="AI4513" t="s">
        <v>114</v>
      </c>
      <c r="AJ4513" t="s">
        <v>114</v>
      </c>
      <c r="AK4513" t="s">
        <v>114</v>
      </c>
      <c r="AL4513" t="s">
        <v>114</v>
      </c>
      <c r="AM4513" t="s">
        <v>114</v>
      </c>
      <c r="AN4513" t="s">
        <v>114</v>
      </c>
      <c r="AO4513">
        <v>0.21678785979747769</v>
      </c>
      <c r="AQ4513">
        <v>-0.26314160227775568</v>
      </c>
    </row>
    <row r="4514" spans="1:94" x14ac:dyDescent="0.45">
      <c r="A4514">
        <f t="shared" si="70"/>
        <v>0</v>
      </c>
      <c r="B4514" t="s">
        <v>4681</v>
      </c>
      <c r="C4514">
        <v>5</v>
      </c>
      <c r="D4514" t="s">
        <v>112</v>
      </c>
      <c r="E4514">
        <v>0</v>
      </c>
      <c r="F4514">
        <v>0</v>
      </c>
      <c r="G4514">
        <v>0</v>
      </c>
    </row>
    <row r="4515" spans="1:94" x14ac:dyDescent="0.45">
      <c r="A4515">
        <f t="shared" si="70"/>
        <v>19.047619047619047</v>
      </c>
      <c r="B4515" t="s">
        <v>4682</v>
      </c>
      <c r="C4515">
        <v>14</v>
      </c>
      <c r="D4515" t="s">
        <v>112</v>
      </c>
      <c r="E4515">
        <v>0</v>
      </c>
      <c r="F4515">
        <v>0</v>
      </c>
      <c r="G4515">
        <v>0</v>
      </c>
      <c r="W4515" t="s">
        <v>114</v>
      </c>
      <c r="X4515" t="s">
        <v>114</v>
      </c>
      <c r="Y4515" t="s">
        <v>114</v>
      </c>
      <c r="Z4515" t="s">
        <v>114</v>
      </c>
      <c r="AA4515" t="s">
        <v>114</v>
      </c>
      <c r="AB4515" t="s">
        <v>114</v>
      </c>
      <c r="AD4515" t="s">
        <v>114</v>
      </c>
      <c r="AE4515" t="s">
        <v>114</v>
      </c>
      <c r="AF4515" t="s">
        <v>114</v>
      </c>
      <c r="AG4515" t="s">
        <v>114</v>
      </c>
      <c r="AH4515" t="s">
        <v>114</v>
      </c>
      <c r="AI4515" t="s">
        <v>114</v>
      </c>
      <c r="AJ4515" t="s">
        <v>114</v>
      </c>
      <c r="AK4515" t="s">
        <v>114</v>
      </c>
      <c r="AL4515" t="s">
        <v>114</v>
      </c>
      <c r="AM4515" t="s">
        <v>114</v>
      </c>
      <c r="AN4515" t="s">
        <v>114</v>
      </c>
      <c r="AU4515" t="s">
        <v>112</v>
      </c>
      <c r="AV4515" t="s">
        <v>112</v>
      </c>
      <c r="BE4515" t="s">
        <v>112</v>
      </c>
    </row>
    <row r="4516" spans="1:94" x14ac:dyDescent="0.45">
      <c r="A4516">
        <f t="shared" si="70"/>
        <v>18.095238095238095</v>
      </c>
      <c r="B4516" t="s">
        <v>4683</v>
      </c>
      <c r="C4516">
        <v>5</v>
      </c>
      <c r="D4516" t="s">
        <v>112</v>
      </c>
      <c r="E4516">
        <v>0</v>
      </c>
      <c r="F4516">
        <v>0</v>
      </c>
      <c r="G4516">
        <v>0</v>
      </c>
      <c r="W4516" t="s">
        <v>114</v>
      </c>
      <c r="X4516" t="s">
        <v>114</v>
      </c>
      <c r="Y4516" t="s">
        <v>114</v>
      </c>
      <c r="Z4516" t="s">
        <v>114</v>
      </c>
      <c r="AA4516" t="s">
        <v>114</v>
      </c>
      <c r="AB4516" t="s">
        <v>114</v>
      </c>
      <c r="AD4516" t="s">
        <v>114</v>
      </c>
      <c r="AE4516" t="s">
        <v>114</v>
      </c>
      <c r="AF4516" t="s">
        <v>114</v>
      </c>
      <c r="AG4516" t="s">
        <v>114</v>
      </c>
      <c r="AH4516" t="s">
        <v>114</v>
      </c>
      <c r="AI4516" t="s">
        <v>114</v>
      </c>
      <c r="AJ4516" t="s">
        <v>114</v>
      </c>
      <c r="AK4516" t="s">
        <v>114</v>
      </c>
      <c r="AL4516" t="s">
        <v>114</v>
      </c>
      <c r="AM4516" t="s">
        <v>114</v>
      </c>
      <c r="AN4516" t="s">
        <v>114</v>
      </c>
      <c r="AU4516" t="s">
        <v>112</v>
      </c>
      <c r="AV4516" t="s">
        <v>112</v>
      </c>
    </row>
    <row r="4517" spans="1:94" x14ac:dyDescent="0.45">
      <c r="A4517">
        <f t="shared" si="70"/>
        <v>2.8571428571428572</v>
      </c>
      <c r="B4517" t="s">
        <v>4684</v>
      </c>
      <c r="C4517">
        <v>3</v>
      </c>
      <c r="D4517" t="s">
        <v>112</v>
      </c>
      <c r="E4517">
        <v>0</v>
      </c>
      <c r="F4517">
        <v>0</v>
      </c>
      <c r="G4517">
        <v>0</v>
      </c>
      <c r="AU4517" t="s">
        <v>112</v>
      </c>
      <c r="AV4517" t="s">
        <v>112</v>
      </c>
      <c r="BE4517" t="s">
        <v>126</v>
      </c>
    </row>
    <row r="4518" spans="1:94" x14ac:dyDescent="0.45">
      <c r="A4518">
        <f t="shared" si="70"/>
        <v>1.9047619047619047</v>
      </c>
      <c r="B4518" t="s">
        <v>4685</v>
      </c>
      <c r="C4518">
        <v>9</v>
      </c>
      <c r="D4518" t="s">
        <v>126</v>
      </c>
      <c r="E4518">
        <v>0</v>
      </c>
      <c r="F4518">
        <v>0</v>
      </c>
      <c r="G4518">
        <v>0</v>
      </c>
      <c r="AU4518" t="s">
        <v>112</v>
      </c>
      <c r="AV4518" t="s">
        <v>112</v>
      </c>
    </row>
    <row r="4519" spans="1:94" x14ac:dyDescent="0.45">
      <c r="A4519">
        <f t="shared" si="70"/>
        <v>0</v>
      </c>
      <c r="B4519" t="s">
        <v>4686</v>
      </c>
      <c r="C4519">
        <v>9</v>
      </c>
      <c r="D4519" t="s">
        <v>112</v>
      </c>
      <c r="E4519">
        <v>0</v>
      </c>
      <c r="F4519">
        <v>0</v>
      </c>
      <c r="G4519">
        <v>0</v>
      </c>
    </row>
    <row r="4520" spans="1:94" x14ac:dyDescent="0.45">
      <c r="A4520">
        <f t="shared" si="70"/>
        <v>15.238095238095237</v>
      </c>
      <c r="B4520" t="s">
        <v>4687</v>
      </c>
      <c r="C4520">
        <v>15</v>
      </c>
      <c r="D4520" t="s">
        <v>112</v>
      </c>
      <c r="E4520">
        <v>0</v>
      </c>
      <c r="F4520">
        <v>0</v>
      </c>
      <c r="G4520">
        <v>0</v>
      </c>
      <c r="H4520">
        <v>0.92317265272140503</v>
      </c>
      <c r="I4520">
        <v>0.98015570640563965</v>
      </c>
      <c r="J4520">
        <v>-0.83145827054977417</v>
      </c>
      <c r="K4520">
        <v>0.90822148323059082</v>
      </c>
      <c r="L4520">
        <v>1.477172374725342</v>
      </c>
      <c r="M4520">
        <v>0.3780689537525177</v>
      </c>
      <c r="N4520">
        <v>0.44330570101737982</v>
      </c>
      <c r="O4520">
        <v>-7.7913612127304077E-2</v>
      </c>
      <c r="P4520">
        <v>0.38715159893035889</v>
      </c>
      <c r="Q4520">
        <v>-0.9195290207862854</v>
      </c>
      <c r="R4520">
        <v>-0.49839264154434199</v>
      </c>
      <c r="S4520">
        <v>-1.215847253799438</v>
      </c>
      <c r="T4520">
        <v>9.4914570450782776E-2</v>
      </c>
      <c r="U4520">
        <v>-0.89044231176376343</v>
      </c>
      <c r="AO4520">
        <v>-0.22573357820510859</v>
      </c>
      <c r="AQ4520">
        <v>-0.4101804792881012</v>
      </c>
    </row>
    <row r="4521" spans="1:94" x14ac:dyDescent="0.45">
      <c r="A4521">
        <f t="shared" si="70"/>
        <v>0</v>
      </c>
      <c r="B4521" t="s">
        <v>4688</v>
      </c>
      <c r="C4521">
        <v>10</v>
      </c>
      <c r="D4521" t="s">
        <v>112</v>
      </c>
      <c r="E4521">
        <v>0</v>
      </c>
      <c r="F4521">
        <v>0</v>
      </c>
      <c r="G4521">
        <v>0</v>
      </c>
    </row>
    <row r="4522" spans="1:94" x14ac:dyDescent="0.45">
      <c r="A4522">
        <f t="shared" si="70"/>
        <v>1.9047619047619047</v>
      </c>
      <c r="B4522" t="s">
        <v>4689</v>
      </c>
      <c r="C4522">
        <v>6</v>
      </c>
      <c r="D4522" t="s">
        <v>112</v>
      </c>
      <c r="E4522">
        <v>0</v>
      </c>
      <c r="F4522">
        <v>0</v>
      </c>
      <c r="G4522">
        <v>0</v>
      </c>
      <c r="AU4522" t="s">
        <v>112</v>
      </c>
      <c r="AV4522" t="s">
        <v>112</v>
      </c>
    </row>
    <row r="4523" spans="1:94" x14ac:dyDescent="0.45">
      <c r="A4523">
        <f t="shared" si="70"/>
        <v>1.9047619047619047</v>
      </c>
      <c r="B4523" t="s">
        <v>4690</v>
      </c>
      <c r="C4523">
        <v>2</v>
      </c>
      <c r="D4523" t="s">
        <v>112</v>
      </c>
      <c r="E4523">
        <v>0</v>
      </c>
      <c r="F4523">
        <v>0</v>
      </c>
      <c r="G4523">
        <v>0</v>
      </c>
      <c r="AU4523" t="s">
        <v>112</v>
      </c>
      <c r="AV4523" t="s">
        <v>112</v>
      </c>
    </row>
    <row r="4524" spans="1:94" x14ac:dyDescent="0.45">
      <c r="A4524">
        <f t="shared" si="70"/>
        <v>18.095238095238095</v>
      </c>
      <c r="B4524" t="s">
        <v>4691</v>
      </c>
      <c r="C4524">
        <v>4</v>
      </c>
      <c r="D4524" t="s">
        <v>112</v>
      </c>
      <c r="E4524">
        <v>0</v>
      </c>
      <c r="F4524">
        <v>0</v>
      </c>
      <c r="G4524">
        <v>0</v>
      </c>
      <c r="W4524" t="s">
        <v>114</v>
      </c>
      <c r="X4524" t="s">
        <v>114</v>
      </c>
      <c r="Y4524" t="s">
        <v>114</v>
      </c>
      <c r="Z4524" t="s">
        <v>114</v>
      </c>
      <c r="AA4524" t="s">
        <v>114</v>
      </c>
      <c r="AB4524" t="s">
        <v>115</v>
      </c>
      <c r="AD4524" t="s">
        <v>114</v>
      </c>
      <c r="AE4524" t="s">
        <v>114</v>
      </c>
      <c r="AF4524" t="s">
        <v>114</v>
      </c>
      <c r="AG4524" t="s">
        <v>114</v>
      </c>
      <c r="AH4524" t="s">
        <v>114</v>
      </c>
      <c r="AI4524" t="s">
        <v>114</v>
      </c>
      <c r="AJ4524" t="s">
        <v>114</v>
      </c>
      <c r="AK4524" t="s">
        <v>114</v>
      </c>
      <c r="AL4524" t="s">
        <v>114</v>
      </c>
      <c r="AM4524" t="s">
        <v>114</v>
      </c>
      <c r="AN4524" t="s">
        <v>114</v>
      </c>
      <c r="AU4524" t="s">
        <v>112</v>
      </c>
      <c r="AV4524" t="s">
        <v>112</v>
      </c>
    </row>
    <row r="4525" spans="1:94" x14ac:dyDescent="0.45">
      <c r="A4525">
        <f t="shared" si="70"/>
        <v>0</v>
      </c>
      <c r="B4525" t="s">
        <v>4692</v>
      </c>
      <c r="C4525">
        <v>4</v>
      </c>
      <c r="D4525" t="s">
        <v>126</v>
      </c>
      <c r="E4525">
        <v>0</v>
      </c>
      <c r="F4525">
        <v>0</v>
      </c>
      <c r="G4525">
        <v>0</v>
      </c>
    </row>
    <row r="4526" spans="1:94" x14ac:dyDescent="0.45">
      <c r="A4526">
        <f t="shared" si="70"/>
        <v>0</v>
      </c>
      <c r="B4526" t="s">
        <v>4693</v>
      </c>
      <c r="C4526">
        <v>14</v>
      </c>
      <c r="D4526" t="s">
        <v>112</v>
      </c>
      <c r="E4526">
        <v>0</v>
      </c>
      <c r="F4526">
        <v>0</v>
      </c>
      <c r="G4526">
        <v>0</v>
      </c>
    </row>
    <row r="4527" spans="1:94" x14ac:dyDescent="0.45">
      <c r="A4527">
        <f t="shared" si="70"/>
        <v>45.714285714285715</v>
      </c>
      <c r="B4527" t="s">
        <v>4694</v>
      </c>
      <c r="C4527">
        <v>17</v>
      </c>
      <c r="D4527" t="s">
        <v>126</v>
      </c>
      <c r="E4527">
        <v>1</v>
      </c>
      <c r="F4527">
        <v>0</v>
      </c>
      <c r="G4527">
        <v>0</v>
      </c>
      <c r="H4527">
        <v>1.0605037212371831</v>
      </c>
      <c r="I4527">
        <v>0.98015570640563965</v>
      </c>
      <c r="J4527">
        <v>-0.85658186674118042</v>
      </c>
      <c r="K4527">
        <v>0.45944902300834661</v>
      </c>
      <c r="L4527">
        <v>1.4948023557662959</v>
      </c>
      <c r="M4527">
        <v>0.16484284400939939</v>
      </c>
      <c r="N4527">
        <v>-5.4585225880146027E-2</v>
      </c>
      <c r="O4527">
        <v>-0.71239006519317627</v>
      </c>
      <c r="P4527">
        <v>0.69261074066162109</v>
      </c>
      <c r="Q4527">
        <v>-0.9195290207862854</v>
      </c>
      <c r="R4527">
        <v>-0.751228928565979</v>
      </c>
      <c r="S4527">
        <v>-1.015551686286926</v>
      </c>
      <c r="T4527">
        <v>-0.1939805597066879</v>
      </c>
      <c r="U4527">
        <v>0.34794807434082031</v>
      </c>
      <c r="V4527">
        <v>-1.9510190933942791E-2</v>
      </c>
      <c r="W4527" t="s">
        <v>114</v>
      </c>
      <c r="X4527" t="s">
        <v>114</v>
      </c>
      <c r="Y4527" t="s">
        <v>114</v>
      </c>
      <c r="Z4527" t="s">
        <v>114</v>
      </c>
      <c r="AA4527" t="s">
        <v>114</v>
      </c>
      <c r="AB4527" t="s">
        <v>114</v>
      </c>
      <c r="AD4527" t="s">
        <v>114</v>
      </c>
      <c r="AE4527" t="s">
        <v>114</v>
      </c>
      <c r="AF4527" t="s">
        <v>114</v>
      </c>
      <c r="AG4527" t="s">
        <v>114</v>
      </c>
      <c r="AH4527" t="s">
        <v>114</v>
      </c>
      <c r="AI4527" t="s">
        <v>114</v>
      </c>
      <c r="AJ4527" t="s">
        <v>114</v>
      </c>
      <c r="AK4527" t="s">
        <v>114</v>
      </c>
      <c r="AL4527" t="s">
        <v>114</v>
      </c>
      <c r="AM4527" t="s">
        <v>114</v>
      </c>
      <c r="AN4527" t="s">
        <v>114</v>
      </c>
      <c r="AO4527">
        <v>0.1102552562952042</v>
      </c>
      <c r="AP4527">
        <v>-0.14174219965934751</v>
      </c>
      <c r="AQ4527">
        <v>-0.46184277534484858</v>
      </c>
      <c r="AR4527">
        <v>0.64256733655929565</v>
      </c>
      <c r="AS4527">
        <v>-0.30578714609146118</v>
      </c>
      <c r="AT4527">
        <v>0.86251163482666016</v>
      </c>
      <c r="AW4527">
        <v>-6.3092470169067383E-2</v>
      </c>
      <c r="AX4527">
        <v>-0.27832621335983282</v>
      </c>
      <c r="AY4527">
        <v>-0.28568547964096069</v>
      </c>
      <c r="AZ4527">
        <v>0.43726953864097601</v>
      </c>
      <c r="BA4527">
        <v>-3.2047205604612832E-3</v>
      </c>
      <c r="BB4527">
        <v>0.70610463619232178</v>
      </c>
      <c r="BC4527">
        <v>-0.66973358392715454</v>
      </c>
      <c r="CN4527">
        <v>0.36289334297180181</v>
      </c>
      <c r="CO4527">
        <v>-0.7785944938659668</v>
      </c>
      <c r="CP4527">
        <v>-0.5943642258644104</v>
      </c>
    </row>
    <row r="4528" spans="1:94" x14ac:dyDescent="0.45">
      <c r="A4528">
        <f t="shared" si="70"/>
        <v>20</v>
      </c>
      <c r="B4528" t="s">
        <v>4695</v>
      </c>
      <c r="C4528">
        <v>0</v>
      </c>
      <c r="D4528" t="s">
        <v>112</v>
      </c>
      <c r="E4528">
        <v>0</v>
      </c>
      <c r="F4528">
        <v>0</v>
      </c>
      <c r="G4528">
        <v>1</v>
      </c>
      <c r="H4528">
        <v>0.25940367579460138</v>
      </c>
      <c r="I4528">
        <v>0.47890773415565491</v>
      </c>
      <c r="J4528">
        <v>0.1483628898859024</v>
      </c>
      <c r="K4528">
        <v>0.23506280779838559</v>
      </c>
      <c r="L4528">
        <v>-0.26823338866233831</v>
      </c>
      <c r="M4528">
        <v>-0.41513210535049438</v>
      </c>
      <c r="N4528">
        <v>0.94119662046432495</v>
      </c>
      <c r="O4528">
        <v>4.5220417976379386</v>
      </c>
      <c r="P4528">
        <v>-1.1401437520980831</v>
      </c>
      <c r="Q4528">
        <v>1.328150749206543</v>
      </c>
      <c r="R4528">
        <v>-0.83550769090652466</v>
      </c>
      <c r="S4528">
        <v>1.027462363243103</v>
      </c>
      <c r="T4528">
        <v>0.8302844762802124</v>
      </c>
      <c r="U4528">
        <v>1.320969700813293</v>
      </c>
      <c r="AQ4528">
        <v>-0.53536224365234375</v>
      </c>
      <c r="BO4528">
        <v>1.277170658111572</v>
      </c>
      <c r="BP4528">
        <v>-0.14235322177410131</v>
      </c>
      <c r="BQ4528">
        <v>-0.1020620688796043</v>
      </c>
      <c r="BR4528">
        <v>-0.31596529483795172</v>
      </c>
      <c r="BS4528">
        <v>-0.2331261932849884</v>
      </c>
      <c r="BT4528">
        <v>0</v>
      </c>
    </row>
    <row r="4529" spans="1:112" x14ac:dyDescent="0.45">
      <c r="A4529">
        <f t="shared" si="70"/>
        <v>20</v>
      </c>
      <c r="B4529" t="s">
        <v>4696</v>
      </c>
      <c r="C4529">
        <v>12</v>
      </c>
      <c r="D4529" t="s">
        <v>112</v>
      </c>
      <c r="E4529">
        <v>0</v>
      </c>
      <c r="F4529">
        <v>0</v>
      </c>
      <c r="G4529">
        <v>0</v>
      </c>
      <c r="H4529">
        <v>-1.2283536195755</v>
      </c>
      <c r="I4529">
        <v>-1.9646754264831541</v>
      </c>
      <c r="J4529">
        <v>2.4220504760742192</v>
      </c>
      <c r="K4529">
        <v>0.68383526802062988</v>
      </c>
      <c r="L4529">
        <v>0.36645969748497009</v>
      </c>
      <c r="M4529">
        <v>2.1435811519622798</v>
      </c>
      <c r="N4529">
        <v>-3.6394002437591548</v>
      </c>
      <c r="O4529">
        <v>0.6706574559211731</v>
      </c>
      <c r="P4529">
        <v>-1.1401437520980831</v>
      </c>
      <c r="Q4529">
        <v>-4.0035538673400879</v>
      </c>
      <c r="R4529">
        <v>7.2798938490450382E-3</v>
      </c>
      <c r="S4529">
        <v>-2.978448629379272</v>
      </c>
      <c r="T4529">
        <v>-1.5334043502807619</v>
      </c>
      <c r="U4529">
        <v>3.2670130729675289</v>
      </c>
      <c r="AQ4529">
        <v>-0.36050516366958618</v>
      </c>
      <c r="BO4529">
        <v>-0.62437278032302856</v>
      </c>
      <c r="BP4529">
        <v>-1.627683162689209</v>
      </c>
      <c r="BQ4529">
        <v>-0.1020620688796043</v>
      </c>
      <c r="BR4529">
        <v>-0.31596529483795172</v>
      </c>
      <c r="BS4529">
        <v>-0.2331261932849884</v>
      </c>
      <c r="BT4529">
        <v>0</v>
      </c>
    </row>
    <row r="4530" spans="1:112" x14ac:dyDescent="0.45">
      <c r="A4530">
        <f t="shared" si="70"/>
        <v>16.19047619047619</v>
      </c>
      <c r="B4530" t="s">
        <v>4697</v>
      </c>
      <c r="C4530">
        <v>0</v>
      </c>
      <c r="D4530" t="s">
        <v>112</v>
      </c>
      <c r="E4530">
        <v>0</v>
      </c>
      <c r="F4530">
        <v>0</v>
      </c>
      <c r="G4530">
        <v>0</v>
      </c>
      <c r="W4530" t="s">
        <v>114</v>
      </c>
      <c r="X4530" t="s">
        <v>114</v>
      </c>
      <c r="Y4530" t="s">
        <v>114</v>
      </c>
      <c r="Z4530" t="s">
        <v>114</v>
      </c>
      <c r="AA4530" t="s">
        <v>114</v>
      </c>
      <c r="AB4530" t="s">
        <v>115</v>
      </c>
      <c r="AD4530" t="s">
        <v>114</v>
      </c>
      <c r="AE4530" t="s">
        <v>114</v>
      </c>
      <c r="AF4530" t="s">
        <v>114</v>
      </c>
      <c r="AG4530" t="s">
        <v>114</v>
      </c>
      <c r="AH4530" t="s">
        <v>114</v>
      </c>
      <c r="AI4530" t="s">
        <v>114</v>
      </c>
      <c r="AJ4530" t="s">
        <v>114</v>
      </c>
      <c r="AK4530" t="s">
        <v>114</v>
      </c>
      <c r="AL4530" t="s">
        <v>114</v>
      </c>
      <c r="AM4530" t="s">
        <v>114</v>
      </c>
      <c r="AN4530" t="s">
        <v>114</v>
      </c>
    </row>
    <row r="4531" spans="1:112" x14ac:dyDescent="0.45">
      <c r="A4531">
        <f t="shared" si="70"/>
        <v>16.19047619047619</v>
      </c>
      <c r="B4531" t="s">
        <v>4698</v>
      </c>
      <c r="C4531">
        <v>10</v>
      </c>
      <c r="D4531" t="s">
        <v>126</v>
      </c>
      <c r="E4531">
        <v>0</v>
      </c>
      <c r="F4531">
        <v>0</v>
      </c>
      <c r="G4531">
        <v>0</v>
      </c>
      <c r="W4531" t="s">
        <v>114</v>
      </c>
      <c r="X4531" t="s">
        <v>114</v>
      </c>
      <c r="Y4531" t="s">
        <v>114</v>
      </c>
      <c r="Z4531" t="s">
        <v>114</v>
      </c>
      <c r="AA4531" t="s">
        <v>114</v>
      </c>
      <c r="AB4531" t="s">
        <v>114</v>
      </c>
      <c r="AD4531" t="s">
        <v>114</v>
      </c>
      <c r="AE4531" t="s">
        <v>114</v>
      </c>
      <c r="AF4531" t="s">
        <v>114</v>
      </c>
      <c r="AG4531" t="s">
        <v>114</v>
      </c>
      <c r="AH4531" t="s">
        <v>114</v>
      </c>
      <c r="AI4531" t="s">
        <v>114</v>
      </c>
      <c r="AJ4531" t="s">
        <v>114</v>
      </c>
      <c r="AK4531" t="s">
        <v>114</v>
      </c>
      <c r="AL4531" t="s">
        <v>114</v>
      </c>
      <c r="AM4531" t="s">
        <v>114</v>
      </c>
      <c r="AN4531" t="s">
        <v>114</v>
      </c>
    </row>
    <row r="4532" spans="1:112" x14ac:dyDescent="0.45">
      <c r="A4532">
        <f t="shared" si="70"/>
        <v>37.142857142857146</v>
      </c>
      <c r="B4532" t="s">
        <v>4699</v>
      </c>
      <c r="C4532">
        <v>8</v>
      </c>
      <c r="D4532" t="s">
        <v>112</v>
      </c>
      <c r="E4532">
        <v>1</v>
      </c>
      <c r="F4532">
        <v>0</v>
      </c>
      <c r="G4532">
        <v>0</v>
      </c>
      <c r="H4532">
        <v>-3.8147617131471627E-2</v>
      </c>
      <c r="I4532">
        <v>0.16562780737876889</v>
      </c>
      <c r="J4532">
        <v>-0.76864922046661377</v>
      </c>
      <c r="K4532">
        <v>0.79602891206741333</v>
      </c>
      <c r="L4532">
        <v>0.40172037482261658</v>
      </c>
      <c r="M4532">
        <v>-0.64541637897491455</v>
      </c>
      <c r="N4532">
        <v>0.84161615371704102</v>
      </c>
      <c r="O4532">
        <v>1.3552243709564209</v>
      </c>
      <c r="P4532">
        <v>-0.2237665057182312</v>
      </c>
      <c r="Q4532">
        <v>-0.50135558843612671</v>
      </c>
      <c r="R4532">
        <v>0.68150997161865234</v>
      </c>
      <c r="S4532">
        <v>-0.91540390253067017</v>
      </c>
      <c r="T4532">
        <v>0.38380998373031622</v>
      </c>
      <c r="U4532">
        <v>-5.8774976059794426E-3</v>
      </c>
      <c r="V4532">
        <v>-0.29207044839859009</v>
      </c>
      <c r="W4532" t="s">
        <v>114</v>
      </c>
      <c r="X4532" t="s">
        <v>114</v>
      </c>
      <c r="Y4532" t="s">
        <v>114</v>
      </c>
      <c r="Z4532" t="s">
        <v>114</v>
      </c>
      <c r="AA4532" t="s">
        <v>114</v>
      </c>
      <c r="AB4532" t="s">
        <v>114</v>
      </c>
      <c r="AD4532" t="s">
        <v>114</v>
      </c>
      <c r="AE4532" t="s">
        <v>114</v>
      </c>
      <c r="AF4532" t="s">
        <v>114</v>
      </c>
      <c r="AG4532" t="s">
        <v>114</v>
      </c>
      <c r="AH4532" t="s">
        <v>114</v>
      </c>
      <c r="AI4532" t="s">
        <v>114</v>
      </c>
      <c r="AJ4532" t="s">
        <v>114</v>
      </c>
      <c r="AK4532" t="s">
        <v>114</v>
      </c>
      <c r="AL4532" t="s">
        <v>114</v>
      </c>
      <c r="AM4532" t="s">
        <v>114</v>
      </c>
      <c r="AN4532" t="s">
        <v>114</v>
      </c>
      <c r="AO4532">
        <v>0.45443850755691528</v>
      </c>
      <c r="AP4532">
        <v>-0.58834260702133179</v>
      </c>
      <c r="AQ4532">
        <v>0.84561097621917725</v>
      </c>
      <c r="AR4532">
        <v>-0.46018409729003912</v>
      </c>
      <c r="AS4532">
        <v>-0.30578714609146118</v>
      </c>
      <c r="AT4532">
        <v>-0.21562790870666501</v>
      </c>
      <c r="CP4532">
        <v>-2.7787439525127411E-2</v>
      </c>
    </row>
    <row r="4533" spans="1:112" x14ac:dyDescent="0.45">
      <c r="A4533">
        <f t="shared" si="70"/>
        <v>0</v>
      </c>
      <c r="B4533" t="s">
        <v>4700</v>
      </c>
      <c r="C4533">
        <v>1</v>
      </c>
      <c r="D4533" t="s">
        <v>112</v>
      </c>
      <c r="E4533">
        <v>0</v>
      </c>
      <c r="F4533">
        <v>0</v>
      </c>
      <c r="G4533">
        <v>0</v>
      </c>
    </row>
    <row r="4534" spans="1:112" x14ac:dyDescent="0.45">
      <c r="A4534">
        <f t="shared" si="70"/>
        <v>0</v>
      </c>
      <c r="B4534" t="s">
        <v>4701</v>
      </c>
      <c r="C4534">
        <v>4</v>
      </c>
      <c r="D4534" t="s">
        <v>112</v>
      </c>
      <c r="E4534">
        <v>0</v>
      </c>
      <c r="F4534">
        <v>0</v>
      </c>
      <c r="G4534">
        <v>0</v>
      </c>
    </row>
    <row r="4535" spans="1:112" x14ac:dyDescent="0.45">
      <c r="A4535">
        <f t="shared" si="70"/>
        <v>15.238095238095237</v>
      </c>
      <c r="B4535" t="s">
        <v>4702</v>
      </c>
      <c r="C4535">
        <v>3</v>
      </c>
      <c r="D4535" t="s">
        <v>112</v>
      </c>
      <c r="E4535">
        <v>0</v>
      </c>
      <c r="F4535">
        <v>0</v>
      </c>
      <c r="G4535">
        <v>0</v>
      </c>
      <c r="H4535">
        <v>-0.63325017690658569</v>
      </c>
      <c r="I4535">
        <v>-0.58624386787414551</v>
      </c>
      <c r="J4535">
        <v>0.2488573640584946</v>
      </c>
      <c r="K4535">
        <v>0.45944902300834661</v>
      </c>
      <c r="L4535">
        <v>-0.39164617657661438</v>
      </c>
      <c r="M4535">
        <v>0.30130758881568909</v>
      </c>
      <c r="N4535">
        <v>4.4991437345743179E-2</v>
      </c>
      <c r="O4535">
        <v>0.35341933369636541</v>
      </c>
      <c r="P4535">
        <v>8.1692546606063843E-2</v>
      </c>
      <c r="Q4535">
        <v>-0.34454113245010382</v>
      </c>
      <c r="R4535">
        <v>1.397879481315613</v>
      </c>
      <c r="S4535">
        <v>-0.43469429016113281</v>
      </c>
      <c r="T4535">
        <v>-0.43034958839416498</v>
      </c>
      <c r="U4535">
        <v>0.25949209928512568</v>
      </c>
      <c r="AO4535">
        <v>-0.34865623712539667</v>
      </c>
      <c r="AQ4535">
        <v>-0.5214531421661377</v>
      </c>
    </row>
    <row r="4536" spans="1:112" x14ac:dyDescent="0.45">
      <c r="A4536">
        <f t="shared" si="70"/>
        <v>17.142857142857142</v>
      </c>
      <c r="B4536" t="s">
        <v>4703</v>
      </c>
      <c r="C4536">
        <v>15</v>
      </c>
      <c r="D4536" t="s">
        <v>112</v>
      </c>
      <c r="E4536">
        <v>0</v>
      </c>
      <c r="F4536">
        <v>0</v>
      </c>
      <c r="G4536">
        <v>0</v>
      </c>
      <c r="H4536">
        <v>-0.1525904834270477</v>
      </c>
      <c r="I4536">
        <v>-0.39827582240104681</v>
      </c>
      <c r="J4536">
        <v>0.21117193996906281</v>
      </c>
      <c r="K4536">
        <v>-0.43809694051742548</v>
      </c>
      <c r="L4536">
        <v>0.34882894158363342</v>
      </c>
      <c r="M4536">
        <v>-0.491893470287323</v>
      </c>
      <c r="N4536">
        <v>-1.050367116928101</v>
      </c>
      <c r="O4536">
        <v>-0.62055796384811401</v>
      </c>
      <c r="P4536">
        <v>-0.2237665057182312</v>
      </c>
      <c r="Q4536">
        <v>-1.337701559066772</v>
      </c>
      <c r="R4536">
        <v>-0.54053205251693726</v>
      </c>
      <c r="S4536">
        <v>-1.015551686286926</v>
      </c>
      <c r="T4536">
        <v>0.67270511388778687</v>
      </c>
      <c r="U4536">
        <v>3.0016424655914311</v>
      </c>
      <c r="AO4536">
        <v>0.45443850755691528</v>
      </c>
      <c r="AQ4536">
        <v>-0.25916758179664612</v>
      </c>
      <c r="AU4536" t="s">
        <v>112</v>
      </c>
      <c r="AV4536" t="s">
        <v>112</v>
      </c>
    </row>
    <row r="4537" spans="1:112" x14ac:dyDescent="0.45">
      <c r="A4537">
        <f t="shared" si="70"/>
        <v>0</v>
      </c>
      <c r="B4537" t="s">
        <v>4704</v>
      </c>
      <c r="C4537">
        <v>12</v>
      </c>
      <c r="D4537" t="s">
        <v>112</v>
      </c>
      <c r="E4537">
        <v>0</v>
      </c>
      <c r="F4537">
        <v>0</v>
      </c>
      <c r="G4537">
        <v>0</v>
      </c>
    </row>
    <row r="4538" spans="1:112" x14ac:dyDescent="0.45">
      <c r="A4538">
        <f t="shared" si="70"/>
        <v>55.238095238095241</v>
      </c>
      <c r="B4538" t="s">
        <v>4705</v>
      </c>
      <c r="C4538">
        <v>12</v>
      </c>
      <c r="D4538" t="s">
        <v>126</v>
      </c>
      <c r="E4538">
        <v>0</v>
      </c>
      <c r="F4538">
        <v>1</v>
      </c>
      <c r="G4538">
        <v>0</v>
      </c>
      <c r="H4538">
        <v>0.53406667709350586</v>
      </c>
      <c r="I4538">
        <v>0.41625210642814642</v>
      </c>
      <c r="J4538">
        <v>-0.94451451301574707</v>
      </c>
      <c r="K4538">
        <v>-0.32590329647064209</v>
      </c>
      <c r="L4538">
        <v>0.64854514598846436</v>
      </c>
      <c r="M4538">
        <v>0.36954003572463989</v>
      </c>
      <c r="N4538">
        <v>-0.25374236702919012</v>
      </c>
      <c r="O4538">
        <v>-0.55655378103256226</v>
      </c>
      <c r="P4538">
        <v>-0.2237665057182312</v>
      </c>
      <c r="Q4538">
        <v>-0.50135558843612671</v>
      </c>
      <c r="R4538">
        <v>-0.70908951759338379</v>
      </c>
      <c r="S4538">
        <v>-0.39463576674461359</v>
      </c>
      <c r="T4538">
        <v>0.69896841049194336</v>
      </c>
      <c r="U4538">
        <v>-1.0673550367355349</v>
      </c>
      <c r="V4538">
        <v>-0.231501504778862</v>
      </c>
      <c r="W4538" t="s">
        <v>114</v>
      </c>
      <c r="X4538" t="s">
        <v>114</v>
      </c>
      <c r="Y4538" t="s">
        <v>114</v>
      </c>
      <c r="Z4538" t="s">
        <v>114</v>
      </c>
      <c r="AA4538" t="s">
        <v>114</v>
      </c>
      <c r="AB4538" t="s">
        <v>114</v>
      </c>
      <c r="AD4538" t="s">
        <v>114</v>
      </c>
      <c r="AE4538" t="s">
        <v>114</v>
      </c>
      <c r="AF4538" t="s">
        <v>114</v>
      </c>
      <c r="AG4538" t="s">
        <v>114</v>
      </c>
      <c r="AH4538" t="s">
        <v>114</v>
      </c>
      <c r="AI4538" t="s">
        <v>114</v>
      </c>
      <c r="AJ4538" t="s">
        <v>114</v>
      </c>
      <c r="AK4538" t="s">
        <v>114</v>
      </c>
      <c r="AL4538" t="s">
        <v>114</v>
      </c>
      <c r="AM4538" t="s">
        <v>114</v>
      </c>
      <c r="AN4538" t="s">
        <v>114</v>
      </c>
      <c r="AO4538">
        <v>-0.34865623712539667</v>
      </c>
      <c r="AP4538">
        <v>-6.7308790981769562E-2</v>
      </c>
      <c r="AQ4538">
        <v>-0.13001181185245511</v>
      </c>
      <c r="AR4538">
        <v>0.22903542220592499</v>
      </c>
      <c r="AS4538">
        <v>-0.80011016130447388</v>
      </c>
      <c r="AT4538">
        <v>-0.57500773668289185</v>
      </c>
      <c r="AZ4538">
        <v>-0.1749077886343002</v>
      </c>
      <c r="BA4538">
        <v>-3.2047205604612832E-3</v>
      </c>
      <c r="BB4538">
        <v>-0.2786543071269989</v>
      </c>
      <c r="BG4538">
        <v>-0.74032050371170044</v>
      </c>
      <c r="BH4538">
        <v>0.91572540998458862</v>
      </c>
      <c r="BI4538">
        <v>-0.57499092817306519</v>
      </c>
      <c r="BJ4538">
        <v>0.64284193515777588</v>
      </c>
      <c r="BL4538">
        <v>-0.78641688823699951</v>
      </c>
      <c r="BM4538">
        <v>0.25477474927902222</v>
      </c>
      <c r="BN4538">
        <v>-0.77131617069244385</v>
      </c>
      <c r="CO4538">
        <v>-0.66542178392410278</v>
      </c>
      <c r="CU4538">
        <v>-0.82686322927474976</v>
      </c>
      <c r="CY4538">
        <v>0.48166802525520319</v>
      </c>
      <c r="CZ4538">
        <v>-0.14753374457359311</v>
      </c>
      <c r="DA4538">
        <v>-0.37074807286262512</v>
      </c>
      <c r="DB4538">
        <v>-0.14039433002471921</v>
      </c>
      <c r="DC4538">
        <v>-0.41673868894577032</v>
      </c>
      <c r="DD4538">
        <v>-0.43695336580276489</v>
      </c>
      <c r="DE4538">
        <v>0.24799524247646329</v>
      </c>
      <c r="DH4538">
        <v>0.90204793214797974</v>
      </c>
    </row>
    <row r="4539" spans="1:112" x14ac:dyDescent="0.45">
      <c r="A4539">
        <f t="shared" si="70"/>
        <v>1.9047619047619047</v>
      </c>
      <c r="B4539" t="s">
        <v>4706</v>
      </c>
      <c r="C4539">
        <v>15</v>
      </c>
      <c r="D4539" t="s">
        <v>112</v>
      </c>
      <c r="E4539">
        <v>0</v>
      </c>
      <c r="F4539">
        <v>0</v>
      </c>
      <c r="G4539">
        <v>0</v>
      </c>
      <c r="AU4539" t="s">
        <v>112</v>
      </c>
      <c r="AV4539" t="s">
        <v>112</v>
      </c>
    </row>
    <row r="4540" spans="1:112" x14ac:dyDescent="0.45">
      <c r="A4540">
        <f t="shared" si="70"/>
        <v>0</v>
      </c>
      <c r="B4540" t="s">
        <v>4707</v>
      </c>
      <c r="C4540">
        <v>10</v>
      </c>
      <c r="D4540" t="s">
        <v>112</v>
      </c>
      <c r="E4540">
        <v>0</v>
      </c>
      <c r="F4540">
        <v>0</v>
      </c>
      <c r="G4540">
        <v>0</v>
      </c>
    </row>
    <row r="4541" spans="1:112" x14ac:dyDescent="0.45">
      <c r="A4541">
        <f t="shared" si="70"/>
        <v>0</v>
      </c>
      <c r="B4541" t="s">
        <v>4708</v>
      </c>
      <c r="C4541">
        <v>13</v>
      </c>
      <c r="D4541" t="s">
        <v>112</v>
      </c>
      <c r="E4541">
        <v>0</v>
      </c>
      <c r="F4541">
        <v>0</v>
      </c>
      <c r="G4541">
        <v>0</v>
      </c>
    </row>
    <row r="4542" spans="1:112" x14ac:dyDescent="0.45">
      <c r="A4542">
        <f t="shared" si="70"/>
        <v>0</v>
      </c>
      <c r="B4542" t="s">
        <v>4709</v>
      </c>
      <c r="C4542">
        <v>5</v>
      </c>
      <c r="D4542" t="s">
        <v>112</v>
      </c>
      <c r="E4542">
        <v>0</v>
      </c>
      <c r="F4542">
        <v>0</v>
      </c>
      <c r="G4542">
        <v>0</v>
      </c>
    </row>
    <row r="4543" spans="1:112" x14ac:dyDescent="0.45">
      <c r="A4543">
        <f t="shared" si="70"/>
        <v>1.9047619047619047</v>
      </c>
      <c r="B4543" t="s">
        <v>4710</v>
      </c>
      <c r="C4543">
        <v>4</v>
      </c>
      <c r="D4543" t="s">
        <v>112</v>
      </c>
      <c r="E4543">
        <v>0</v>
      </c>
      <c r="F4543">
        <v>0</v>
      </c>
      <c r="G4543">
        <v>0</v>
      </c>
      <c r="AU4543" t="s">
        <v>112</v>
      </c>
      <c r="AV4543" t="s">
        <v>126</v>
      </c>
    </row>
    <row r="4544" spans="1:112" x14ac:dyDescent="0.45">
      <c r="A4544">
        <f t="shared" si="70"/>
        <v>1.9047619047619047</v>
      </c>
      <c r="B4544" t="s">
        <v>4711</v>
      </c>
      <c r="C4544">
        <v>9</v>
      </c>
      <c r="D4544" t="s">
        <v>126</v>
      </c>
      <c r="E4544">
        <v>0</v>
      </c>
      <c r="F4544">
        <v>0</v>
      </c>
      <c r="G4544">
        <v>0</v>
      </c>
      <c r="AU4544" t="s">
        <v>112</v>
      </c>
      <c r="AV4544" t="s">
        <v>112</v>
      </c>
    </row>
    <row r="4545" spans="1:48" x14ac:dyDescent="0.45">
      <c r="A4545">
        <f t="shared" si="70"/>
        <v>1.9047619047619047</v>
      </c>
      <c r="B4545" t="s">
        <v>4712</v>
      </c>
      <c r="C4545">
        <v>9</v>
      </c>
      <c r="D4545" t="s">
        <v>112</v>
      </c>
      <c r="E4545">
        <v>0</v>
      </c>
      <c r="F4545">
        <v>0</v>
      </c>
      <c r="G4545">
        <v>0</v>
      </c>
      <c r="AU4545" t="s">
        <v>112</v>
      </c>
      <c r="AV4545" t="s">
        <v>112</v>
      </c>
    </row>
    <row r="4546" spans="1:48" x14ac:dyDescent="0.45">
      <c r="A4546">
        <f t="shared" si="70"/>
        <v>0</v>
      </c>
      <c r="B4546" t="s">
        <v>4713</v>
      </c>
      <c r="C4546">
        <v>5</v>
      </c>
      <c r="D4546" t="s">
        <v>112</v>
      </c>
      <c r="E4546">
        <v>0</v>
      </c>
      <c r="F4546">
        <v>0</v>
      </c>
      <c r="G4546">
        <v>0</v>
      </c>
    </row>
    <row r="4547" spans="1:48" x14ac:dyDescent="0.45">
      <c r="A4547">
        <f t="shared" si="70"/>
        <v>18.095238095238095</v>
      </c>
      <c r="B4547" t="s">
        <v>4714</v>
      </c>
      <c r="C4547">
        <v>12</v>
      </c>
      <c r="D4547" t="s">
        <v>112</v>
      </c>
      <c r="E4547">
        <v>0</v>
      </c>
      <c r="F4547">
        <v>0</v>
      </c>
      <c r="G4547">
        <v>0</v>
      </c>
      <c r="W4547" t="s">
        <v>114</v>
      </c>
      <c r="X4547" t="s">
        <v>114</v>
      </c>
      <c r="Y4547" t="s">
        <v>114</v>
      </c>
      <c r="Z4547" t="s">
        <v>114</v>
      </c>
      <c r="AA4547" t="s">
        <v>114</v>
      </c>
      <c r="AB4547" t="s">
        <v>114</v>
      </c>
      <c r="AD4547" t="s">
        <v>114</v>
      </c>
      <c r="AE4547" t="s">
        <v>114</v>
      </c>
      <c r="AF4547" t="s">
        <v>114</v>
      </c>
      <c r="AG4547" t="s">
        <v>114</v>
      </c>
      <c r="AH4547" t="s">
        <v>114</v>
      </c>
      <c r="AI4547" t="s">
        <v>114</v>
      </c>
      <c r="AJ4547" t="s">
        <v>114</v>
      </c>
      <c r="AK4547" t="s">
        <v>115</v>
      </c>
      <c r="AL4547" t="s">
        <v>114</v>
      </c>
      <c r="AM4547" t="s">
        <v>114</v>
      </c>
      <c r="AN4547" t="s">
        <v>114</v>
      </c>
      <c r="AU4547" t="s">
        <v>112</v>
      </c>
      <c r="AV4547" t="s">
        <v>112</v>
      </c>
    </row>
    <row r="4548" spans="1:48" x14ac:dyDescent="0.45">
      <c r="A4548">
        <f t="shared" ref="A4548:A4611" si="71">COUNTA(H4548:DH4548)*100/105</f>
        <v>35.238095238095241</v>
      </c>
      <c r="B4548" t="s">
        <v>4715</v>
      </c>
      <c r="C4548">
        <v>9</v>
      </c>
      <c r="D4548" t="s">
        <v>112</v>
      </c>
      <c r="E4548">
        <v>0</v>
      </c>
      <c r="F4548">
        <v>0</v>
      </c>
      <c r="G4548">
        <v>0</v>
      </c>
      <c r="H4548">
        <v>-8.3924941718578339E-2</v>
      </c>
      <c r="I4548">
        <v>-0.33562019467353821</v>
      </c>
      <c r="J4548">
        <v>0.33679002523422241</v>
      </c>
      <c r="K4548">
        <v>-0.77467679977416992</v>
      </c>
      <c r="L4548">
        <v>0.22541697323322299</v>
      </c>
      <c r="M4548">
        <v>-1.0292233228683469</v>
      </c>
      <c r="N4548">
        <v>-0.95079034566879272</v>
      </c>
      <c r="O4548">
        <v>0.65674346685409546</v>
      </c>
      <c r="P4548">
        <v>8.1692546606063843E-2</v>
      </c>
      <c r="Q4548">
        <v>-1.0240716934204099</v>
      </c>
      <c r="R4548">
        <v>-0.751228928565979</v>
      </c>
      <c r="S4548">
        <v>-0.65501910448074341</v>
      </c>
      <c r="T4548">
        <v>1.355548620223999</v>
      </c>
      <c r="U4548">
        <v>8.2579322159290314E-2</v>
      </c>
      <c r="W4548" t="s">
        <v>114</v>
      </c>
      <c r="X4548" t="s">
        <v>114</v>
      </c>
      <c r="Y4548" t="s">
        <v>114</v>
      </c>
      <c r="Z4548" t="s">
        <v>114</v>
      </c>
      <c r="AA4548" t="s">
        <v>114</v>
      </c>
      <c r="AB4548" t="s">
        <v>114</v>
      </c>
      <c r="AD4548" t="s">
        <v>114</v>
      </c>
      <c r="AE4548" t="s">
        <v>114</v>
      </c>
      <c r="AF4548" t="s">
        <v>114</v>
      </c>
      <c r="AG4548" t="s">
        <v>114</v>
      </c>
      <c r="AH4548" t="s">
        <v>114</v>
      </c>
      <c r="AI4548" t="s">
        <v>114</v>
      </c>
      <c r="AJ4548" t="s">
        <v>114</v>
      </c>
      <c r="AK4548" t="s">
        <v>114</v>
      </c>
      <c r="AL4548" t="s">
        <v>114</v>
      </c>
      <c r="AM4548" t="s">
        <v>114</v>
      </c>
      <c r="AN4548" t="s">
        <v>114</v>
      </c>
      <c r="AO4548">
        <v>0.79042696952819824</v>
      </c>
      <c r="AP4548">
        <v>-0.29060900211334229</v>
      </c>
      <c r="AQ4548">
        <v>0.87144201993942261</v>
      </c>
      <c r="AR4548">
        <v>0.5391840934753418</v>
      </c>
      <c r="AS4548">
        <v>0.68285900354385376</v>
      </c>
      <c r="AT4548">
        <v>-0.57500773668289185</v>
      </c>
    </row>
    <row r="4549" spans="1:48" x14ac:dyDescent="0.45">
      <c r="A4549">
        <f t="shared" si="71"/>
        <v>1.9047619047619047</v>
      </c>
      <c r="B4549" t="s">
        <v>4716</v>
      </c>
      <c r="C4549">
        <v>6</v>
      </c>
      <c r="D4549" t="s">
        <v>126</v>
      </c>
      <c r="E4549">
        <v>0</v>
      </c>
      <c r="F4549">
        <v>0</v>
      </c>
      <c r="G4549">
        <v>0</v>
      </c>
      <c r="AU4549" t="s">
        <v>112</v>
      </c>
      <c r="AV4549" t="s">
        <v>112</v>
      </c>
    </row>
    <row r="4550" spans="1:48" x14ac:dyDescent="0.45">
      <c r="A4550">
        <f t="shared" si="71"/>
        <v>0</v>
      </c>
      <c r="B4550" t="s">
        <v>4717</v>
      </c>
      <c r="C4550">
        <v>11</v>
      </c>
      <c r="D4550" t="s">
        <v>112</v>
      </c>
      <c r="E4550">
        <v>0</v>
      </c>
      <c r="F4550">
        <v>0</v>
      </c>
      <c r="G4550">
        <v>0</v>
      </c>
    </row>
    <row r="4551" spans="1:48" x14ac:dyDescent="0.45">
      <c r="A4551">
        <f t="shared" si="71"/>
        <v>0</v>
      </c>
      <c r="B4551" t="s">
        <v>4718</v>
      </c>
      <c r="C4551">
        <v>17</v>
      </c>
      <c r="D4551" t="s">
        <v>112</v>
      </c>
      <c r="E4551">
        <v>0</v>
      </c>
      <c r="F4551">
        <v>0</v>
      </c>
      <c r="G4551">
        <v>0</v>
      </c>
    </row>
    <row r="4552" spans="1:48" x14ac:dyDescent="0.45">
      <c r="A4552">
        <f t="shared" si="71"/>
        <v>18.095238095238095</v>
      </c>
      <c r="B4552" t="s">
        <v>4719</v>
      </c>
      <c r="C4552">
        <v>15</v>
      </c>
      <c r="D4552" t="s">
        <v>112</v>
      </c>
      <c r="E4552">
        <v>0</v>
      </c>
      <c r="F4552">
        <v>0</v>
      </c>
      <c r="G4552">
        <v>0</v>
      </c>
      <c r="W4552" t="s">
        <v>114</v>
      </c>
      <c r="X4552" t="s">
        <v>114</v>
      </c>
      <c r="Y4552" t="s">
        <v>114</v>
      </c>
      <c r="Z4552" t="s">
        <v>114</v>
      </c>
      <c r="AA4552" t="s">
        <v>114</v>
      </c>
      <c r="AB4552" t="s">
        <v>114</v>
      </c>
      <c r="AD4552" t="s">
        <v>114</v>
      </c>
      <c r="AE4552" t="s">
        <v>114</v>
      </c>
      <c r="AF4552" t="s">
        <v>114</v>
      </c>
      <c r="AG4552" t="s">
        <v>114</v>
      </c>
      <c r="AH4552" t="s">
        <v>114</v>
      </c>
      <c r="AI4552" t="s">
        <v>114</v>
      </c>
      <c r="AJ4552" t="s">
        <v>114</v>
      </c>
      <c r="AK4552" t="s">
        <v>115</v>
      </c>
      <c r="AL4552" t="s">
        <v>114</v>
      </c>
      <c r="AM4552" t="s">
        <v>114</v>
      </c>
      <c r="AN4552" t="s">
        <v>114</v>
      </c>
      <c r="AU4552" t="s">
        <v>112</v>
      </c>
      <c r="AV4552" t="s">
        <v>112</v>
      </c>
    </row>
    <row r="4553" spans="1:48" x14ac:dyDescent="0.45">
      <c r="A4553">
        <f t="shared" si="71"/>
        <v>0</v>
      </c>
      <c r="B4553" t="s">
        <v>4720</v>
      </c>
      <c r="C4553">
        <v>6</v>
      </c>
      <c r="D4553" t="s">
        <v>112</v>
      </c>
      <c r="E4553">
        <v>0</v>
      </c>
      <c r="F4553">
        <v>0</v>
      </c>
      <c r="G4553">
        <v>0</v>
      </c>
    </row>
    <row r="4554" spans="1:48" x14ac:dyDescent="0.45">
      <c r="A4554">
        <f t="shared" si="71"/>
        <v>18.095238095238095</v>
      </c>
      <c r="B4554" t="s">
        <v>4721</v>
      </c>
      <c r="C4554">
        <v>10</v>
      </c>
      <c r="D4554" t="s">
        <v>112</v>
      </c>
      <c r="E4554">
        <v>0</v>
      </c>
      <c r="F4554">
        <v>0</v>
      </c>
      <c r="G4554">
        <v>0</v>
      </c>
      <c r="W4554" t="s">
        <v>114</v>
      </c>
      <c r="X4554" t="s">
        <v>114</v>
      </c>
      <c r="Y4554" t="s">
        <v>114</v>
      </c>
      <c r="Z4554" t="s">
        <v>114</v>
      </c>
      <c r="AA4554" t="s">
        <v>115</v>
      </c>
      <c r="AB4554" t="s">
        <v>114</v>
      </c>
      <c r="AD4554" t="s">
        <v>114</v>
      </c>
      <c r="AE4554" t="s">
        <v>114</v>
      </c>
      <c r="AF4554" t="s">
        <v>114</v>
      </c>
      <c r="AG4554" t="s">
        <v>114</v>
      </c>
      <c r="AH4554" t="s">
        <v>114</v>
      </c>
      <c r="AI4554" t="s">
        <v>114</v>
      </c>
      <c r="AJ4554" t="s">
        <v>114</v>
      </c>
      <c r="AK4554" t="s">
        <v>114</v>
      </c>
      <c r="AL4554" t="s">
        <v>114</v>
      </c>
      <c r="AM4554" t="s">
        <v>114</v>
      </c>
      <c r="AN4554" t="s">
        <v>114</v>
      </c>
      <c r="AU4554" t="s">
        <v>112</v>
      </c>
      <c r="AV4554" t="s">
        <v>112</v>
      </c>
    </row>
    <row r="4555" spans="1:48" x14ac:dyDescent="0.45">
      <c r="A4555">
        <f t="shared" si="71"/>
        <v>0</v>
      </c>
      <c r="B4555" t="s">
        <v>4722</v>
      </c>
      <c r="C4555">
        <v>6</v>
      </c>
      <c r="D4555" t="s">
        <v>112</v>
      </c>
      <c r="E4555">
        <v>0</v>
      </c>
      <c r="F4555">
        <v>0</v>
      </c>
      <c r="G4555">
        <v>0</v>
      </c>
    </row>
    <row r="4556" spans="1:48" x14ac:dyDescent="0.45">
      <c r="A4556">
        <f t="shared" si="71"/>
        <v>1.9047619047619047</v>
      </c>
      <c r="B4556" t="s">
        <v>4723</v>
      </c>
      <c r="C4556">
        <v>10</v>
      </c>
      <c r="D4556" t="s">
        <v>126</v>
      </c>
      <c r="E4556">
        <v>0</v>
      </c>
      <c r="F4556">
        <v>0</v>
      </c>
      <c r="G4556">
        <v>0</v>
      </c>
      <c r="AU4556" t="s">
        <v>112</v>
      </c>
      <c r="AV4556" t="s">
        <v>112</v>
      </c>
    </row>
    <row r="4557" spans="1:48" x14ac:dyDescent="0.45">
      <c r="A4557">
        <f t="shared" si="71"/>
        <v>1.9047619047619047</v>
      </c>
      <c r="B4557" t="s">
        <v>4724</v>
      </c>
      <c r="C4557">
        <v>0</v>
      </c>
      <c r="D4557" t="s">
        <v>112</v>
      </c>
      <c r="E4557">
        <v>0</v>
      </c>
      <c r="F4557">
        <v>0</v>
      </c>
      <c r="G4557">
        <v>0</v>
      </c>
      <c r="AU4557" t="s">
        <v>112</v>
      </c>
      <c r="AV4557" t="s">
        <v>126</v>
      </c>
    </row>
    <row r="4558" spans="1:48" x14ac:dyDescent="0.45">
      <c r="A4558">
        <f t="shared" si="71"/>
        <v>1.9047619047619047</v>
      </c>
      <c r="B4558" t="s">
        <v>4725</v>
      </c>
      <c r="C4558">
        <v>9</v>
      </c>
      <c r="D4558" t="s">
        <v>112</v>
      </c>
      <c r="E4558">
        <v>0</v>
      </c>
      <c r="F4558">
        <v>0</v>
      </c>
      <c r="G4558">
        <v>0</v>
      </c>
      <c r="AU4558" t="s">
        <v>112</v>
      </c>
      <c r="AV4558" t="s">
        <v>112</v>
      </c>
    </row>
    <row r="4559" spans="1:48" x14ac:dyDescent="0.45">
      <c r="A4559">
        <f t="shared" si="71"/>
        <v>1.9047619047619047</v>
      </c>
      <c r="B4559" t="s">
        <v>4726</v>
      </c>
      <c r="C4559">
        <v>13</v>
      </c>
      <c r="D4559" t="s">
        <v>112</v>
      </c>
      <c r="E4559">
        <v>0</v>
      </c>
      <c r="F4559">
        <v>0</v>
      </c>
      <c r="G4559">
        <v>0</v>
      </c>
      <c r="AU4559" t="s">
        <v>126</v>
      </c>
      <c r="AV4559" t="s">
        <v>112</v>
      </c>
    </row>
    <row r="4560" spans="1:48" x14ac:dyDescent="0.45">
      <c r="A4560">
        <f t="shared" si="71"/>
        <v>0</v>
      </c>
      <c r="B4560" t="s">
        <v>4727</v>
      </c>
      <c r="C4560">
        <v>12</v>
      </c>
      <c r="D4560" t="s">
        <v>112</v>
      </c>
      <c r="E4560">
        <v>0</v>
      </c>
      <c r="F4560">
        <v>0</v>
      </c>
      <c r="G4560">
        <v>0</v>
      </c>
    </row>
    <row r="4561" spans="1:102" x14ac:dyDescent="0.45">
      <c r="A4561">
        <f t="shared" si="71"/>
        <v>0</v>
      </c>
      <c r="B4561" t="s">
        <v>4728</v>
      </c>
      <c r="C4561">
        <v>3</v>
      </c>
      <c r="D4561" t="s">
        <v>112</v>
      </c>
      <c r="E4561">
        <v>0</v>
      </c>
      <c r="F4561">
        <v>0</v>
      </c>
      <c r="G4561">
        <v>0</v>
      </c>
    </row>
    <row r="4562" spans="1:102" x14ac:dyDescent="0.45">
      <c r="A4562">
        <f t="shared" si="71"/>
        <v>0</v>
      </c>
      <c r="B4562" t="s">
        <v>4729</v>
      </c>
      <c r="C4562">
        <v>3</v>
      </c>
      <c r="D4562" t="s">
        <v>112</v>
      </c>
      <c r="E4562">
        <v>0</v>
      </c>
      <c r="F4562">
        <v>0</v>
      </c>
      <c r="G4562">
        <v>0</v>
      </c>
    </row>
    <row r="4563" spans="1:102" x14ac:dyDescent="0.45">
      <c r="A4563">
        <f t="shared" si="71"/>
        <v>25.714285714285715</v>
      </c>
      <c r="B4563" t="s">
        <v>4730</v>
      </c>
      <c r="C4563">
        <v>19</v>
      </c>
      <c r="D4563" t="s">
        <v>112</v>
      </c>
      <c r="E4563">
        <v>0</v>
      </c>
      <c r="F4563">
        <v>0</v>
      </c>
      <c r="G4563">
        <v>0</v>
      </c>
      <c r="H4563">
        <v>0.14496080577373499</v>
      </c>
      <c r="I4563">
        <v>0.16562780737876889</v>
      </c>
      <c r="J4563">
        <v>0.96488052606582642</v>
      </c>
      <c r="K4563">
        <v>1.805767416954041</v>
      </c>
      <c r="L4563">
        <v>-0.40927609801292419</v>
      </c>
      <c r="M4563">
        <v>1.4015543460845949</v>
      </c>
      <c r="N4563">
        <v>0.14457190036773679</v>
      </c>
      <c r="O4563">
        <v>-0.38680344820022577</v>
      </c>
      <c r="P4563">
        <v>0.69261074066162109</v>
      </c>
      <c r="Q4563">
        <v>1.0667927265167241</v>
      </c>
      <c r="R4563">
        <v>0.17583745718002319</v>
      </c>
      <c r="S4563">
        <v>1.1276100873947139</v>
      </c>
      <c r="T4563">
        <v>-0.48287594318389893</v>
      </c>
      <c r="U4563">
        <v>-9.4334319233894348E-2</v>
      </c>
      <c r="AO4563">
        <v>-1.1927251815795901</v>
      </c>
      <c r="AP4563">
        <v>1.4213593006134031</v>
      </c>
      <c r="AQ4563">
        <v>-0.53337520360946655</v>
      </c>
      <c r="AR4563">
        <v>0.33241844177246088</v>
      </c>
      <c r="AS4563">
        <v>1.9186663627624509</v>
      </c>
      <c r="AT4563">
        <v>1.221891522407532</v>
      </c>
      <c r="AW4563">
        <v>-0.44899788498878479</v>
      </c>
      <c r="AX4563">
        <v>-0.5105786919593811</v>
      </c>
      <c r="AY4563">
        <v>-0.36430040001869202</v>
      </c>
      <c r="BC4563">
        <v>-0.42611721158027649</v>
      </c>
      <c r="BF4563">
        <v>-2.1911356449127202</v>
      </c>
      <c r="CT4563">
        <v>-0.5946885347366333</v>
      </c>
      <c r="CX4563">
        <v>0.2116948664188385</v>
      </c>
    </row>
    <row r="4564" spans="1:102" x14ac:dyDescent="0.45">
      <c r="A4564">
        <f t="shared" si="71"/>
        <v>0</v>
      </c>
      <c r="B4564" t="s">
        <v>4731</v>
      </c>
      <c r="C4564">
        <v>2</v>
      </c>
      <c r="D4564" t="s">
        <v>112</v>
      </c>
      <c r="E4564">
        <v>0</v>
      </c>
      <c r="F4564">
        <v>0</v>
      </c>
      <c r="G4564">
        <v>0</v>
      </c>
    </row>
    <row r="4565" spans="1:102" x14ac:dyDescent="0.45">
      <c r="A4565">
        <f t="shared" si="71"/>
        <v>52.38095238095238</v>
      </c>
      <c r="B4565" t="s">
        <v>4732</v>
      </c>
      <c r="C4565">
        <v>15</v>
      </c>
      <c r="D4565" t="s">
        <v>112</v>
      </c>
      <c r="E4565">
        <v>0</v>
      </c>
      <c r="F4565">
        <v>1</v>
      </c>
      <c r="G4565">
        <v>0</v>
      </c>
      <c r="H4565">
        <v>-0.72480481863021851</v>
      </c>
      <c r="I4565">
        <v>-1.212803721427917</v>
      </c>
      <c r="J4565">
        <v>0.65083527565002441</v>
      </c>
      <c r="K4565">
        <v>-0.55028951168060303</v>
      </c>
      <c r="L4565">
        <v>-0.83240509033203125</v>
      </c>
      <c r="M4565">
        <v>-1.6944887638092041</v>
      </c>
      <c r="N4565">
        <v>-2.245306015014648</v>
      </c>
      <c r="O4565">
        <v>0.63448113203048706</v>
      </c>
      <c r="P4565">
        <v>-1.1401437520980831</v>
      </c>
      <c r="Q4565">
        <v>-0.71044278144836426</v>
      </c>
      <c r="R4565">
        <v>-0.41411390900611877</v>
      </c>
      <c r="S4565">
        <v>0.36648795008659357</v>
      </c>
      <c r="T4565">
        <v>-1.2707722187042241</v>
      </c>
      <c r="U4565">
        <v>2.2055344581603999</v>
      </c>
      <c r="V4565">
        <v>0.79817062616348267</v>
      </c>
      <c r="W4565" t="s">
        <v>114</v>
      </c>
      <c r="X4565" t="s">
        <v>114</v>
      </c>
      <c r="Y4565" t="s">
        <v>114</v>
      </c>
      <c r="Z4565" t="s">
        <v>114</v>
      </c>
      <c r="AA4565" t="s">
        <v>114</v>
      </c>
      <c r="AB4565" t="s">
        <v>114</v>
      </c>
      <c r="AD4565" t="s">
        <v>114</v>
      </c>
      <c r="AE4565" t="s">
        <v>114</v>
      </c>
      <c r="AF4565" t="s">
        <v>114</v>
      </c>
      <c r="AG4565" t="s">
        <v>114</v>
      </c>
      <c r="AH4565" t="s">
        <v>114</v>
      </c>
      <c r="AI4565" t="s">
        <v>114</v>
      </c>
      <c r="AJ4565" t="s">
        <v>114</v>
      </c>
      <c r="AK4565" t="s">
        <v>114</v>
      </c>
      <c r="AL4565" t="s">
        <v>114</v>
      </c>
      <c r="AM4565" t="s">
        <v>114</v>
      </c>
      <c r="AN4565" t="s">
        <v>114</v>
      </c>
      <c r="AP4565">
        <v>-0.14174219965934751</v>
      </c>
      <c r="AQ4565">
        <v>-0.27307668328285217</v>
      </c>
      <c r="AR4565">
        <v>-0.63248902559280396</v>
      </c>
      <c r="AS4565">
        <v>-1.2944332361221309</v>
      </c>
      <c r="AT4565">
        <v>0.14375193417072299</v>
      </c>
      <c r="AU4565" t="s">
        <v>112</v>
      </c>
      <c r="AV4565" t="s">
        <v>112</v>
      </c>
      <c r="AZ4565">
        <v>-0.1749077886343002</v>
      </c>
      <c r="BA4565">
        <v>-3.2047205604612832E-3</v>
      </c>
      <c r="BB4565">
        <v>-0.2786543071269989</v>
      </c>
      <c r="BG4565">
        <v>-0.51894682645797729</v>
      </c>
      <c r="BH4565">
        <v>-0.31756532192230219</v>
      </c>
      <c r="BI4565">
        <v>-0.86623400449752808</v>
      </c>
      <c r="BJ4565">
        <v>-0.22610163688659671</v>
      </c>
      <c r="BL4565">
        <v>-1.0013659000396731</v>
      </c>
      <c r="BM4565">
        <v>-0.2479971647262573</v>
      </c>
      <c r="BN4565">
        <v>-0.99746149778366089</v>
      </c>
      <c r="BO4565">
        <v>9.4750449061393738E-3</v>
      </c>
      <c r="BP4565">
        <v>1.2368816137313841</v>
      </c>
      <c r="BQ4565">
        <v>-0.1020620688796043</v>
      </c>
      <c r="BR4565">
        <v>-0.31596529483795172</v>
      </c>
      <c r="BS4565">
        <v>-0.2331261932849884</v>
      </c>
      <c r="BT4565">
        <v>0</v>
      </c>
    </row>
    <row r="4566" spans="1:102" x14ac:dyDescent="0.45">
      <c r="A4566">
        <f t="shared" si="71"/>
        <v>0</v>
      </c>
      <c r="B4566" t="s">
        <v>4733</v>
      </c>
      <c r="C4566">
        <v>3</v>
      </c>
      <c r="D4566" t="s">
        <v>112</v>
      </c>
      <c r="E4566">
        <v>0</v>
      </c>
      <c r="F4566">
        <v>0</v>
      </c>
      <c r="G4566">
        <v>0</v>
      </c>
    </row>
    <row r="4567" spans="1:102" x14ac:dyDescent="0.45">
      <c r="A4567">
        <f t="shared" si="71"/>
        <v>0</v>
      </c>
      <c r="B4567" t="s">
        <v>4734</v>
      </c>
      <c r="C4567">
        <v>13</v>
      </c>
      <c r="D4567" t="s">
        <v>112</v>
      </c>
      <c r="E4567">
        <v>0</v>
      </c>
      <c r="F4567">
        <v>0</v>
      </c>
      <c r="G4567">
        <v>0</v>
      </c>
    </row>
    <row r="4568" spans="1:102" x14ac:dyDescent="0.45">
      <c r="A4568">
        <f t="shared" si="71"/>
        <v>33.333333333333336</v>
      </c>
      <c r="B4568" t="s">
        <v>4735</v>
      </c>
      <c r="C4568">
        <v>18</v>
      </c>
      <c r="D4568" t="s">
        <v>112</v>
      </c>
      <c r="E4568">
        <v>0</v>
      </c>
      <c r="F4568">
        <v>1</v>
      </c>
      <c r="G4568">
        <v>0</v>
      </c>
      <c r="H4568">
        <v>2.433818101882935</v>
      </c>
      <c r="I4568">
        <v>1.6067155599594121</v>
      </c>
      <c r="J4568">
        <v>-0.54253661632537842</v>
      </c>
      <c r="K4568">
        <v>-0.10151708126068119</v>
      </c>
      <c r="L4568">
        <v>3.6457061767578121</v>
      </c>
      <c r="M4568">
        <v>-1.3533270359039311</v>
      </c>
      <c r="N4568">
        <v>-2.0461490154266362</v>
      </c>
      <c r="O4568">
        <v>1.945176243782043</v>
      </c>
      <c r="P4568">
        <v>-0.2237665057182312</v>
      </c>
      <c r="Q4568">
        <v>-2.801307201385498</v>
      </c>
      <c r="R4568">
        <v>-0.45625326037406921</v>
      </c>
      <c r="S4568">
        <v>-2.1772665977478032</v>
      </c>
      <c r="T4568">
        <v>-0.69298166036605835</v>
      </c>
      <c r="U4568">
        <v>3.2670130729675289</v>
      </c>
      <c r="V4568">
        <v>1.948980569839478</v>
      </c>
      <c r="AO4568">
        <v>1.6918599605560301</v>
      </c>
      <c r="AP4568">
        <v>0.52815842628479004</v>
      </c>
      <c r="AQ4568">
        <v>4.0871165692806237E-2</v>
      </c>
      <c r="AR4568">
        <v>2.2966940402984619</v>
      </c>
      <c r="AS4568">
        <v>-0.30578714609146118</v>
      </c>
      <c r="AT4568">
        <v>1.221891522407532</v>
      </c>
      <c r="AU4568" t="s">
        <v>112</v>
      </c>
      <c r="AV4568" t="s">
        <v>112</v>
      </c>
      <c r="AZ4568">
        <v>0.43726953864097601</v>
      </c>
      <c r="BA4568">
        <v>0.58005380630493164</v>
      </c>
      <c r="BB4568">
        <v>0.2137251943349838</v>
      </c>
      <c r="BG4568">
        <v>0.65710180997848511</v>
      </c>
      <c r="BH4568">
        <v>0.75919222831726074</v>
      </c>
      <c r="BI4568">
        <v>-0.35655865073204041</v>
      </c>
      <c r="BJ4568">
        <v>0.46770608425140381</v>
      </c>
      <c r="BK4568">
        <v>0</v>
      </c>
      <c r="BL4568">
        <v>0.10408810526132579</v>
      </c>
      <c r="BM4568">
        <v>-0.87646198272705078</v>
      </c>
      <c r="BN4568">
        <v>6.865142285823822E-2</v>
      </c>
      <c r="CO4568">
        <v>0.91899669170379639</v>
      </c>
    </row>
    <row r="4569" spans="1:102" x14ac:dyDescent="0.45">
      <c r="A4569">
        <f t="shared" si="71"/>
        <v>1.9047619047619047</v>
      </c>
      <c r="B4569" t="s">
        <v>4736</v>
      </c>
      <c r="C4569">
        <v>15</v>
      </c>
      <c r="D4569" t="s">
        <v>112</v>
      </c>
      <c r="E4569">
        <v>0</v>
      </c>
      <c r="F4569">
        <v>0</v>
      </c>
      <c r="G4569">
        <v>0</v>
      </c>
      <c r="AU4569" t="s">
        <v>112</v>
      </c>
      <c r="AV4569" t="s">
        <v>112</v>
      </c>
    </row>
    <row r="4570" spans="1:102" x14ac:dyDescent="0.45">
      <c r="A4570">
        <f t="shared" si="71"/>
        <v>0</v>
      </c>
      <c r="B4570" t="s">
        <v>4737</v>
      </c>
      <c r="C4570">
        <v>10</v>
      </c>
      <c r="D4570" t="s">
        <v>112</v>
      </c>
      <c r="E4570">
        <v>0</v>
      </c>
      <c r="F4570">
        <v>0</v>
      </c>
      <c r="G4570">
        <v>0</v>
      </c>
    </row>
    <row r="4571" spans="1:102" x14ac:dyDescent="0.45">
      <c r="A4571">
        <f t="shared" si="71"/>
        <v>0</v>
      </c>
      <c r="B4571" t="s">
        <v>4738</v>
      </c>
      <c r="C4571">
        <v>16</v>
      </c>
      <c r="D4571" t="s">
        <v>126</v>
      </c>
      <c r="E4571">
        <v>0</v>
      </c>
      <c r="F4571">
        <v>0</v>
      </c>
      <c r="G4571">
        <v>0</v>
      </c>
    </row>
    <row r="4572" spans="1:102" x14ac:dyDescent="0.45">
      <c r="A4572">
        <f t="shared" si="71"/>
        <v>0</v>
      </c>
      <c r="B4572" t="s">
        <v>4739</v>
      </c>
      <c r="C4572">
        <v>9</v>
      </c>
      <c r="D4572" t="s">
        <v>112</v>
      </c>
      <c r="E4572">
        <v>0</v>
      </c>
      <c r="F4572">
        <v>0</v>
      </c>
      <c r="G4572">
        <v>0</v>
      </c>
    </row>
    <row r="4573" spans="1:102" x14ac:dyDescent="0.45">
      <c r="A4573">
        <f t="shared" si="71"/>
        <v>0</v>
      </c>
      <c r="B4573" t="s">
        <v>4740</v>
      </c>
      <c r="C4573">
        <v>16</v>
      </c>
      <c r="D4573" t="s">
        <v>112</v>
      </c>
      <c r="E4573">
        <v>0</v>
      </c>
      <c r="F4573">
        <v>0</v>
      </c>
      <c r="G4573">
        <v>0</v>
      </c>
    </row>
    <row r="4574" spans="1:102" x14ac:dyDescent="0.45">
      <c r="A4574">
        <f t="shared" si="71"/>
        <v>1.9047619047619047</v>
      </c>
      <c r="B4574" t="s">
        <v>4741</v>
      </c>
      <c r="C4574">
        <v>2</v>
      </c>
      <c r="D4574" t="s">
        <v>112</v>
      </c>
      <c r="E4574">
        <v>0</v>
      </c>
      <c r="F4574">
        <v>0</v>
      </c>
      <c r="G4574">
        <v>0</v>
      </c>
      <c r="AU4574" t="s">
        <v>112</v>
      </c>
      <c r="AV4574" t="s">
        <v>112</v>
      </c>
    </row>
    <row r="4575" spans="1:102" x14ac:dyDescent="0.45">
      <c r="A4575">
        <f t="shared" si="71"/>
        <v>0</v>
      </c>
      <c r="B4575" t="s">
        <v>4742</v>
      </c>
      <c r="C4575">
        <v>13</v>
      </c>
      <c r="D4575" t="s">
        <v>112</v>
      </c>
      <c r="E4575">
        <v>0</v>
      </c>
      <c r="F4575">
        <v>0</v>
      </c>
      <c r="G4575">
        <v>0</v>
      </c>
    </row>
    <row r="4576" spans="1:102" x14ac:dyDescent="0.45">
      <c r="A4576">
        <f t="shared" si="71"/>
        <v>0</v>
      </c>
      <c r="B4576" t="s">
        <v>4743</v>
      </c>
      <c r="C4576">
        <v>18</v>
      </c>
      <c r="D4576" t="s">
        <v>112</v>
      </c>
      <c r="E4576">
        <v>0</v>
      </c>
      <c r="F4576">
        <v>0</v>
      </c>
      <c r="G4576">
        <v>0</v>
      </c>
    </row>
    <row r="4577" spans="1:48" x14ac:dyDescent="0.45">
      <c r="A4577">
        <f t="shared" si="71"/>
        <v>0</v>
      </c>
      <c r="B4577" t="s">
        <v>4744</v>
      </c>
      <c r="C4577">
        <v>11</v>
      </c>
      <c r="D4577" t="s">
        <v>112</v>
      </c>
      <c r="E4577">
        <v>0</v>
      </c>
      <c r="F4577">
        <v>0</v>
      </c>
      <c r="G4577">
        <v>0</v>
      </c>
    </row>
    <row r="4578" spans="1:48" x14ac:dyDescent="0.45">
      <c r="A4578">
        <f t="shared" si="71"/>
        <v>0</v>
      </c>
      <c r="B4578" t="s">
        <v>4745</v>
      </c>
      <c r="C4578">
        <v>9</v>
      </c>
      <c r="D4578" t="s">
        <v>112</v>
      </c>
      <c r="E4578">
        <v>0</v>
      </c>
      <c r="F4578">
        <v>0</v>
      </c>
      <c r="G4578">
        <v>0</v>
      </c>
    </row>
    <row r="4579" spans="1:48" x14ac:dyDescent="0.45">
      <c r="A4579">
        <f t="shared" si="71"/>
        <v>1.9047619047619047</v>
      </c>
      <c r="B4579" t="s">
        <v>4746</v>
      </c>
      <c r="C4579">
        <v>9</v>
      </c>
      <c r="D4579" t="s">
        <v>112</v>
      </c>
      <c r="E4579">
        <v>0</v>
      </c>
      <c r="F4579">
        <v>0</v>
      </c>
      <c r="G4579">
        <v>0</v>
      </c>
      <c r="AU4579" t="s">
        <v>112</v>
      </c>
      <c r="AV4579" t="s">
        <v>112</v>
      </c>
    </row>
    <row r="4580" spans="1:48" x14ac:dyDescent="0.45">
      <c r="A4580">
        <f t="shared" si="71"/>
        <v>0</v>
      </c>
      <c r="B4580" t="s">
        <v>4747</v>
      </c>
      <c r="C4580">
        <v>19</v>
      </c>
      <c r="D4580" t="s">
        <v>112</v>
      </c>
      <c r="E4580">
        <v>0</v>
      </c>
      <c r="F4580">
        <v>0</v>
      </c>
      <c r="G4580">
        <v>0</v>
      </c>
    </row>
    <row r="4581" spans="1:48" x14ac:dyDescent="0.45">
      <c r="A4581">
        <f t="shared" si="71"/>
        <v>0</v>
      </c>
      <c r="B4581" t="s">
        <v>4748</v>
      </c>
      <c r="C4581">
        <v>4</v>
      </c>
      <c r="D4581" t="s">
        <v>112</v>
      </c>
      <c r="E4581">
        <v>0</v>
      </c>
      <c r="F4581">
        <v>0</v>
      </c>
      <c r="G4581">
        <v>0</v>
      </c>
    </row>
    <row r="4582" spans="1:48" x14ac:dyDescent="0.45">
      <c r="A4582">
        <f t="shared" si="71"/>
        <v>0</v>
      </c>
      <c r="B4582" t="s">
        <v>4749</v>
      </c>
      <c r="C4582">
        <v>8</v>
      </c>
      <c r="D4582" t="s">
        <v>112</v>
      </c>
      <c r="E4582">
        <v>0</v>
      </c>
      <c r="F4582">
        <v>0</v>
      </c>
      <c r="G4582">
        <v>0</v>
      </c>
    </row>
    <row r="4583" spans="1:48" x14ac:dyDescent="0.45">
      <c r="A4583">
        <f t="shared" si="71"/>
        <v>1.9047619047619047</v>
      </c>
      <c r="B4583" t="s">
        <v>4750</v>
      </c>
      <c r="C4583">
        <v>0</v>
      </c>
      <c r="D4583" t="s">
        <v>112</v>
      </c>
      <c r="E4583">
        <v>0</v>
      </c>
      <c r="F4583">
        <v>0</v>
      </c>
      <c r="G4583">
        <v>0</v>
      </c>
      <c r="AU4583" t="s">
        <v>112</v>
      </c>
      <c r="AV4583" t="s">
        <v>112</v>
      </c>
    </row>
    <row r="4584" spans="1:48" x14ac:dyDescent="0.45">
      <c r="A4584">
        <f t="shared" si="71"/>
        <v>0</v>
      </c>
      <c r="B4584" t="s">
        <v>4751</v>
      </c>
      <c r="C4584">
        <v>9</v>
      </c>
      <c r="D4584" t="s">
        <v>112</v>
      </c>
      <c r="E4584">
        <v>0</v>
      </c>
      <c r="F4584">
        <v>0</v>
      </c>
      <c r="G4584">
        <v>0</v>
      </c>
    </row>
    <row r="4585" spans="1:48" x14ac:dyDescent="0.45">
      <c r="A4585">
        <f t="shared" si="71"/>
        <v>0</v>
      </c>
      <c r="B4585" t="s">
        <v>4752</v>
      </c>
      <c r="C4585">
        <v>7</v>
      </c>
      <c r="D4585" t="s">
        <v>126</v>
      </c>
      <c r="E4585">
        <v>0</v>
      </c>
      <c r="F4585">
        <v>0</v>
      </c>
      <c r="G4585">
        <v>0</v>
      </c>
    </row>
    <row r="4586" spans="1:48" x14ac:dyDescent="0.45">
      <c r="A4586">
        <f t="shared" si="71"/>
        <v>0</v>
      </c>
      <c r="B4586" t="s">
        <v>4753</v>
      </c>
      <c r="C4586">
        <v>17</v>
      </c>
      <c r="D4586" t="s">
        <v>112</v>
      </c>
      <c r="E4586">
        <v>0</v>
      </c>
      <c r="F4586">
        <v>0</v>
      </c>
      <c r="G4586">
        <v>0</v>
      </c>
    </row>
    <row r="4587" spans="1:48" x14ac:dyDescent="0.45">
      <c r="A4587">
        <f t="shared" si="71"/>
        <v>0</v>
      </c>
      <c r="B4587" t="s">
        <v>4754</v>
      </c>
      <c r="C4587">
        <v>17</v>
      </c>
      <c r="D4587" t="s">
        <v>112</v>
      </c>
      <c r="E4587">
        <v>0</v>
      </c>
      <c r="F4587">
        <v>0</v>
      </c>
      <c r="G4587">
        <v>0</v>
      </c>
    </row>
    <row r="4588" spans="1:48" x14ac:dyDescent="0.45">
      <c r="A4588">
        <f t="shared" si="71"/>
        <v>0</v>
      </c>
      <c r="B4588" t="s">
        <v>4755</v>
      </c>
      <c r="C4588">
        <v>16</v>
      </c>
      <c r="D4588" t="s">
        <v>112</v>
      </c>
      <c r="E4588">
        <v>0</v>
      </c>
      <c r="F4588">
        <v>0</v>
      </c>
      <c r="G4588">
        <v>0</v>
      </c>
    </row>
    <row r="4589" spans="1:48" x14ac:dyDescent="0.45">
      <c r="A4589">
        <f t="shared" si="71"/>
        <v>0</v>
      </c>
      <c r="B4589" t="s">
        <v>4756</v>
      </c>
      <c r="C4589">
        <v>4</v>
      </c>
      <c r="D4589" t="s">
        <v>112</v>
      </c>
      <c r="E4589">
        <v>0</v>
      </c>
      <c r="F4589">
        <v>0</v>
      </c>
      <c r="G4589">
        <v>0</v>
      </c>
    </row>
    <row r="4590" spans="1:48" x14ac:dyDescent="0.45">
      <c r="A4590">
        <f t="shared" si="71"/>
        <v>18.095238095238095</v>
      </c>
      <c r="B4590" t="s">
        <v>4757</v>
      </c>
      <c r="C4590">
        <v>2</v>
      </c>
      <c r="D4590" t="s">
        <v>112</v>
      </c>
      <c r="E4590">
        <v>0</v>
      </c>
      <c r="F4590">
        <v>0</v>
      </c>
      <c r="G4590">
        <v>0</v>
      </c>
      <c r="W4590" t="s">
        <v>114</v>
      </c>
      <c r="X4590" t="s">
        <v>114</v>
      </c>
      <c r="Y4590" t="s">
        <v>115</v>
      </c>
      <c r="Z4590" t="s">
        <v>114</v>
      </c>
      <c r="AA4590" t="s">
        <v>114</v>
      </c>
      <c r="AB4590" t="s">
        <v>114</v>
      </c>
      <c r="AD4590" t="s">
        <v>114</v>
      </c>
      <c r="AE4590" t="s">
        <v>114</v>
      </c>
      <c r="AF4590" t="s">
        <v>114</v>
      </c>
      <c r="AG4590" t="s">
        <v>114</v>
      </c>
      <c r="AH4590" t="s">
        <v>114</v>
      </c>
      <c r="AI4590" t="s">
        <v>114</v>
      </c>
      <c r="AJ4590" t="s">
        <v>114</v>
      </c>
      <c r="AK4590" t="s">
        <v>114</v>
      </c>
      <c r="AL4590" t="s">
        <v>114</v>
      </c>
      <c r="AM4590" t="s">
        <v>114</v>
      </c>
      <c r="AN4590" t="s">
        <v>114</v>
      </c>
      <c r="AU4590" t="s">
        <v>112</v>
      </c>
      <c r="AV4590" t="s">
        <v>112</v>
      </c>
    </row>
    <row r="4591" spans="1:48" x14ac:dyDescent="0.45">
      <c r="A4591">
        <f t="shared" si="71"/>
        <v>0</v>
      </c>
      <c r="B4591" t="s">
        <v>4758</v>
      </c>
      <c r="C4591">
        <v>4</v>
      </c>
      <c r="D4591" t="s">
        <v>112</v>
      </c>
      <c r="E4591">
        <v>0</v>
      </c>
      <c r="F4591">
        <v>0</v>
      </c>
      <c r="G4591">
        <v>0</v>
      </c>
    </row>
    <row r="4592" spans="1:48" x14ac:dyDescent="0.45">
      <c r="A4592">
        <f t="shared" si="71"/>
        <v>0</v>
      </c>
      <c r="B4592" t="s">
        <v>4759</v>
      </c>
      <c r="C4592">
        <v>4</v>
      </c>
      <c r="D4592" t="s">
        <v>112</v>
      </c>
      <c r="E4592">
        <v>0</v>
      </c>
      <c r="F4592">
        <v>0</v>
      </c>
      <c r="G4592">
        <v>0</v>
      </c>
    </row>
    <row r="4593" spans="1:48" x14ac:dyDescent="0.45">
      <c r="A4593">
        <f t="shared" si="71"/>
        <v>16.19047619047619</v>
      </c>
      <c r="B4593" t="s">
        <v>4760</v>
      </c>
      <c r="C4593">
        <v>10</v>
      </c>
      <c r="D4593" t="s">
        <v>112</v>
      </c>
      <c r="E4593">
        <v>0</v>
      </c>
      <c r="F4593">
        <v>0</v>
      </c>
      <c r="G4593">
        <v>0</v>
      </c>
      <c r="W4593" t="s">
        <v>114</v>
      </c>
      <c r="X4593" t="s">
        <v>114</v>
      </c>
      <c r="Y4593" t="s">
        <v>114</v>
      </c>
      <c r="Z4593" t="s">
        <v>114</v>
      </c>
      <c r="AA4593" t="s">
        <v>114</v>
      </c>
      <c r="AB4593" t="s">
        <v>114</v>
      </c>
      <c r="AD4593" t="s">
        <v>114</v>
      </c>
      <c r="AE4593" t="s">
        <v>114</v>
      </c>
      <c r="AF4593" t="s">
        <v>114</v>
      </c>
      <c r="AG4593" t="s">
        <v>114</v>
      </c>
      <c r="AH4593" t="s">
        <v>114</v>
      </c>
      <c r="AI4593" t="s">
        <v>114</v>
      </c>
      <c r="AJ4593" t="s">
        <v>114</v>
      </c>
      <c r="AK4593" t="s">
        <v>114</v>
      </c>
      <c r="AL4593" t="s">
        <v>114</v>
      </c>
      <c r="AM4593" t="s">
        <v>114</v>
      </c>
      <c r="AN4593" t="s">
        <v>114</v>
      </c>
    </row>
    <row r="4594" spans="1:48" x14ac:dyDescent="0.45">
      <c r="A4594">
        <f t="shared" si="71"/>
        <v>0</v>
      </c>
      <c r="B4594" t="s">
        <v>4761</v>
      </c>
      <c r="C4594">
        <v>13</v>
      </c>
      <c r="D4594" t="s">
        <v>112</v>
      </c>
      <c r="E4594">
        <v>0</v>
      </c>
      <c r="F4594">
        <v>0</v>
      </c>
      <c r="G4594">
        <v>0</v>
      </c>
    </row>
    <row r="4595" spans="1:48" x14ac:dyDescent="0.45">
      <c r="A4595">
        <f t="shared" si="71"/>
        <v>0</v>
      </c>
      <c r="B4595" t="s">
        <v>4762</v>
      </c>
      <c r="C4595">
        <v>14</v>
      </c>
      <c r="D4595" t="s">
        <v>112</v>
      </c>
      <c r="E4595">
        <v>0</v>
      </c>
      <c r="F4595">
        <v>0</v>
      </c>
      <c r="G4595">
        <v>0</v>
      </c>
    </row>
    <row r="4596" spans="1:48" x14ac:dyDescent="0.45">
      <c r="A4596">
        <f t="shared" si="71"/>
        <v>0</v>
      </c>
      <c r="B4596" t="s">
        <v>4763</v>
      </c>
      <c r="C4596">
        <v>7</v>
      </c>
      <c r="D4596" t="s">
        <v>112</v>
      </c>
      <c r="E4596">
        <v>0</v>
      </c>
      <c r="F4596">
        <v>0</v>
      </c>
      <c r="G4596">
        <v>0</v>
      </c>
    </row>
    <row r="4597" spans="1:48" x14ac:dyDescent="0.45">
      <c r="A4597">
        <f t="shared" si="71"/>
        <v>0</v>
      </c>
      <c r="B4597" t="s">
        <v>4764</v>
      </c>
      <c r="C4597">
        <v>18</v>
      </c>
      <c r="D4597" t="s">
        <v>126</v>
      </c>
      <c r="E4597">
        <v>0</v>
      </c>
      <c r="F4597">
        <v>0</v>
      </c>
      <c r="G4597">
        <v>0</v>
      </c>
    </row>
    <row r="4598" spans="1:48" x14ac:dyDescent="0.45">
      <c r="A4598">
        <f t="shared" si="71"/>
        <v>0</v>
      </c>
      <c r="B4598" t="s">
        <v>4765</v>
      </c>
      <c r="C4598">
        <v>0</v>
      </c>
      <c r="D4598" t="s">
        <v>112</v>
      </c>
      <c r="E4598">
        <v>0</v>
      </c>
      <c r="F4598">
        <v>0</v>
      </c>
      <c r="G4598">
        <v>0</v>
      </c>
    </row>
    <row r="4599" spans="1:48" x14ac:dyDescent="0.45">
      <c r="A4599">
        <f t="shared" si="71"/>
        <v>0</v>
      </c>
      <c r="B4599" t="s">
        <v>4766</v>
      </c>
      <c r="C4599">
        <v>5</v>
      </c>
      <c r="D4599" t="s">
        <v>112</v>
      </c>
      <c r="E4599">
        <v>0</v>
      </c>
      <c r="F4599">
        <v>0</v>
      </c>
      <c r="G4599">
        <v>0</v>
      </c>
    </row>
    <row r="4600" spans="1:48" x14ac:dyDescent="0.45">
      <c r="A4600">
        <f t="shared" si="71"/>
        <v>0</v>
      </c>
      <c r="B4600" t="s">
        <v>4767</v>
      </c>
      <c r="C4600">
        <v>7</v>
      </c>
      <c r="D4600" t="s">
        <v>112</v>
      </c>
      <c r="E4600">
        <v>0</v>
      </c>
      <c r="F4600">
        <v>0</v>
      </c>
      <c r="G4600">
        <v>0</v>
      </c>
    </row>
    <row r="4601" spans="1:48" x14ac:dyDescent="0.45">
      <c r="A4601">
        <f t="shared" si="71"/>
        <v>0</v>
      </c>
      <c r="B4601" t="s">
        <v>4768</v>
      </c>
      <c r="C4601">
        <v>9</v>
      </c>
      <c r="D4601" t="s">
        <v>112</v>
      </c>
      <c r="E4601">
        <v>0</v>
      </c>
      <c r="F4601">
        <v>0</v>
      </c>
      <c r="G4601">
        <v>0</v>
      </c>
    </row>
    <row r="4602" spans="1:48" x14ac:dyDescent="0.45">
      <c r="A4602">
        <f t="shared" si="71"/>
        <v>0</v>
      </c>
      <c r="B4602" t="s">
        <v>4769</v>
      </c>
      <c r="C4602">
        <v>15</v>
      </c>
      <c r="D4602" t="s">
        <v>126</v>
      </c>
      <c r="E4602">
        <v>0</v>
      </c>
      <c r="F4602">
        <v>0</v>
      </c>
      <c r="G4602">
        <v>0</v>
      </c>
    </row>
    <row r="4603" spans="1:48" x14ac:dyDescent="0.45">
      <c r="A4603">
        <f t="shared" si="71"/>
        <v>0</v>
      </c>
      <c r="B4603" t="s">
        <v>4770</v>
      </c>
      <c r="C4603">
        <v>13</v>
      </c>
      <c r="D4603" t="s">
        <v>112</v>
      </c>
      <c r="E4603">
        <v>0</v>
      </c>
      <c r="F4603">
        <v>0</v>
      </c>
      <c r="G4603">
        <v>0</v>
      </c>
    </row>
    <row r="4604" spans="1:48" x14ac:dyDescent="0.45">
      <c r="A4604">
        <f t="shared" si="71"/>
        <v>0</v>
      </c>
      <c r="B4604" t="s">
        <v>4771</v>
      </c>
      <c r="C4604">
        <v>9</v>
      </c>
      <c r="D4604" t="s">
        <v>112</v>
      </c>
      <c r="E4604">
        <v>0</v>
      </c>
      <c r="F4604">
        <v>0</v>
      </c>
      <c r="G4604">
        <v>0</v>
      </c>
    </row>
    <row r="4605" spans="1:48" x14ac:dyDescent="0.45">
      <c r="A4605">
        <f t="shared" si="71"/>
        <v>0</v>
      </c>
      <c r="B4605" t="s">
        <v>4772</v>
      </c>
      <c r="C4605">
        <v>0</v>
      </c>
      <c r="D4605" t="s">
        <v>112</v>
      </c>
      <c r="E4605">
        <v>0</v>
      </c>
      <c r="F4605">
        <v>0</v>
      </c>
      <c r="G4605">
        <v>0</v>
      </c>
    </row>
    <row r="4606" spans="1:48" x14ac:dyDescent="0.45">
      <c r="A4606">
        <f t="shared" si="71"/>
        <v>0</v>
      </c>
      <c r="B4606" t="s">
        <v>4773</v>
      </c>
      <c r="C4606">
        <v>12</v>
      </c>
      <c r="D4606" t="s">
        <v>126</v>
      </c>
      <c r="E4606">
        <v>0</v>
      </c>
      <c r="F4606">
        <v>0</v>
      </c>
      <c r="G4606">
        <v>0</v>
      </c>
    </row>
    <row r="4607" spans="1:48" x14ac:dyDescent="0.45">
      <c r="A4607">
        <f t="shared" si="71"/>
        <v>0</v>
      </c>
      <c r="B4607" t="s">
        <v>4774</v>
      </c>
      <c r="C4607">
        <v>14</v>
      </c>
      <c r="D4607" t="s">
        <v>112</v>
      </c>
      <c r="E4607">
        <v>0</v>
      </c>
      <c r="F4607">
        <v>0</v>
      </c>
      <c r="G4607">
        <v>0</v>
      </c>
    </row>
    <row r="4608" spans="1:48" x14ac:dyDescent="0.45">
      <c r="A4608">
        <f t="shared" si="71"/>
        <v>1.9047619047619047</v>
      </c>
      <c r="B4608" t="s">
        <v>4775</v>
      </c>
      <c r="C4608">
        <v>19</v>
      </c>
      <c r="D4608" t="s">
        <v>126</v>
      </c>
      <c r="E4608">
        <v>0</v>
      </c>
      <c r="F4608">
        <v>0</v>
      </c>
      <c r="G4608">
        <v>0</v>
      </c>
      <c r="AU4608" t="s">
        <v>112</v>
      </c>
      <c r="AV4608" t="s">
        <v>112</v>
      </c>
    </row>
    <row r="4609" spans="1:97" x14ac:dyDescent="0.45">
      <c r="A4609">
        <f t="shared" si="71"/>
        <v>36.19047619047619</v>
      </c>
      <c r="B4609" t="s">
        <v>4776</v>
      </c>
      <c r="C4609">
        <v>12</v>
      </c>
      <c r="D4609" t="s">
        <v>112</v>
      </c>
      <c r="E4609">
        <v>0</v>
      </c>
      <c r="F4609">
        <v>0</v>
      </c>
      <c r="G4609">
        <v>0</v>
      </c>
      <c r="H4609">
        <v>-0.17547871172428131</v>
      </c>
      <c r="I4609">
        <v>-8.4995895624160767E-2</v>
      </c>
      <c r="J4609">
        <v>-0.37923309206962591</v>
      </c>
      <c r="K4609">
        <v>0.79602891206741333</v>
      </c>
      <c r="L4609">
        <v>-0.40927609801292419</v>
      </c>
      <c r="M4609">
        <v>0.24160437285900119</v>
      </c>
      <c r="N4609">
        <v>0.34372523427009583</v>
      </c>
      <c r="O4609">
        <v>-0.84874695539474487</v>
      </c>
      <c r="P4609">
        <v>1.303528785705566</v>
      </c>
      <c r="Q4609">
        <v>0.59634751081466675</v>
      </c>
      <c r="R4609">
        <v>-0.32983511686325068</v>
      </c>
      <c r="S4609">
        <v>0.50669419765472412</v>
      </c>
      <c r="T4609">
        <v>-0.50913912057876587</v>
      </c>
      <c r="U4609">
        <v>-0.53661668300628662</v>
      </c>
      <c r="W4609" t="s">
        <v>114</v>
      </c>
      <c r="X4609" t="s">
        <v>114</v>
      </c>
      <c r="Y4609" t="s">
        <v>114</v>
      </c>
      <c r="Z4609" t="s">
        <v>114</v>
      </c>
      <c r="AA4609" t="s">
        <v>114</v>
      </c>
      <c r="AB4609" t="s">
        <v>114</v>
      </c>
      <c r="AD4609" t="s">
        <v>114</v>
      </c>
      <c r="AE4609" t="s">
        <v>114</v>
      </c>
      <c r="AF4609" t="s">
        <v>114</v>
      </c>
      <c r="AG4609" t="s">
        <v>114</v>
      </c>
      <c r="AH4609" t="s">
        <v>114</v>
      </c>
      <c r="AI4609" t="s">
        <v>114</v>
      </c>
      <c r="AJ4609" t="s">
        <v>114</v>
      </c>
      <c r="AK4609" t="s">
        <v>114</v>
      </c>
      <c r="AL4609" t="s">
        <v>114</v>
      </c>
      <c r="AM4609" t="s">
        <v>114</v>
      </c>
      <c r="AN4609" t="s">
        <v>114</v>
      </c>
      <c r="AO4609">
        <v>3.6501523107290268E-2</v>
      </c>
      <c r="AP4609">
        <v>-6.7308790981769562E-2</v>
      </c>
      <c r="AR4609">
        <v>-4.6652339398860931E-2</v>
      </c>
      <c r="AS4609">
        <v>1.4243427515029909</v>
      </c>
      <c r="AT4609">
        <v>0.86251163482666016</v>
      </c>
      <c r="BD4609">
        <v>0.39208111166954041</v>
      </c>
      <c r="BF4609">
        <v>0.53077167272567749</v>
      </c>
    </row>
    <row r="4610" spans="1:97" x14ac:dyDescent="0.45">
      <c r="A4610">
        <f t="shared" si="71"/>
        <v>0</v>
      </c>
      <c r="B4610" t="s">
        <v>4777</v>
      </c>
      <c r="C4610">
        <v>11</v>
      </c>
      <c r="D4610" t="s">
        <v>112</v>
      </c>
      <c r="E4610">
        <v>0</v>
      </c>
      <c r="F4610">
        <v>0</v>
      </c>
      <c r="G4610">
        <v>0</v>
      </c>
    </row>
    <row r="4611" spans="1:97" x14ac:dyDescent="0.45">
      <c r="A4611">
        <f t="shared" si="71"/>
        <v>0</v>
      </c>
      <c r="B4611" t="s">
        <v>4778</v>
      </c>
      <c r="C4611">
        <v>9</v>
      </c>
      <c r="D4611" t="s">
        <v>112</v>
      </c>
      <c r="E4611">
        <v>0</v>
      </c>
      <c r="F4611">
        <v>0</v>
      </c>
      <c r="G4611">
        <v>0</v>
      </c>
    </row>
    <row r="4612" spans="1:97" x14ac:dyDescent="0.45">
      <c r="A4612">
        <f t="shared" ref="A4612:A4675" si="72">COUNTA(H4612:DH4612)*100/105</f>
        <v>17.142857142857142</v>
      </c>
      <c r="B4612" t="s">
        <v>4779</v>
      </c>
      <c r="C4612">
        <v>1</v>
      </c>
      <c r="D4612" t="s">
        <v>112</v>
      </c>
      <c r="E4612">
        <v>0</v>
      </c>
      <c r="F4612">
        <v>0</v>
      </c>
      <c r="G4612">
        <v>0</v>
      </c>
      <c r="W4612" t="s">
        <v>114</v>
      </c>
      <c r="X4612" t="s">
        <v>114</v>
      </c>
      <c r="Y4612" t="s">
        <v>114</v>
      </c>
      <c r="Z4612" t="s">
        <v>114</v>
      </c>
      <c r="AA4612" t="s">
        <v>115</v>
      </c>
      <c r="AB4612" t="s">
        <v>114</v>
      </c>
      <c r="AD4612" t="s">
        <v>114</v>
      </c>
      <c r="AE4612" t="s">
        <v>114</v>
      </c>
      <c r="AF4612" t="s">
        <v>114</v>
      </c>
      <c r="AG4612" t="s">
        <v>114</v>
      </c>
      <c r="AH4612" t="s">
        <v>114</v>
      </c>
      <c r="AI4612" t="s">
        <v>114</v>
      </c>
      <c r="AJ4612" t="s">
        <v>114</v>
      </c>
      <c r="AK4612" t="s">
        <v>114</v>
      </c>
      <c r="AL4612" t="s">
        <v>114</v>
      </c>
      <c r="AM4612" t="s">
        <v>114</v>
      </c>
      <c r="AN4612" t="s">
        <v>114</v>
      </c>
      <c r="BE4612" t="s">
        <v>112</v>
      </c>
    </row>
    <row r="4613" spans="1:97" x14ac:dyDescent="0.45">
      <c r="A4613">
        <f t="shared" si="72"/>
        <v>0</v>
      </c>
      <c r="B4613" t="s">
        <v>4780</v>
      </c>
      <c r="C4613">
        <v>5</v>
      </c>
      <c r="D4613" t="s">
        <v>112</v>
      </c>
      <c r="E4613">
        <v>0</v>
      </c>
      <c r="F4613">
        <v>0</v>
      </c>
      <c r="G4613">
        <v>0</v>
      </c>
    </row>
    <row r="4614" spans="1:97" x14ac:dyDescent="0.45">
      <c r="A4614">
        <f t="shared" si="72"/>
        <v>0</v>
      </c>
      <c r="B4614" t="s">
        <v>4781</v>
      </c>
      <c r="C4614">
        <v>18</v>
      </c>
      <c r="D4614" t="s">
        <v>112</v>
      </c>
      <c r="E4614">
        <v>0</v>
      </c>
      <c r="F4614">
        <v>0</v>
      </c>
      <c r="G4614">
        <v>0</v>
      </c>
    </row>
    <row r="4615" spans="1:97" x14ac:dyDescent="0.45">
      <c r="A4615">
        <f t="shared" si="72"/>
        <v>0</v>
      </c>
      <c r="B4615" t="s">
        <v>4782</v>
      </c>
      <c r="C4615">
        <v>5</v>
      </c>
      <c r="D4615" t="s">
        <v>112</v>
      </c>
      <c r="E4615">
        <v>0</v>
      </c>
      <c r="F4615">
        <v>0</v>
      </c>
      <c r="G4615">
        <v>0</v>
      </c>
    </row>
    <row r="4616" spans="1:97" x14ac:dyDescent="0.45">
      <c r="A4616">
        <f t="shared" si="72"/>
        <v>0</v>
      </c>
      <c r="B4616" t="s">
        <v>4783</v>
      </c>
      <c r="C4616">
        <v>14</v>
      </c>
      <c r="D4616" t="s">
        <v>112</v>
      </c>
      <c r="E4616">
        <v>0</v>
      </c>
      <c r="F4616">
        <v>0</v>
      </c>
      <c r="G4616">
        <v>0</v>
      </c>
    </row>
    <row r="4617" spans="1:97" x14ac:dyDescent="0.45">
      <c r="A4617">
        <f t="shared" si="72"/>
        <v>1.9047619047619047</v>
      </c>
      <c r="B4617" t="s">
        <v>4784</v>
      </c>
      <c r="C4617">
        <v>2</v>
      </c>
      <c r="D4617" t="s">
        <v>112</v>
      </c>
      <c r="E4617">
        <v>0</v>
      </c>
      <c r="F4617">
        <v>0</v>
      </c>
      <c r="G4617">
        <v>0</v>
      </c>
      <c r="AU4617" t="s">
        <v>112</v>
      </c>
      <c r="AV4617" t="s">
        <v>112</v>
      </c>
    </row>
    <row r="4618" spans="1:97" x14ac:dyDescent="0.45">
      <c r="A4618">
        <f t="shared" si="72"/>
        <v>44.761904761904759</v>
      </c>
      <c r="B4618" t="s">
        <v>4785</v>
      </c>
      <c r="C4618">
        <v>6</v>
      </c>
      <c r="D4618" t="s">
        <v>112</v>
      </c>
      <c r="E4618">
        <v>0</v>
      </c>
      <c r="F4618">
        <v>0</v>
      </c>
      <c r="G4618">
        <v>0</v>
      </c>
      <c r="H4618">
        <v>7.629703264683485E-3</v>
      </c>
      <c r="I4618">
        <v>-0.21030774712562561</v>
      </c>
      <c r="J4618">
        <v>0.17348651587963099</v>
      </c>
      <c r="K4618">
        <v>0.79602891206741333</v>
      </c>
      <c r="L4618">
        <v>0.11963494867086411</v>
      </c>
      <c r="M4618">
        <v>-0.15926077961921689</v>
      </c>
      <c r="N4618">
        <v>-0.85120993852615356</v>
      </c>
      <c r="O4618">
        <v>0.46194803714752197</v>
      </c>
      <c r="P4618">
        <v>-1.1401437520980831</v>
      </c>
      <c r="Q4618">
        <v>-0.6058991551399231</v>
      </c>
      <c r="R4618">
        <v>0.85006749629974365</v>
      </c>
      <c r="S4618">
        <v>-0.29448798298835749</v>
      </c>
      <c r="T4618">
        <v>-1.008140087127686</v>
      </c>
      <c r="U4618">
        <v>0.25949209928512568</v>
      </c>
      <c r="W4618" t="s">
        <v>114</v>
      </c>
      <c r="X4618" t="s">
        <v>114</v>
      </c>
      <c r="Y4618" t="s">
        <v>114</v>
      </c>
      <c r="Z4618" t="s">
        <v>114</v>
      </c>
      <c r="AA4618" t="s">
        <v>114</v>
      </c>
      <c r="AB4618" t="s">
        <v>115</v>
      </c>
      <c r="AD4618" t="s">
        <v>114</v>
      </c>
      <c r="AE4618" t="s">
        <v>114</v>
      </c>
      <c r="AF4618" t="s">
        <v>114</v>
      </c>
      <c r="AG4618" t="s">
        <v>114</v>
      </c>
      <c r="AH4618" t="s">
        <v>114</v>
      </c>
      <c r="AI4618" t="s">
        <v>114</v>
      </c>
      <c r="AJ4618" t="s">
        <v>114</v>
      </c>
      <c r="AK4618" t="s">
        <v>114</v>
      </c>
      <c r="AL4618" t="s">
        <v>114</v>
      </c>
      <c r="AM4618" t="s">
        <v>114</v>
      </c>
      <c r="AN4618" t="s">
        <v>114</v>
      </c>
      <c r="AP4618">
        <v>-0.88607627153396606</v>
      </c>
      <c r="AQ4618">
        <v>-0.35255712270736689</v>
      </c>
      <c r="AR4618">
        <v>-0.18449631333351141</v>
      </c>
      <c r="AS4618">
        <v>0.68285900354385376</v>
      </c>
      <c r="AT4618">
        <v>0.50313174724578857</v>
      </c>
      <c r="AW4618">
        <v>-0.36630386114120478</v>
      </c>
      <c r="AX4618">
        <v>-0.27832621335983282</v>
      </c>
      <c r="BO4618">
        <v>-0.62437278032302856</v>
      </c>
      <c r="BP4618">
        <v>-8.9305736124515533E-2</v>
      </c>
      <c r="BQ4618">
        <v>-0.1020620688796043</v>
      </c>
      <c r="BR4618">
        <v>-0.31596529483795172</v>
      </c>
      <c r="BS4618">
        <v>-0.2331261932849884</v>
      </c>
      <c r="BT4618">
        <v>0</v>
      </c>
      <c r="CN4618">
        <v>-0.99422729015350342</v>
      </c>
      <c r="CO4618">
        <v>-0.15614418685436249</v>
      </c>
      <c r="CS4618">
        <v>-0.38639667630195618</v>
      </c>
    </row>
    <row r="4619" spans="1:97" x14ac:dyDescent="0.45">
      <c r="A4619">
        <f t="shared" si="72"/>
        <v>0</v>
      </c>
      <c r="B4619" t="s">
        <v>4786</v>
      </c>
      <c r="C4619">
        <v>5</v>
      </c>
      <c r="D4619" t="s">
        <v>112</v>
      </c>
      <c r="E4619">
        <v>0</v>
      </c>
      <c r="F4619">
        <v>0</v>
      </c>
      <c r="G4619">
        <v>0</v>
      </c>
    </row>
    <row r="4620" spans="1:97" x14ac:dyDescent="0.45">
      <c r="A4620">
        <f t="shared" si="72"/>
        <v>0</v>
      </c>
      <c r="B4620" t="s">
        <v>4787</v>
      </c>
      <c r="C4620">
        <v>11</v>
      </c>
      <c r="D4620" t="s">
        <v>126</v>
      </c>
      <c r="E4620">
        <v>0</v>
      </c>
      <c r="F4620">
        <v>0</v>
      </c>
      <c r="G4620">
        <v>0</v>
      </c>
    </row>
    <row r="4621" spans="1:97" x14ac:dyDescent="0.45">
      <c r="A4621">
        <f t="shared" si="72"/>
        <v>39.047619047619051</v>
      </c>
      <c r="B4621" t="s">
        <v>4788</v>
      </c>
      <c r="C4621">
        <v>6</v>
      </c>
      <c r="D4621" t="s">
        <v>112</v>
      </c>
      <c r="E4621">
        <v>0</v>
      </c>
      <c r="F4621">
        <v>0</v>
      </c>
      <c r="G4621">
        <v>0</v>
      </c>
      <c r="H4621">
        <v>-0.58747375011444092</v>
      </c>
      <c r="I4621">
        <v>-0.46093204617500311</v>
      </c>
      <c r="J4621">
        <v>-0.94451451301574707</v>
      </c>
      <c r="K4621">
        <v>-0.55028951168060303</v>
      </c>
      <c r="L4621">
        <v>-0.585579514503479</v>
      </c>
      <c r="M4621">
        <v>-0.99510717391967773</v>
      </c>
      <c r="N4621">
        <v>0.34372523427009583</v>
      </c>
      <c r="O4621">
        <v>-0.45080766081809998</v>
      </c>
      <c r="P4621">
        <v>-0.2237665057182312</v>
      </c>
      <c r="Q4621">
        <v>0.2304467856884003</v>
      </c>
      <c r="R4621">
        <v>-0.37197449803352362</v>
      </c>
      <c r="S4621">
        <v>8.6073867976665497E-2</v>
      </c>
      <c r="T4621">
        <v>-8.892783522605896E-2</v>
      </c>
      <c r="U4621">
        <v>0.70177453756332397</v>
      </c>
      <c r="V4621">
        <v>-0.53434622287750244</v>
      </c>
      <c r="W4621" t="s">
        <v>114</v>
      </c>
      <c r="X4621" t="s">
        <v>115</v>
      </c>
      <c r="Y4621" t="s">
        <v>114</v>
      </c>
      <c r="Z4621" t="s">
        <v>114</v>
      </c>
      <c r="AA4621" t="s">
        <v>114</v>
      </c>
      <c r="AB4621" t="s">
        <v>114</v>
      </c>
      <c r="AD4621" t="s">
        <v>114</v>
      </c>
      <c r="AE4621" t="s">
        <v>114</v>
      </c>
      <c r="AF4621" t="s">
        <v>114</v>
      </c>
      <c r="AG4621" t="s">
        <v>114</v>
      </c>
      <c r="AH4621" t="s">
        <v>114</v>
      </c>
      <c r="AI4621" t="s">
        <v>114</v>
      </c>
      <c r="AJ4621" t="s">
        <v>114</v>
      </c>
      <c r="AK4621" t="s">
        <v>115</v>
      </c>
      <c r="AL4621" t="s">
        <v>114</v>
      </c>
      <c r="AM4621" t="s">
        <v>114</v>
      </c>
      <c r="AN4621" t="s">
        <v>114</v>
      </c>
      <c r="AO4621">
        <v>1.1428055763244629</v>
      </c>
      <c r="AP4621">
        <v>-0.58834260702133179</v>
      </c>
      <c r="AQ4621">
        <v>-0.40223240852355963</v>
      </c>
      <c r="AR4621">
        <v>0.16011352837085721</v>
      </c>
      <c r="AS4621">
        <v>-0.30578714609146118</v>
      </c>
      <c r="AT4621">
        <v>-0.21562790870666501</v>
      </c>
      <c r="AW4621">
        <v>-0.28360983729362488</v>
      </c>
      <c r="AX4621">
        <v>-0.1621999591588974</v>
      </c>
      <c r="CO4621">
        <v>-9.9557861685752869E-2</v>
      </c>
    </row>
    <row r="4622" spans="1:97" x14ac:dyDescent="0.45">
      <c r="A4622">
        <f t="shared" si="72"/>
        <v>0</v>
      </c>
      <c r="B4622" t="s">
        <v>4789</v>
      </c>
      <c r="C4622">
        <v>19</v>
      </c>
      <c r="D4622" t="s">
        <v>112</v>
      </c>
      <c r="E4622">
        <v>0</v>
      </c>
      <c r="F4622">
        <v>0</v>
      </c>
      <c r="G4622">
        <v>0</v>
      </c>
    </row>
    <row r="4623" spans="1:97" x14ac:dyDescent="0.45">
      <c r="A4623">
        <f t="shared" si="72"/>
        <v>1.9047619047619047</v>
      </c>
      <c r="B4623" t="s">
        <v>4790</v>
      </c>
      <c r="C4623">
        <v>0</v>
      </c>
      <c r="D4623" t="s">
        <v>112</v>
      </c>
      <c r="E4623">
        <v>0</v>
      </c>
      <c r="F4623">
        <v>0</v>
      </c>
      <c r="G4623">
        <v>0</v>
      </c>
      <c r="AU4623" t="s">
        <v>112</v>
      </c>
      <c r="AV4623" t="s">
        <v>112</v>
      </c>
    </row>
    <row r="4624" spans="1:97" x14ac:dyDescent="0.45">
      <c r="A4624">
        <f t="shared" si="72"/>
        <v>0</v>
      </c>
      <c r="B4624" t="s">
        <v>4791</v>
      </c>
      <c r="C4624">
        <v>16</v>
      </c>
      <c r="D4624" t="s">
        <v>112</v>
      </c>
      <c r="E4624">
        <v>0</v>
      </c>
      <c r="F4624">
        <v>0</v>
      </c>
      <c r="G4624">
        <v>0</v>
      </c>
    </row>
    <row r="4625" spans="1:72" x14ac:dyDescent="0.45">
      <c r="A4625">
        <f t="shared" si="72"/>
        <v>19.047619047619047</v>
      </c>
      <c r="B4625" t="s">
        <v>4792</v>
      </c>
      <c r="C4625">
        <v>5</v>
      </c>
      <c r="D4625" t="s">
        <v>112</v>
      </c>
      <c r="E4625">
        <v>0</v>
      </c>
      <c r="F4625">
        <v>0</v>
      </c>
      <c r="G4625">
        <v>0</v>
      </c>
      <c r="W4625" t="s">
        <v>114</v>
      </c>
      <c r="X4625" t="s">
        <v>114</v>
      </c>
      <c r="Y4625" t="s">
        <v>115</v>
      </c>
      <c r="Z4625" t="s">
        <v>114</v>
      </c>
      <c r="AA4625" t="s">
        <v>114</v>
      </c>
      <c r="AB4625" t="s">
        <v>114</v>
      </c>
      <c r="AD4625" t="s">
        <v>114</v>
      </c>
      <c r="AE4625" t="s">
        <v>114</v>
      </c>
      <c r="AF4625" t="s">
        <v>114</v>
      </c>
      <c r="AG4625" t="s">
        <v>114</v>
      </c>
      <c r="AH4625" t="s">
        <v>114</v>
      </c>
      <c r="AI4625" t="s">
        <v>114</v>
      </c>
      <c r="AJ4625" t="s">
        <v>114</v>
      </c>
      <c r="AK4625" t="s">
        <v>114</v>
      </c>
      <c r="AL4625" t="s">
        <v>114</v>
      </c>
      <c r="AM4625" t="s">
        <v>114</v>
      </c>
      <c r="AN4625" t="s">
        <v>114</v>
      </c>
      <c r="AU4625" t="s">
        <v>112</v>
      </c>
      <c r="AV4625" t="s">
        <v>112</v>
      </c>
      <c r="BE4625" t="s">
        <v>112</v>
      </c>
    </row>
    <row r="4626" spans="1:72" x14ac:dyDescent="0.45">
      <c r="A4626">
        <f t="shared" si="72"/>
        <v>0</v>
      </c>
      <c r="B4626" t="s">
        <v>4793</v>
      </c>
      <c r="C4626">
        <v>19</v>
      </c>
      <c r="D4626" t="s">
        <v>112</v>
      </c>
      <c r="E4626">
        <v>0</v>
      </c>
      <c r="F4626">
        <v>0</v>
      </c>
      <c r="G4626">
        <v>0</v>
      </c>
    </row>
    <row r="4627" spans="1:72" x14ac:dyDescent="0.45">
      <c r="A4627">
        <f t="shared" si="72"/>
        <v>0</v>
      </c>
      <c r="B4627" t="s">
        <v>4794</v>
      </c>
      <c r="C4627">
        <v>11</v>
      </c>
      <c r="D4627" t="s">
        <v>126</v>
      </c>
      <c r="E4627">
        <v>0</v>
      </c>
      <c r="F4627">
        <v>0</v>
      </c>
      <c r="G4627">
        <v>0</v>
      </c>
    </row>
    <row r="4628" spans="1:72" x14ac:dyDescent="0.45">
      <c r="A4628">
        <f t="shared" si="72"/>
        <v>0</v>
      </c>
      <c r="B4628" t="s">
        <v>4795</v>
      </c>
      <c r="C4628">
        <v>10</v>
      </c>
      <c r="D4628" t="s">
        <v>112</v>
      </c>
      <c r="E4628">
        <v>0</v>
      </c>
      <c r="F4628">
        <v>0</v>
      </c>
      <c r="G4628">
        <v>0</v>
      </c>
    </row>
    <row r="4629" spans="1:72" x14ac:dyDescent="0.45">
      <c r="A4629">
        <f t="shared" si="72"/>
        <v>0</v>
      </c>
      <c r="B4629" t="s">
        <v>4796</v>
      </c>
      <c r="C4629">
        <v>9</v>
      </c>
      <c r="D4629" t="s">
        <v>112</v>
      </c>
      <c r="E4629">
        <v>0</v>
      </c>
      <c r="F4629">
        <v>0</v>
      </c>
      <c r="G4629">
        <v>0</v>
      </c>
    </row>
    <row r="4630" spans="1:72" x14ac:dyDescent="0.45">
      <c r="A4630">
        <f t="shared" si="72"/>
        <v>0</v>
      </c>
      <c r="B4630" t="s">
        <v>4797</v>
      </c>
      <c r="C4630">
        <v>9</v>
      </c>
      <c r="D4630" t="s">
        <v>112</v>
      </c>
      <c r="E4630">
        <v>0</v>
      </c>
      <c r="F4630">
        <v>0</v>
      </c>
      <c r="G4630">
        <v>0</v>
      </c>
    </row>
    <row r="4631" spans="1:72" x14ac:dyDescent="0.45">
      <c r="A4631">
        <f t="shared" si="72"/>
        <v>1.9047619047619047</v>
      </c>
      <c r="B4631" t="s">
        <v>4798</v>
      </c>
      <c r="C4631">
        <v>13</v>
      </c>
      <c r="D4631" t="s">
        <v>112</v>
      </c>
      <c r="E4631">
        <v>0</v>
      </c>
      <c r="F4631">
        <v>0</v>
      </c>
      <c r="G4631">
        <v>0</v>
      </c>
      <c r="AU4631" t="s">
        <v>112</v>
      </c>
      <c r="AV4631" t="s">
        <v>112</v>
      </c>
    </row>
    <row r="4632" spans="1:72" x14ac:dyDescent="0.45">
      <c r="A4632">
        <f t="shared" si="72"/>
        <v>37.142857142857146</v>
      </c>
      <c r="B4632" t="s">
        <v>4799</v>
      </c>
      <c r="C4632">
        <v>14</v>
      </c>
      <c r="D4632" t="s">
        <v>112</v>
      </c>
      <c r="E4632">
        <v>1</v>
      </c>
      <c r="F4632">
        <v>0</v>
      </c>
      <c r="G4632">
        <v>0</v>
      </c>
      <c r="H4632">
        <v>0.85450708866119385</v>
      </c>
      <c r="I4632">
        <v>0.91749948263168335</v>
      </c>
      <c r="J4632">
        <v>1.7688363790512081</v>
      </c>
      <c r="K4632">
        <v>-1.1112556457519529</v>
      </c>
      <c r="L4632">
        <v>1.385206636041403E-2</v>
      </c>
      <c r="M4632">
        <v>-0.7562938928604126</v>
      </c>
      <c r="N4632">
        <v>0.44330570101737982</v>
      </c>
      <c r="O4632">
        <v>-0.102958656847477</v>
      </c>
      <c r="P4632">
        <v>0.99806970357894897</v>
      </c>
      <c r="Q4632">
        <v>1.537236094474792</v>
      </c>
      <c r="R4632">
        <v>1.6928551197052</v>
      </c>
      <c r="S4632">
        <v>1.5081720352172849</v>
      </c>
      <c r="T4632">
        <v>9.4914570450782776E-2</v>
      </c>
      <c r="U4632">
        <v>0.52486175298690796</v>
      </c>
      <c r="V4632">
        <v>-0.17093256115913391</v>
      </c>
      <c r="W4632" t="s">
        <v>114</v>
      </c>
      <c r="X4632" t="s">
        <v>114</v>
      </c>
      <c r="Y4632" t="s">
        <v>114</v>
      </c>
      <c r="Z4632" t="s">
        <v>114</v>
      </c>
      <c r="AA4632" t="s">
        <v>114</v>
      </c>
      <c r="AB4632" t="s">
        <v>115</v>
      </c>
      <c r="AD4632" t="s">
        <v>114</v>
      </c>
      <c r="AE4632" t="s">
        <v>114</v>
      </c>
      <c r="AF4632" t="s">
        <v>114</v>
      </c>
      <c r="AG4632" t="s">
        <v>114</v>
      </c>
      <c r="AH4632" t="s">
        <v>114</v>
      </c>
      <c r="AI4632" t="s">
        <v>114</v>
      </c>
      <c r="AJ4632" t="s">
        <v>114</v>
      </c>
      <c r="AK4632" t="s">
        <v>114</v>
      </c>
      <c r="AL4632" t="s">
        <v>114</v>
      </c>
      <c r="AM4632" t="s">
        <v>114</v>
      </c>
      <c r="AN4632" t="s">
        <v>114</v>
      </c>
      <c r="AO4632">
        <v>0.42165899276733398</v>
      </c>
      <c r="AP4632">
        <v>-0.96050965785980225</v>
      </c>
      <c r="AQ4632">
        <v>-0.48171287775039667</v>
      </c>
      <c r="AR4632">
        <v>-0.63248902559280396</v>
      </c>
      <c r="AS4632">
        <v>-5.8625899255275733E-2</v>
      </c>
      <c r="AT4632">
        <v>-0.57500773668289185</v>
      </c>
      <c r="BE4632" t="s">
        <v>112</v>
      </c>
    </row>
    <row r="4633" spans="1:72" x14ac:dyDescent="0.45">
      <c r="A4633">
        <f t="shared" si="72"/>
        <v>1.9047619047619047</v>
      </c>
      <c r="B4633" t="s">
        <v>4800</v>
      </c>
      <c r="C4633">
        <v>0</v>
      </c>
      <c r="D4633" t="s">
        <v>112</v>
      </c>
      <c r="E4633">
        <v>0</v>
      </c>
      <c r="F4633">
        <v>0</v>
      </c>
      <c r="G4633">
        <v>0</v>
      </c>
      <c r="AU4633" t="s">
        <v>112</v>
      </c>
      <c r="AV4633" t="s">
        <v>112</v>
      </c>
    </row>
    <row r="4634" spans="1:72" x14ac:dyDescent="0.45">
      <c r="A4634">
        <f t="shared" si="72"/>
        <v>16.19047619047619</v>
      </c>
      <c r="B4634" t="s">
        <v>4801</v>
      </c>
      <c r="C4634">
        <v>0</v>
      </c>
      <c r="D4634" t="s">
        <v>112</v>
      </c>
      <c r="E4634">
        <v>0</v>
      </c>
      <c r="F4634">
        <v>0</v>
      </c>
      <c r="G4634">
        <v>0</v>
      </c>
      <c r="W4634" t="s">
        <v>115</v>
      </c>
      <c r="X4634" t="s">
        <v>114</v>
      </c>
      <c r="Y4634" t="s">
        <v>114</v>
      </c>
      <c r="Z4634" t="s">
        <v>114</v>
      </c>
      <c r="AA4634" t="s">
        <v>114</v>
      </c>
      <c r="AB4634" t="s">
        <v>114</v>
      </c>
      <c r="AD4634" t="s">
        <v>114</v>
      </c>
      <c r="AE4634" t="s">
        <v>114</v>
      </c>
      <c r="AF4634" t="s">
        <v>114</v>
      </c>
      <c r="AG4634" t="s">
        <v>114</v>
      </c>
      <c r="AH4634" t="s">
        <v>114</v>
      </c>
      <c r="AI4634" t="s">
        <v>114</v>
      </c>
      <c r="AJ4634" t="s">
        <v>114</v>
      </c>
      <c r="AK4634" t="s">
        <v>114</v>
      </c>
      <c r="AL4634" t="s">
        <v>114</v>
      </c>
      <c r="AM4634" t="s">
        <v>114</v>
      </c>
      <c r="AN4634" t="s">
        <v>114</v>
      </c>
    </row>
    <row r="4635" spans="1:72" x14ac:dyDescent="0.45">
      <c r="A4635">
        <f t="shared" si="72"/>
        <v>16.19047619047619</v>
      </c>
      <c r="B4635" t="s">
        <v>4802</v>
      </c>
      <c r="C4635">
        <v>4</v>
      </c>
      <c r="D4635" t="s">
        <v>112</v>
      </c>
      <c r="E4635">
        <v>0</v>
      </c>
      <c r="F4635">
        <v>0</v>
      </c>
      <c r="G4635">
        <v>0</v>
      </c>
      <c r="W4635" t="s">
        <v>114</v>
      </c>
      <c r="X4635" t="s">
        <v>114</v>
      </c>
      <c r="Y4635" t="s">
        <v>114</v>
      </c>
      <c r="Z4635" t="s">
        <v>114</v>
      </c>
      <c r="AA4635" t="s">
        <v>114</v>
      </c>
      <c r="AB4635" t="s">
        <v>114</v>
      </c>
      <c r="AD4635" t="s">
        <v>114</v>
      </c>
      <c r="AE4635" t="s">
        <v>114</v>
      </c>
      <c r="AF4635" t="s">
        <v>114</v>
      </c>
      <c r="AG4635" t="s">
        <v>114</v>
      </c>
      <c r="AH4635" t="s">
        <v>114</v>
      </c>
      <c r="AI4635" t="s">
        <v>114</v>
      </c>
      <c r="AJ4635" t="s">
        <v>114</v>
      </c>
      <c r="AK4635" t="s">
        <v>114</v>
      </c>
      <c r="AL4635" t="s">
        <v>114</v>
      </c>
      <c r="AM4635" t="s">
        <v>114</v>
      </c>
      <c r="AN4635" t="s">
        <v>114</v>
      </c>
    </row>
    <row r="4636" spans="1:72" x14ac:dyDescent="0.45">
      <c r="A4636">
        <f t="shared" si="72"/>
        <v>0</v>
      </c>
      <c r="B4636" t="s">
        <v>4803</v>
      </c>
      <c r="C4636">
        <v>7</v>
      </c>
      <c r="D4636" t="s">
        <v>112</v>
      </c>
      <c r="E4636">
        <v>0</v>
      </c>
      <c r="F4636">
        <v>0</v>
      </c>
      <c r="G4636">
        <v>0</v>
      </c>
    </row>
    <row r="4637" spans="1:72" x14ac:dyDescent="0.45">
      <c r="A4637">
        <f t="shared" si="72"/>
        <v>0</v>
      </c>
      <c r="B4637" t="s">
        <v>4804</v>
      </c>
      <c r="C4637">
        <v>18</v>
      </c>
      <c r="D4637" t="s">
        <v>112</v>
      </c>
      <c r="E4637">
        <v>0</v>
      </c>
      <c r="F4637">
        <v>0</v>
      </c>
      <c r="G4637">
        <v>0</v>
      </c>
    </row>
    <row r="4638" spans="1:72" x14ac:dyDescent="0.45">
      <c r="A4638">
        <f t="shared" si="72"/>
        <v>0</v>
      </c>
      <c r="B4638" t="s">
        <v>4805</v>
      </c>
      <c r="C4638">
        <v>13</v>
      </c>
      <c r="D4638" t="s">
        <v>112</v>
      </c>
      <c r="E4638">
        <v>0</v>
      </c>
      <c r="F4638">
        <v>0</v>
      </c>
      <c r="G4638">
        <v>0</v>
      </c>
    </row>
    <row r="4639" spans="1:72" x14ac:dyDescent="0.45">
      <c r="A4639">
        <f t="shared" si="72"/>
        <v>38.095238095238095</v>
      </c>
      <c r="B4639" t="s">
        <v>4806</v>
      </c>
      <c r="C4639">
        <v>0</v>
      </c>
      <c r="D4639" t="s">
        <v>112</v>
      </c>
      <c r="E4639">
        <v>0</v>
      </c>
      <c r="F4639">
        <v>0</v>
      </c>
      <c r="G4639">
        <v>1</v>
      </c>
      <c r="H4639">
        <v>-1.7090132236480711</v>
      </c>
      <c r="I4639">
        <v>-1.6513955593109131</v>
      </c>
      <c r="J4639">
        <v>-0.76864922046661377</v>
      </c>
      <c r="K4639">
        <v>0.90822148323059082</v>
      </c>
      <c r="L4639">
        <v>-0.7795136570930481</v>
      </c>
      <c r="M4639">
        <v>-1.3533270359039311</v>
      </c>
      <c r="N4639">
        <v>-0.25374236702919012</v>
      </c>
      <c r="O4639">
        <v>2.1204922199249272</v>
      </c>
      <c r="P4639">
        <v>-1.1401437520980831</v>
      </c>
      <c r="Q4639">
        <v>-1.651331424713135</v>
      </c>
      <c r="R4639">
        <v>-0.83550769090652466</v>
      </c>
      <c r="S4639">
        <v>-1.756644606590271</v>
      </c>
      <c r="T4639">
        <v>-1.2707722187042241</v>
      </c>
      <c r="U4639">
        <v>0.43640488386154169</v>
      </c>
      <c r="W4639" t="s">
        <v>115</v>
      </c>
      <c r="X4639" t="s">
        <v>114</v>
      </c>
      <c r="Y4639" t="s">
        <v>114</v>
      </c>
      <c r="Z4639" t="s">
        <v>114</v>
      </c>
      <c r="AA4639" t="s">
        <v>114</v>
      </c>
      <c r="AB4639" t="s">
        <v>114</v>
      </c>
      <c r="AD4639" t="s">
        <v>114</v>
      </c>
      <c r="AE4639" t="s">
        <v>114</v>
      </c>
      <c r="AF4639" t="s">
        <v>114</v>
      </c>
      <c r="AG4639" t="s">
        <v>114</v>
      </c>
      <c r="AH4639" t="s">
        <v>114</v>
      </c>
      <c r="AI4639" t="s">
        <v>114</v>
      </c>
      <c r="AJ4639" t="s">
        <v>114</v>
      </c>
      <c r="AK4639" t="s">
        <v>114</v>
      </c>
      <c r="AL4639" t="s">
        <v>114</v>
      </c>
      <c r="AM4639" t="s">
        <v>114</v>
      </c>
      <c r="AN4639" t="s">
        <v>114</v>
      </c>
      <c r="AQ4639">
        <v>5.0322446823120117</v>
      </c>
      <c r="AU4639" t="s">
        <v>112</v>
      </c>
      <c r="AV4639" t="s">
        <v>112</v>
      </c>
      <c r="BO4639">
        <v>2.2279424667358398</v>
      </c>
      <c r="BP4639">
        <v>0.70640671253204346</v>
      </c>
      <c r="BQ4639">
        <v>-0.1020620688796043</v>
      </c>
      <c r="BR4639">
        <v>-0.31596529483795172</v>
      </c>
      <c r="BS4639">
        <v>-0.2331261932849884</v>
      </c>
      <c r="BT4639">
        <v>0</v>
      </c>
    </row>
    <row r="4640" spans="1:72" x14ac:dyDescent="0.45">
      <c r="A4640">
        <f t="shared" si="72"/>
        <v>0</v>
      </c>
      <c r="B4640" t="s">
        <v>4807</v>
      </c>
      <c r="C4640">
        <v>12</v>
      </c>
      <c r="D4640" t="s">
        <v>112</v>
      </c>
      <c r="E4640">
        <v>0</v>
      </c>
      <c r="F4640">
        <v>0</v>
      </c>
      <c r="G4640">
        <v>0</v>
      </c>
    </row>
    <row r="4641" spans="1:111" x14ac:dyDescent="0.45">
      <c r="A4641">
        <f t="shared" si="72"/>
        <v>0</v>
      </c>
      <c r="B4641" t="s">
        <v>4808</v>
      </c>
      <c r="C4641">
        <v>6</v>
      </c>
      <c r="D4641" t="s">
        <v>112</v>
      </c>
      <c r="E4641">
        <v>0</v>
      </c>
      <c r="F4641">
        <v>0</v>
      </c>
      <c r="G4641">
        <v>0</v>
      </c>
    </row>
    <row r="4642" spans="1:111" x14ac:dyDescent="0.45">
      <c r="A4642">
        <f t="shared" si="72"/>
        <v>56.19047619047619</v>
      </c>
      <c r="B4642" t="s">
        <v>4809</v>
      </c>
      <c r="C4642">
        <v>18</v>
      </c>
      <c r="D4642" t="s">
        <v>112</v>
      </c>
      <c r="E4642">
        <v>0</v>
      </c>
      <c r="F4642">
        <v>0</v>
      </c>
      <c r="G4642">
        <v>1</v>
      </c>
      <c r="H4642">
        <v>-2.8305537700653081</v>
      </c>
      <c r="I4642">
        <v>-2.7165472507476811</v>
      </c>
      <c r="J4642">
        <v>-0.2410531938076019</v>
      </c>
      <c r="K4642">
        <v>1.24480140209198</v>
      </c>
      <c r="L4642">
        <v>-2.948047399520874</v>
      </c>
      <c r="M4642">
        <v>-1.865069627761841</v>
      </c>
      <c r="N4642">
        <v>-0.35331901907920837</v>
      </c>
      <c r="O4642">
        <v>2.2318038940429692</v>
      </c>
      <c r="P4642">
        <v>-1.1401437520980831</v>
      </c>
      <c r="Q4642">
        <v>1.01452100276947</v>
      </c>
      <c r="R4642">
        <v>-0.41411390900611877</v>
      </c>
      <c r="S4642">
        <v>1.3078764677047729</v>
      </c>
      <c r="T4642">
        <v>-1.2707722187042241</v>
      </c>
      <c r="U4642">
        <v>4.947685718536377</v>
      </c>
      <c r="W4642" t="s">
        <v>114</v>
      </c>
      <c r="X4642" t="s">
        <v>114</v>
      </c>
      <c r="Y4642" t="s">
        <v>114</v>
      </c>
      <c r="Z4642" t="s">
        <v>114</v>
      </c>
      <c r="AA4642" t="s">
        <v>114</v>
      </c>
      <c r="AB4642" t="s">
        <v>114</v>
      </c>
      <c r="AD4642" t="s">
        <v>114</v>
      </c>
      <c r="AE4642" t="s">
        <v>114</v>
      </c>
      <c r="AF4642" t="s">
        <v>114</v>
      </c>
      <c r="AG4642" t="s">
        <v>114</v>
      </c>
      <c r="AH4642" t="s">
        <v>114</v>
      </c>
      <c r="AI4642" t="s">
        <v>114</v>
      </c>
      <c r="AJ4642" t="s">
        <v>114</v>
      </c>
      <c r="AK4642" t="s">
        <v>114</v>
      </c>
      <c r="AL4642" t="s">
        <v>114</v>
      </c>
      <c r="AM4642" t="s">
        <v>114</v>
      </c>
      <c r="AN4642" t="s">
        <v>114</v>
      </c>
      <c r="AP4642">
        <v>11.24656867980957</v>
      </c>
      <c r="AQ4642">
        <v>1.918597340583801</v>
      </c>
      <c r="AR4642">
        <v>3.8129768371582031</v>
      </c>
      <c r="AS4642">
        <v>-1.0472719669342041</v>
      </c>
      <c r="AT4642">
        <v>4.0969300270080566</v>
      </c>
      <c r="AW4642">
        <v>1.535658597946167</v>
      </c>
      <c r="AX4642">
        <v>0.84422761201858521</v>
      </c>
      <c r="AY4642">
        <v>8.5079517364501953</v>
      </c>
      <c r="AZ4642">
        <v>3.8042445182800289</v>
      </c>
      <c r="BA4642">
        <v>6.9958963394165039</v>
      </c>
      <c r="BB4642">
        <v>0.2137251943349838</v>
      </c>
      <c r="BC4642">
        <v>1.6903001070022581</v>
      </c>
      <c r="BD4642">
        <v>0.55821686983108521</v>
      </c>
      <c r="BF4642">
        <v>1.619534969329834</v>
      </c>
      <c r="BG4642">
        <v>-0.29757264256477362</v>
      </c>
      <c r="BH4642">
        <v>-0.75870400667190552</v>
      </c>
      <c r="BI4642">
        <v>3.3567905426025391</v>
      </c>
      <c r="BJ4642">
        <v>-0.8727574348449707</v>
      </c>
      <c r="BL4642">
        <v>2.5299444198608398</v>
      </c>
      <c r="BM4642">
        <v>2.7895829677581792</v>
      </c>
      <c r="BN4642">
        <v>2.685472726821899</v>
      </c>
      <c r="BO4642">
        <v>-0.3074488639831543</v>
      </c>
      <c r="BP4642">
        <v>1.289929151535034</v>
      </c>
      <c r="BQ4642">
        <v>-0.1020620688796043</v>
      </c>
      <c r="BR4642">
        <v>1.2971206903457639</v>
      </c>
      <c r="BS4642">
        <v>2.0281980037689209</v>
      </c>
      <c r="BT4642">
        <v>0</v>
      </c>
      <c r="DG4642">
        <v>1.9740412011742588E-2</v>
      </c>
    </row>
    <row r="4643" spans="1:111" x14ac:dyDescent="0.45">
      <c r="A4643">
        <f t="shared" si="72"/>
        <v>0</v>
      </c>
      <c r="B4643" t="s">
        <v>4810</v>
      </c>
      <c r="C4643">
        <v>6</v>
      </c>
      <c r="D4643" t="s">
        <v>112</v>
      </c>
      <c r="E4643">
        <v>0</v>
      </c>
      <c r="F4643">
        <v>0</v>
      </c>
      <c r="G4643">
        <v>0</v>
      </c>
    </row>
    <row r="4644" spans="1:111" x14ac:dyDescent="0.45">
      <c r="A4644">
        <f t="shared" si="72"/>
        <v>0</v>
      </c>
      <c r="B4644" t="s">
        <v>4811</v>
      </c>
      <c r="C4644">
        <v>8</v>
      </c>
      <c r="D4644" t="s">
        <v>112</v>
      </c>
      <c r="E4644">
        <v>0</v>
      </c>
      <c r="F4644">
        <v>0</v>
      </c>
      <c r="G4644">
        <v>0</v>
      </c>
    </row>
    <row r="4645" spans="1:111" x14ac:dyDescent="0.45">
      <c r="A4645">
        <f t="shared" si="72"/>
        <v>21.904761904761905</v>
      </c>
      <c r="B4645" t="s">
        <v>4812</v>
      </c>
      <c r="C4645">
        <v>5</v>
      </c>
      <c r="D4645" t="s">
        <v>112</v>
      </c>
      <c r="E4645">
        <v>0</v>
      </c>
      <c r="F4645">
        <v>0</v>
      </c>
      <c r="G4645">
        <v>0</v>
      </c>
      <c r="H4645">
        <v>1.678495407104492</v>
      </c>
      <c r="I4645">
        <v>1.9199954271316531</v>
      </c>
      <c r="J4645">
        <v>-0.37923309206962591</v>
      </c>
      <c r="K4645">
        <v>-0.77467679977416992</v>
      </c>
      <c r="L4645">
        <v>1.5300630331039431</v>
      </c>
      <c r="M4645">
        <v>0.43777233362197882</v>
      </c>
      <c r="N4645">
        <v>1.140353679656982</v>
      </c>
      <c r="O4645">
        <v>-0.86822640895843506</v>
      </c>
      <c r="P4645">
        <v>-1.1401437520980831</v>
      </c>
      <c r="Q4645">
        <v>0.43953302502632141</v>
      </c>
      <c r="R4645">
        <v>-0.83550769090652466</v>
      </c>
      <c r="S4645">
        <v>-0.1142216846346855</v>
      </c>
      <c r="T4645">
        <v>-1.008140087127686</v>
      </c>
      <c r="U4645">
        <v>-0.80198544263839722</v>
      </c>
      <c r="AQ4645">
        <v>-0.50357002019882202</v>
      </c>
      <c r="AU4645" t="s">
        <v>112</v>
      </c>
      <c r="AV4645" t="s">
        <v>112</v>
      </c>
      <c r="BO4645">
        <v>-0.62437278032302856</v>
      </c>
      <c r="BP4645">
        <v>-1.256350636482239</v>
      </c>
      <c r="BQ4645">
        <v>-0.1020620688796043</v>
      </c>
      <c r="BR4645">
        <v>-0.31596529483795172</v>
      </c>
      <c r="BS4645">
        <v>-0.2331261932849884</v>
      </c>
      <c r="BT4645">
        <v>0</v>
      </c>
    </row>
    <row r="4646" spans="1:111" x14ac:dyDescent="0.45">
      <c r="A4646">
        <f t="shared" si="72"/>
        <v>0</v>
      </c>
      <c r="B4646" t="s">
        <v>4813</v>
      </c>
      <c r="C4646">
        <v>7</v>
      </c>
      <c r="D4646" t="s">
        <v>112</v>
      </c>
      <c r="E4646">
        <v>0</v>
      </c>
      <c r="F4646">
        <v>0</v>
      </c>
      <c r="G4646">
        <v>0</v>
      </c>
    </row>
    <row r="4647" spans="1:111" x14ac:dyDescent="0.45">
      <c r="A4647">
        <f t="shared" si="72"/>
        <v>1.9047619047619047</v>
      </c>
      <c r="B4647" t="s">
        <v>4814</v>
      </c>
      <c r="C4647">
        <v>6</v>
      </c>
      <c r="D4647" t="s">
        <v>112</v>
      </c>
      <c r="E4647">
        <v>0</v>
      </c>
      <c r="F4647">
        <v>0</v>
      </c>
      <c r="G4647">
        <v>0</v>
      </c>
      <c r="AU4647" t="s">
        <v>112</v>
      </c>
      <c r="AV4647" t="s">
        <v>112</v>
      </c>
    </row>
    <row r="4648" spans="1:111" x14ac:dyDescent="0.45">
      <c r="A4648">
        <f t="shared" si="72"/>
        <v>0</v>
      </c>
      <c r="B4648" t="s">
        <v>4815</v>
      </c>
      <c r="C4648">
        <v>5</v>
      </c>
      <c r="D4648" t="s">
        <v>112</v>
      </c>
      <c r="E4648">
        <v>0</v>
      </c>
      <c r="F4648">
        <v>0</v>
      </c>
      <c r="G4648">
        <v>0</v>
      </c>
    </row>
    <row r="4649" spans="1:111" x14ac:dyDescent="0.45">
      <c r="A4649">
        <f t="shared" si="72"/>
        <v>57.142857142857146</v>
      </c>
      <c r="B4649" t="s">
        <v>4816</v>
      </c>
      <c r="C4649">
        <v>18</v>
      </c>
      <c r="D4649" t="s">
        <v>126</v>
      </c>
      <c r="E4649">
        <v>0</v>
      </c>
      <c r="F4649">
        <v>0</v>
      </c>
      <c r="G4649">
        <v>0</v>
      </c>
      <c r="H4649">
        <v>0.76295244693756104</v>
      </c>
      <c r="I4649">
        <v>0.54156392812728882</v>
      </c>
      <c r="J4649">
        <v>-1.748470187187195</v>
      </c>
      <c r="K4649">
        <v>-0.2137107253074646</v>
      </c>
      <c r="L4649">
        <v>0.27830755710601812</v>
      </c>
      <c r="M4649">
        <v>0.86422449350357056</v>
      </c>
      <c r="N4649">
        <v>-0.65205657482147217</v>
      </c>
      <c r="O4649">
        <v>-0.26157784461975098</v>
      </c>
      <c r="P4649">
        <v>-1.1401437520980831</v>
      </c>
      <c r="Q4649">
        <v>0.38726124167442322</v>
      </c>
      <c r="R4649">
        <v>7.2798938490450382E-3</v>
      </c>
      <c r="S4649">
        <v>0.74704980850219727</v>
      </c>
      <c r="T4649">
        <v>-1.008140087127686</v>
      </c>
      <c r="U4649">
        <v>0.25949209928512568</v>
      </c>
      <c r="W4649" t="s">
        <v>114</v>
      </c>
      <c r="X4649" t="s">
        <v>114</v>
      </c>
      <c r="Y4649" t="s">
        <v>114</v>
      </c>
      <c r="Z4649" t="s">
        <v>114</v>
      </c>
      <c r="AA4649" t="s">
        <v>114</v>
      </c>
      <c r="AB4649" t="s">
        <v>114</v>
      </c>
      <c r="AD4649" t="s">
        <v>114</v>
      </c>
      <c r="AE4649" t="s">
        <v>114</v>
      </c>
      <c r="AF4649" t="s">
        <v>114</v>
      </c>
      <c r="AG4649" t="s">
        <v>114</v>
      </c>
      <c r="AH4649" t="s">
        <v>114</v>
      </c>
      <c r="AI4649" t="s">
        <v>114</v>
      </c>
      <c r="AJ4649" t="s">
        <v>114</v>
      </c>
      <c r="AK4649" t="s">
        <v>114</v>
      </c>
      <c r="AL4649" t="s">
        <v>114</v>
      </c>
      <c r="AM4649" t="s">
        <v>114</v>
      </c>
      <c r="AN4649" t="s">
        <v>114</v>
      </c>
      <c r="AP4649">
        <v>8.1558011472225189E-2</v>
      </c>
      <c r="AQ4649">
        <v>-0.53138816356658936</v>
      </c>
      <c r="AR4649">
        <v>-0.21895724534988401</v>
      </c>
      <c r="AS4649">
        <v>0.93002027273178101</v>
      </c>
      <c r="AT4649">
        <v>0.50313174724578857</v>
      </c>
      <c r="AW4649">
        <v>0.26768359541893011</v>
      </c>
      <c r="AX4649">
        <v>-0.1621999591588974</v>
      </c>
      <c r="AY4649">
        <v>4.0004778653383262E-2</v>
      </c>
      <c r="AZ4649">
        <v>1.3555352687835689</v>
      </c>
      <c r="BA4649">
        <v>0.58005380630493164</v>
      </c>
      <c r="BB4649">
        <v>1.690863728523254</v>
      </c>
      <c r="BC4649">
        <v>-0.3195350170135498</v>
      </c>
      <c r="BG4649">
        <v>0.62942993640899658</v>
      </c>
      <c r="BH4649">
        <v>0.650093674659729</v>
      </c>
      <c r="BI4649">
        <v>-0.28374788165092468</v>
      </c>
      <c r="BJ4649">
        <v>0.35319405794143682</v>
      </c>
      <c r="BL4649">
        <v>0.1347946971654892</v>
      </c>
      <c r="BM4649">
        <v>-0.83456432819366455</v>
      </c>
      <c r="BN4649">
        <v>0.100957378745079</v>
      </c>
      <c r="BO4649">
        <v>-0.62437278032302856</v>
      </c>
      <c r="BP4649">
        <v>-0.67282819747924805</v>
      </c>
      <c r="BQ4649">
        <v>-0.1020620688796043</v>
      </c>
      <c r="BR4649">
        <v>-0.31596529483795172</v>
      </c>
      <c r="BS4649">
        <v>-0.2331261932849884</v>
      </c>
      <c r="BT4649">
        <v>0</v>
      </c>
      <c r="CN4649">
        <v>0.27241873741149902</v>
      </c>
      <c r="CO4649">
        <v>0.18337377905845639</v>
      </c>
      <c r="CP4649">
        <v>-0.18590189516544339</v>
      </c>
      <c r="CS4649">
        <v>8.2377411425113678E-2</v>
      </c>
    </row>
    <row r="4650" spans="1:111" x14ac:dyDescent="0.45">
      <c r="A4650">
        <f t="shared" si="72"/>
        <v>0</v>
      </c>
      <c r="B4650" t="s">
        <v>4817</v>
      </c>
      <c r="C4650">
        <v>19</v>
      </c>
      <c r="D4650" t="s">
        <v>126</v>
      </c>
      <c r="E4650">
        <v>0</v>
      </c>
      <c r="F4650">
        <v>0</v>
      </c>
      <c r="G4650">
        <v>0</v>
      </c>
    </row>
    <row r="4651" spans="1:111" x14ac:dyDescent="0.45">
      <c r="A4651">
        <f t="shared" si="72"/>
        <v>0</v>
      </c>
      <c r="B4651" t="s">
        <v>4818</v>
      </c>
      <c r="C4651">
        <v>6</v>
      </c>
      <c r="D4651" t="s">
        <v>112</v>
      </c>
      <c r="E4651">
        <v>0</v>
      </c>
      <c r="F4651">
        <v>0</v>
      </c>
      <c r="G4651">
        <v>0</v>
      </c>
    </row>
    <row r="4652" spans="1:111" x14ac:dyDescent="0.45">
      <c r="A4652">
        <f t="shared" si="72"/>
        <v>0</v>
      </c>
      <c r="B4652" t="s">
        <v>4819</v>
      </c>
      <c r="C4652">
        <v>2</v>
      </c>
      <c r="D4652" t="s">
        <v>112</v>
      </c>
      <c r="E4652">
        <v>0</v>
      </c>
      <c r="F4652">
        <v>0</v>
      </c>
      <c r="G4652">
        <v>0</v>
      </c>
    </row>
    <row r="4653" spans="1:111" x14ac:dyDescent="0.45">
      <c r="A4653">
        <f t="shared" si="72"/>
        <v>0</v>
      </c>
      <c r="B4653" t="s">
        <v>4820</v>
      </c>
      <c r="C4653">
        <v>15</v>
      </c>
      <c r="D4653" t="s">
        <v>112</v>
      </c>
      <c r="E4653">
        <v>0</v>
      </c>
      <c r="F4653">
        <v>0</v>
      </c>
      <c r="G4653">
        <v>0</v>
      </c>
    </row>
    <row r="4654" spans="1:111" x14ac:dyDescent="0.45">
      <c r="A4654">
        <f t="shared" si="72"/>
        <v>0</v>
      </c>
      <c r="B4654" t="s">
        <v>4821</v>
      </c>
      <c r="C4654">
        <v>11</v>
      </c>
      <c r="D4654" t="s">
        <v>112</v>
      </c>
      <c r="E4654">
        <v>0</v>
      </c>
      <c r="F4654">
        <v>0</v>
      </c>
      <c r="G4654">
        <v>0</v>
      </c>
    </row>
    <row r="4655" spans="1:111" x14ac:dyDescent="0.45">
      <c r="A4655">
        <f t="shared" si="72"/>
        <v>0</v>
      </c>
      <c r="B4655" t="s">
        <v>4822</v>
      </c>
      <c r="C4655">
        <v>14</v>
      </c>
      <c r="D4655" t="s">
        <v>112</v>
      </c>
      <c r="E4655">
        <v>0</v>
      </c>
      <c r="F4655">
        <v>0</v>
      </c>
      <c r="G4655">
        <v>0</v>
      </c>
    </row>
    <row r="4656" spans="1:111" x14ac:dyDescent="0.45">
      <c r="A4656">
        <f t="shared" si="72"/>
        <v>0</v>
      </c>
      <c r="B4656" t="s">
        <v>4823</v>
      </c>
      <c r="C4656">
        <v>5</v>
      </c>
      <c r="D4656" t="s">
        <v>126</v>
      </c>
      <c r="E4656">
        <v>0</v>
      </c>
      <c r="F4656">
        <v>0</v>
      </c>
      <c r="G4656">
        <v>0</v>
      </c>
    </row>
    <row r="4657" spans="1:48" x14ac:dyDescent="0.45">
      <c r="A4657">
        <f t="shared" si="72"/>
        <v>1.9047619047619047</v>
      </c>
      <c r="B4657" t="s">
        <v>4824</v>
      </c>
      <c r="C4657">
        <v>14</v>
      </c>
      <c r="D4657" t="s">
        <v>126</v>
      </c>
      <c r="E4657">
        <v>0</v>
      </c>
      <c r="F4657">
        <v>0</v>
      </c>
      <c r="G4657">
        <v>0</v>
      </c>
      <c r="AU4657" t="s">
        <v>112</v>
      </c>
      <c r="AV4657" t="s">
        <v>112</v>
      </c>
    </row>
    <row r="4658" spans="1:48" x14ac:dyDescent="0.45">
      <c r="A4658">
        <f t="shared" si="72"/>
        <v>0</v>
      </c>
      <c r="B4658" t="s">
        <v>4825</v>
      </c>
      <c r="C4658">
        <v>5</v>
      </c>
      <c r="D4658" t="s">
        <v>112</v>
      </c>
      <c r="E4658">
        <v>0</v>
      </c>
      <c r="F4658">
        <v>0</v>
      </c>
      <c r="G4658">
        <v>0</v>
      </c>
    </row>
    <row r="4659" spans="1:48" x14ac:dyDescent="0.45">
      <c r="A4659">
        <f t="shared" si="72"/>
        <v>0</v>
      </c>
      <c r="B4659" t="s">
        <v>4826</v>
      </c>
      <c r="C4659">
        <v>15</v>
      </c>
      <c r="D4659" t="s">
        <v>126</v>
      </c>
      <c r="E4659">
        <v>0</v>
      </c>
      <c r="F4659">
        <v>0</v>
      </c>
      <c r="G4659">
        <v>0</v>
      </c>
    </row>
    <row r="4660" spans="1:48" x14ac:dyDescent="0.45">
      <c r="A4660">
        <f t="shared" si="72"/>
        <v>0</v>
      </c>
      <c r="B4660" t="s">
        <v>4827</v>
      </c>
      <c r="C4660">
        <v>4</v>
      </c>
      <c r="D4660" t="s">
        <v>112</v>
      </c>
      <c r="E4660">
        <v>0</v>
      </c>
      <c r="F4660">
        <v>0</v>
      </c>
      <c r="G4660">
        <v>0</v>
      </c>
    </row>
    <row r="4661" spans="1:48" x14ac:dyDescent="0.45">
      <c r="A4661">
        <f t="shared" si="72"/>
        <v>0</v>
      </c>
      <c r="B4661" t="s">
        <v>4828</v>
      </c>
      <c r="C4661">
        <v>7</v>
      </c>
      <c r="D4661" t="s">
        <v>112</v>
      </c>
      <c r="E4661">
        <v>0</v>
      </c>
      <c r="F4661">
        <v>0</v>
      </c>
      <c r="G4661">
        <v>0</v>
      </c>
    </row>
    <row r="4662" spans="1:48" x14ac:dyDescent="0.45">
      <c r="A4662">
        <f t="shared" si="72"/>
        <v>0</v>
      </c>
      <c r="B4662" t="s">
        <v>4829</v>
      </c>
      <c r="C4662">
        <v>11</v>
      </c>
      <c r="D4662" t="s">
        <v>112</v>
      </c>
      <c r="E4662">
        <v>0</v>
      </c>
      <c r="F4662">
        <v>0</v>
      </c>
      <c r="G4662">
        <v>0</v>
      </c>
    </row>
    <row r="4663" spans="1:48" x14ac:dyDescent="0.45">
      <c r="A4663">
        <f t="shared" si="72"/>
        <v>0</v>
      </c>
      <c r="B4663" t="s">
        <v>4830</v>
      </c>
      <c r="C4663">
        <v>4</v>
      </c>
      <c r="D4663" t="s">
        <v>112</v>
      </c>
      <c r="E4663">
        <v>0</v>
      </c>
      <c r="F4663">
        <v>0</v>
      </c>
      <c r="G4663">
        <v>0</v>
      </c>
    </row>
    <row r="4664" spans="1:48" x14ac:dyDescent="0.45">
      <c r="A4664">
        <f t="shared" si="72"/>
        <v>0</v>
      </c>
      <c r="B4664" t="s">
        <v>4831</v>
      </c>
      <c r="C4664">
        <v>5</v>
      </c>
      <c r="D4664" t="s">
        <v>112</v>
      </c>
      <c r="E4664">
        <v>0</v>
      </c>
      <c r="F4664">
        <v>0</v>
      </c>
      <c r="G4664">
        <v>0</v>
      </c>
    </row>
    <row r="4665" spans="1:48" x14ac:dyDescent="0.45">
      <c r="A4665">
        <f t="shared" si="72"/>
        <v>0</v>
      </c>
      <c r="B4665" t="s">
        <v>4832</v>
      </c>
      <c r="C4665">
        <v>5</v>
      </c>
      <c r="D4665" t="s">
        <v>112</v>
      </c>
      <c r="E4665">
        <v>0</v>
      </c>
      <c r="F4665">
        <v>0</v>
      </c>
      <c r="G4665">
        <v>0</v>
      </c>
    </row>
    <row r="4666" spans="1:48" x14ac:dyDescent="0.45">
      <c r="A4666">
        <f t="shared" si="72"/>
        <v>0</v>
      </c>
      <c r="B4666" t="s">
        <v>4833</v>
      </c>
      <c r="C4666">
        <v>16</v>
      </c>
      <c r="D4666" t="s">
        <v>112</v>
      </c>
      <c r="E4666">
        <v>0</v>
      </c>
      <c r="F4666">
        <v>0</v>
      </c>
      <c r="G4666">
        <v>0</v>
      </c>
    </row>
    <row r="4667" spans="1:48" x14ac:dyDescent="0.45">
      <c r="A4667">
        <f t="shared" si="72"/>
        <v>0</v>
      </c>
      <c r="B4667" t="s">
        <v>4834</v>
      </c>
      <c r="C4667">
        <v>10</v>
      </c>
      <c r="D4667" t="s">
        <v>112</v>
      </c>
      <c r="E4667">
        <v>0</v>
      </c>
      <c r="F4667">
        <v>0</v>
      </c>
      <c r="G4667">
        <v>0</v>
      </c>
    </row>
    <row r="4668" spans="1:48" x14ac:dyDescent="0.45">
      <c r="A4668">
        <f t="shared" si="72"/>
        <v>15.238095238095237</v>
      </c>
      <c r="B4668" t="s">
        <v>4835</v>
      </c>
      <c r="C4668">
        <v>13</v>
      </c>
      <c r="D4668" t="s">
        <v>112</v>
      </c>
      <c r="E4668">
        <v>0</v>
      </c>
      <c r="F4668">
        <v>0</v>
      </c>
      <c r="G4668">
        <v>0</v>
      </c>
      <c r="H4668">
        <v>0.55695492029190063</v>
      </c>
      <c r="I4668">
        <v>0.41625210642814642</v>
      </c>
      <c r="J4668">
        <v>-2.3788143880665298E-3</v>
      </c>
      <c r="K4668">
        <v>-0.66248315572738647</v>
      </c>
      <c r="L4668">
        <v>0.2430468946695328</v>
      </c>
      <c r="M4668">
        <v>-0.40660303831100458</v>
      </c>
      <c r="N4668">
        <v>-0.35331901907920837</v>
      </c>
      <c r="O4668">
        <v>-0.3283647894859314</v>
      </c>
      <c r="P4668">
        <v>8.1692546606063843E-2</v>
      </c>
      <c r="Q4668">
        <v>0.2304467856884003</v>
      </c>
      <c r="R4668">
        <v>-0.5826714038848877</v>
      </c>
      <c r="S4668">
        <v>0.46663570404052729</v>
      </c>
      <c r="T4668">
        <v>-1.191982626914978</v>
      </c>
      <c r="U4668">
        <v>-0.53661668300628662</v>
      </c>
      <c r="AO4668">
        <v>0.94612914323806763</v>
      </c>
      <c r="AQ4668">
        <v>-0.53536224365234375</v>
      </c>
    </row>
    <row r="4669" spans="1:48" x14ac:dyDescent="0.45">
      <c r="A4669">
        <f t="shared" si="72"/>
        <v>0</v>
      </c>
      <c r="B4669" t="s">
        <v>4836</v>
      </c>
      <c r="C4669">
        <v>13</v>
      </c>
      <c r="D4669" t="s">
        <v>112</v>
      </c>
      <c r="E4669">
        <v>0</v>
      </c>
      <c r="F4669">
        <v>0</v>
      </c>
      <c r="G4669">
        <v>0</v>
      </c>
    </row>
    <row r="4670" spans="1:48" x14ac:dyDescent="0.45">
      <c r="A4670">
        <f t="shared" si="72"/>
        <v>0</v>
      </c>
      <c r="B4670" t="s">
        <v>4837</v>
      </c>
      <c r="C4670">
        <v>16</v>
      </c>
      <c r="D4670" t="s">
        <v>112</v>
      </c>
      <c r="E4670">
        <v>0</v>
      </c>
      <c r="F4670">
        <v>0</v>
      </c>
      <c r="G4670">
        <v>0</v>
      </c>
    </row>
    <row r="4671" spans="1:48" x14ac:dyDescent="0.45">
      <c r="A4671">
        <f t="shared" si="72"/>
        <v>0</v>
      </c>
      <c r="B4671" t="s">
        <v>4838</v>
      </c>
      <c r="C4671">
        <v>11</v>
      </c>
      <c r="D4671" t="s">
        <v>112</v>
      </c>
      <c r="E4671">
        <v>0</v>
      </c>
      <c r="F4671">
        <v>0</v>
      </c>
      <c r="G4671">
        <v>0</v>
      </c>
    </row>
    <row r="4672" spans="1:48" x14ac:dyDescent="0.45">
      <c r="A4672">
        <f t="shared" si="72"/>
        <v>0</v>
      </c>
      <c r="B4672" t="s">
        <v>4839</v>
      </c>
      <c r="C4672">
        <v>4</v>
      </c>
      <c r="D4672" t="s">
        <v>112</v>
      </c>
      <c r="E4672">
        <v>0</v>
      </c>
      <c r="F4672">
        <v>0</v>
      </c>
      <c r="G4672">
        <v>0</v>
      </c>
    </row>
    <row r="4673" spans="1:48" x14ac:dyDescent="0.45">
      <c r="A4673">
        <f t="shared" si="72"/>
        <v>0</v>
      </c>
      <c r="B4673" t="s">
        <v>4840</v>
      </c>
      <c r="C4673">
        <v>4</v>
      </c>
      <c r="D4673" t="s">
        <v>112</v>
      </c>
      <c r="E4673">
        <v>0</v>
      </c>
      <c r="F4673">
        <v>0</v>
      </c>
      <c r="G4673">
        <v>0</v>
      </c>
    </row>
    <row r="4674" spans="1:48" x14ac:dyDescent="0.45">
      <c r="A4674">
        <f t="shared" si="72"/>
        <v>38.095238095238095</v>
      </c>
      <c r="B4674" t="s">
        <v>4841</v>
      </c>
      <c r="C4674">
        <v>3</v>
      </c>
      <c r="D4674" t="s">
        <v>112</v>
      </c>
      <c r="E4674">
        <v>0</v>
      </c>
      <c r="F4674">
        <v>0</v>
      </c>
      <c r="G4674">
        <v>0</v>
      </c>
      <c r="H4674">
        <v>-0.6790274977684021</v>
      </c>
      <c r="I4674">
        <v>-0.39827582240104681</v>
      </c>
      <c r="J4674">
        <v>2.0828816890716548</v>
      </c>
      <c r="K4674">
        <v>-1.33564293384552</v>
      </c>
      <c r="L4674">
        <v>-0.49742820858955378</v>
      </c>
      <c r="M4674">
        <v>0.12219762802124021</v>
      </c>
      <c r="N4674">
        <v>1.040773272514343</v>
      </c>
      <c r="O4674">
        <v>0.28384953737258911</v>
      </c>
      <c r="P4674">
        <v>0.69261074066162109</v>
      </c>
      <c r="Q4674">
        <v>0.17817498743534091</v>
      </c>
      <c r="R4674">
        <v>1.6085764169692991</v>
      </c>
      <c r="S4674">
        <v>-0.29448798298835749</v>
      </c>
      <c r="T4674">
        <v>-1.244509100914001</v>
      </c>
      <c r="U4674">
        <v>-1.3327246904373169</v>
      </c>
      <c r="V4674">
        <v>0.19248113036155701</v>
      </c>
      <c r="W4674" t="s">
        <v>114</v>
      </c>
      <c r="X4674" t="s">
        <v>114</v>
      </c>
      <c r="Y4674" t="s">
        <v>114</v>
      </c>
      <c r="Z4674" t="s">
        <v>114</v>
      </c>
      <c r="AA4674" t="s">
        <v>114</v>
      </c>
      <c r="AB4674" t="s">
        <v>114</v>
      </c>
      <c r="AD4674" t="s">
        <v>114</v>
      </c>
      <c r="AE4674" t="s">
        <v>114</v>
      </c>
      <c r="AF4674" t="s">
        <v>114</v>
      </c>
      <c r="AG4674" t="s">
        <v>114</v>
      </c>
      <c r="AH4674" t="s">
        <v>114</v>
      </c>
      <c r="AI4674" t="s">
        <v>114</v>
      </c>
      <c r="AJ4674" t="s">
        <v>114</v>
      </c>
      <c r="AK4674" t="s">
        <v>114</v>
      </c>
      <c r="AL4674" t="s">
        <v>114</v>
      </c>
      <c r="AM4674" t="s">
        <v>114</v>
      </c>
      <c r="AN4674" t="s">
        <v>114</v>
      </c>
      <c r="AO4674">
        <v>2.0111773163080219E-2</v>
      </c>
      <c r="AP4674">
        <v>-0.88607627153396606</v>
      </c>
      <c r="AQ4674">
        <v>-0.51151806116104126</v>
      </c>
      <c r="AR4674">
        <v>-0.94263768196105957</v>
      </c>
      <c r="AS4674">
        <v>-1.541594505310059</v>
      </c>
      <c r="AT4674">
        <v>0.14375193417072299</v>
      </c>
      <c r="AU4674" t="s">
        <v>112</v>
      </c>
      <c r="AV4674" t="s">
        <v>112</v>
      </c>
    </row>
    <row r="4675" spans="1:48" x14ac:dyDescent="0.45">
      <c r="A4675">
        <f t="shared" si="72"/>
        <v>16.19047619047619</v>
      </c>
      <c r="B4675" t="s">
        <v>4842</v>
      </c>
      <c r="C4675">
        <v>11</v>
      </c>
      <c r="D4675" t="s">
        <v>112</v>
      </c>
      <c r="E4675">
        <v>0</v>
      </c>
      <c r="F4675">
        <v>0</v>
      </c>
      <c r="G4675">
        <v>0</v>
      </c>
      <c r="W4675" t="s">
        <v>114</v>
      </c>
      <c r="X4675" t="s">
        <v>114</v>
      </c>
      <c r="Y4675" t="s">
        <v>114</v>
      </c>
      <c r="Z4675" t="s">
        <v>114</v>
      </c>
      <c r="AA4675" t="s">
        <v>114</v>
      </c>
      <c r="AB4675" t="s">
        <v>115</v>
      </c>
      <c r="AD4675" t="s">
        <v>114</v>
      </c>
      <c r="AE4675" t="s">
        <v>114</v>
      </c>
      <c r="AF4675" t="s">
        <v>114</v>
      </c>
      <c r="AG4675" t="s">
        <v>114</v>
      </c>
      <c r="AH4675" t="s">
        <v>114</v>
      </c>
      <c r="AI4675" t="s">
        <v>114</v>
      </c>
      <c r="AJ4675" t="s">
        <v>114</v>
      </c>
      <c r="AK4675" t="s">
        <v>114</v>
      </c>
      <c r="AL4675" t="s">
        <v>114</v>
      </c>
      <c r="AM4675" t="s">
        <v>114</v>
      </c>
      <c r="AN4675" t="s">
        <v>114</v>
      </c>
    </row>
    <row r="4676" spans="1:48" x14ac:dyDescent="0.45">
      <c r="A4676">
        <f t="shared" ref="A4676:A4739" si="73">COUNTA(H4676:DH4676)*100/105</f>
        <v>0</v>
      </c>
      <c r="B4676" t="s">
        <v>4843</v>
      </c>
      <c r="C4676">
        <v>13</v>
      </c>
      <c r="D4676" t="s">
        <v>112</v>
      </c>
      <c r="E4676">
        <v>0</v>
      </c>
      <c r="F4676">
        <v>0</v>
      </c>
      <c r="G4676">
        <v>0</v>
      </c>
    </row>
    <row r="4677" spans="1:48" x14ac:dyDescent="0.45">
      <c r="A4677">
        <f t="shared" si="73"/>
        <v>0</v>
      </c>
      <c r="B4677" t="s">
        <v>4844</v>
      </c>
      <c r="C4677">
        <v>5</v>
      </c>
      <c r="D4677" t="s">
        <v>112</v>
      </c>
      <c r="E4677">
        <v>0</v>
      </c>
      <c r="F4677">
        <v>0</v>
      </c>
      <c r="G4677">
        <v>0</v>
      </c>
    </row>
    <row r="4678" spans="1:48" x14ac:dyDescent="0.45">
      <c r="A4678">
        <f t="shared" si="73"/>
        <v>0</v>
      </c>
      <c r="B4678" t="s">
        <v>4845</v>
      </c>
      <c r="C4678">
        <v>12</v>
      </c>
      <c r="D4678" t="s">
        <v>112</v>
      </c>
      <c r="E4678">
        <v>0</v>
      </c>
      <c r="F4678">
        <v>0</v>
      </c>
      <c r="G4678">
        <v>0</v>
      </c>
    </row>
    <row r="4679" spans="1:48" x14ac:dyDescent="0.45">
      <c r="A4679">
        <f t="shared" si="73"/>
        <v>16.19047619047619</v>
      </c>
      <c r="B4679" t="s">
        <v>4846</v>
      </c>
      <c r="C4679">
        <v>6</v>
      </c>
      <c r="D4679" t="s">
        <v>112</v>
      </c>
      <c r="E4679">
        <v>0</v>
      </c>
      <c r="F4679">
        <v>0</v>
      </c>
      <c r="G4679">
        <v>0</v>
      </c>
      <c r="W4679" t="s">
        <v>114</v>
      </c>
      <c r="X4679" t="s">
        <v>114</v>
      </c>
      <c r="Y4679" t="s">
        <v>114</v>
      </c>
      <c r="Z4679" t="s">
        <v>114</v>
      </c>
      <c r="AA4679" t="s">
        <v>114</v>
      </c>
      <c r="AB4679" t="s">
        <v>114</v>
      </c>
      <c r="AD4679" t="s">
        <v>114</v>
      </c>
      <c r="AE4679" t="s">
        <v>114</v>
      </c>
      <c r="AF4679" t="s">
        <v>114</v>
      </c>
      <c r="AG4679" t="s">
        <v>114</v>
      </c>
      <c r="AH4679" t="s">
        <v>114</v>
      </c>
      <c r="AI4679" t="s">
        <v>114</v>
      </c>
      <c r="AJ4679" t="s">
        <v>114</v>
      </c>
      <c r="AK4679" t="s">
        <v>114</v>
      </c>
      <c r="AL4679" t="s">
        <v>114</v>
      </c>
      <c r="AM4679" t="s">
        <v>114</v>
      </c>
      <c r="AN4679" t="s">
        <v>114</v>
      </c>
    </row>
    <row r="4680" spans="1:48" x14ac:dyDescent="0.45">
      <c r="A4680">
        <f t="shared" si="73"/>
        <v>0</v>
      </c>
      <c r="B4680" t="s">
        <v>4847</v>
      </c>
      <c r="C4680">
        <v>14</v>
      </c>
      <c r="D4680" t="s">
        <v>112</v>
      </c>
      <c r="E4680">
        <v>0</v>
      </c>
      <c r="F4680">
        <v>0</v>
      </c>
      <c r="G4680">
        <v>0</v>
      </c>
    </row>
    <row r="4681" spans="1:48" x14ac:dyDescent="0.45">
      <c r="A4681">
        <f t="shared" si="73"/>
        <v>1.9047619047619047</v>
      </c>
      <c r="B4681" t="s">
        <v>4848</v>
      </c>
      <c r="C4681">
        <v>2</v>
      </c>
      <c r="D4681" t="s">
        <v>112</v>
      </c>
      <c r="E4681">
        <v>0</v>
      </c>
      <c r="F4681">
        <v>0</v>
      </c>
      <c r="G4681">
        <v>0</v>
      </c>
      <c r="H4681">
        <v>0.76295244693756104</v>
      </c>
      <c r="I4681">
        <v>0.54156392812728882</v>
      </c>
    </row>
    <row r="4682" spans="1:48" x14ac:dyDescent="0.45">
      <c r="A4682">
        <f t="shared" si="73"/>
        <v>0</v>
      </c>
      <c r="B4682" t="s">
        <v>4849</v>
      </c>
      <c r="C4682">
        <v>6</v>
      </c>
      <c r="D4682" t="s">
        <v>112</v>
      </c>
      <c r="E4682">
        <v>0</v>
      </c>
      <c r="F4682">
        <v>0</v>
      </c>
      <c r="G4682">
        <v>0</v>
      </c>
    </row>
    <row r="4683" spans="1:48" x14ac:dyDescent="0.45">
      <c r="A4683">
        <f t="shared" si="73"/>
        <v>15.238095238095237</v>
      </c>
      <c r="B4683" t="s">
        <v>4850</v>
      </c>
      <c r="C4683">
        <v>9</v>
      </c>
      <c r="D4683" t="s">
        <v>126</v>
      </c>
      <c r="E4683">
        <v>0</v>
      </c>
      <c r="F4683">
        <v>0</v>
      </c>
      <c r="G4683">
        <v>0</v>
      </c>
      <c r="H4683">
        <v>0.90028351545333862</v>
      </c>
      <c r="I4683">
        <v>1.105467557907104</v>
      </c>
      <c r="J4683">
        <v>-0.60534566640853882</v>
      </c>
      <c r="K4683">
        <v>0.68383526802062988</v>
      </c>
      <c r="L4683">
        <v>0.33119902014732361</v>
      </c>
      <c r="M4683">
        <v>-0.35542872548103333</v>
      </c>
      <c r="N4683">
        <v>0.94119662046432495</v>
      </c>
      <c r="O4683">
        <v>-0.63725471496582031</v>
      </c>
      <c r="P4683">
        <v>-0.52922558784484863</v>
      </c>
      <c r="Q4683">
        <v>1.223607182502747</v>
      </c>
      <c r="R4683">
        <v>-0.66695016622543335</v>
      </c>
      <c r="S4683">
        <v>0.88725608587265015</v>
      </c>
      <c r="T4683">
        <v>-0.48287594318389893</v>
      </c>
      <c r="U4683">
        <v>-0.97889912128448486</v>
      </c>
      <c r="AO4683">
        <v>0.70028382539749146</v>
      </c>
      <c r="AQ4683">
        <v>-0.24525851011276251</v>
      </c>
    </row>
    <row r="4684" spans="1:48" x14ac:dyDescent="0.45">
      <c r="A4684">
        <f t="shared" si="73"/>
        <v>0</v>
      </c>
      <c r="B4684" t="s">
        <v>4851</v>
      </c>
      <c r="C4684">
        <v>13</v>
      </c>
      <c r="D4684" t="s">
        <v>112</v>
      </c>
      <c r="E4684">
        <v>0</v>
      </c>
      <c r="F4684">
        <v>0</v>
      </c>
      <c r="G4684">
        <v>0</v>
      </c>
    </row>
    <row r="4685" spans="1:48" x14ac:dyDescent="0.45">
      <c r="A4685">
        <f t="shared" si="73"/>
        <v>18.095238095238095</v>
      </c>
      <c r="B4685" t="s">
        <v>4852</v>
      </c>
      <c r="C4685">
        <v>0</v>
      </c>
      <c r="D4685" t="s">
        <v>112</v>
      </c>
      <c r="E4685">
        <v>0</v>
      </c>
      <c r="F4685">
        <v>0</v>
      </c>
      <c r="G4685">
        <v>0</v>
      </c>
      <c r="W4685" t="s">
        <v>114</v>
      </c>
      <c r="X4685" t="s">
        <v>115</v>
      </c>
      <c r="Y4685" t="s">
        <v>114</v>
      </c>
      <c r="Z4685" t="s">
        <v>114</v>
      </c>
      <c r="AA4685" t="s">
        <v>114</v>
      </c>
      <c r="AB4685" t="s">
        <v>114</v>
      </c>
      <c r="AD4685" t="s">
        <v>114</v>
      </c>
      <c r="AE4685" t="s">
        <v>114</v>
      </c>
      <c r="AF4685" t="s">
        <v>114</v>
      </c>
      <c r="AG4685" t="s">
        <v>114</v>
      </c>
      <c r="AH4685" t="s">
        <v>114</v>
      </c>
      <c r="AI4685" t="s">
        <v>114</v>
      </c>
      <c r="AJ4685" t="s">
        <v>114</v>
      </c>
      <c r="AK4685" t="s">
        <v>115</v>
      </c>
      <c r="AL4685" t="s">
        <v>114</v>
      </c>
      <c r="AM4685" t="s">
        <v>114</v>
      </c>
      <c r="AN4685" t="s">
        <v>114</v>
      </c>
      <c r="AU4685" t="s">
        <v>112</v>
      </c>
      <c r="AV4685" t="s">
        <v>126</v>
      </c>
    </row>
    <row r="4686" spans="1:48" x14ac:dyDescent="0.45">
      <c r="A4686">
        <f t="shared" si="73"/>
        <v>16.19047619047619</v>
      </c>
      <c r="B4686" t="s">
        <v>4853</v>
      </c>
      <c r="C4686">
        <v>0</v>
      </c>
      <c r="D4686" t="s">
        <v>112</v>
      </c>
      <c r="E4686">
        <v>0</v>
      </c>
      <c r="F4686">
        <v>0</v>
      </c>
      <c r="G4686">
        <v>0</v>
      </c>
      <c r="W4686" t="s">
        <v>114</v>
      </c>
      <c r="X4686" t="s">
        <v>114</v>
      </c>
      <c r="Y4686" t="s">
        <v>114</v>
      </c>
      <c r="Z4686" t="s">
        <v>114</v>
      </c>
      <c r="AA4686" t="s">
        <v>114</v>
      </c>
      <c r="AB4686" t="s">
        <v>115</v>
      </c>
      <c r="AD4686" t="s">
        <v>114</v>
      </c>
      <c r="AE4686" t="s">
        <v>114</v>
      </c>
      <c r="AF4686" t="s">
        <v>114</v>
      </c>
      <c r="AG4686" t="s">
        <v>114</v>
      </c>
      <c r="AH4686" t="s">
        <v>114</v>
      </c>
      <c r="AI4686" t="s">
        <v>114</v>
      </c>
      <c r="AJ4686" t="s">
        <v>114</v>
      </c>
      <c r="AK4686" t="s">
        <v>114</v>
      </c>
      <c r="AL4686" t="s">
        <v>114</v>
      </c>
      <c r="AM4686" t="s">
        <v>114</v>
      </c>
      <c r="AN4686" t="s">
        <v>114</v>
      </c>
    </row>
    <row r="4687" spans="1:48" x14ac:dyDescent="0.45">
      <c r="A4687">
        <f t="shared" si="73"/>
        <v>0</v>
      </c>
      <c r="B4687" t="s">
        <v>4854</v>
      </c>
      <c r="C4687">
        <v>2</v>
      </c>
      <c r="D4687" t="s">
        <v>112</v>
      </c>
      <c r="E4687">
        <v>0</v>
      </c>
      <c r="F4687">
        <v>0</v>
      </c>
      <c r="G4687">
        <v>0</v>
      </c>
    </row>
    <row r="4688" spans="1:48" x14ac:dyDescent="0.45">
      <c r="A4688">
        <f t="shared" si="73"/>
        <v>0</v>
      </c>
      <c r="B4688" t="s">
        <v>4855</v>
      </c>
      <c r="C4688">
        <v>12</v>
      </c>
      <c r="D4688" t="s">
        <v>126</v>
      </c>
      <c r="E4688">
        <v>0</v>
      </c>
      <c r="F4688">
        <v>0</v>
      </c>
      <c r="G4688">
        <v>0</v>
      </c>
    </row>
    <row r="4689" spans="1:57" x14ac:dyDescent="0.45">
      <c r="A4689">
        <f t="shared" si="73"/>
        <v>0</v>
      </c>
      <c r="B4689" t="s">
        <v>4856</v>
      </c>
      <c r="C4689">
        <v>4</v>
      </c>
      <c r="D4689" t="s">
        <v>112</v>
      </c>
      <c r="E4689">
        <v>0</v>
      </c>
      <c r="F4689">
        <v>0</v>
      </c>
      <c r="G4689">
        <v>0</v>
      </c>
    </row>
    <row r="4690" spans="1:57" x14ac:dyDescent="0.45">
      <c r="A4690">
        <f t="shared" si="73"/>
        <v>0</v>
      </c>
      <c r="B4690" t="s">
        <v>4857</v>
      </c>
      <c r="C4690">
        <v>14</v>
      </c>
      <c r="D4690" t="s">
        <v>112</v>
      </c>
      <c r="E4690">
        <v>0</v>
      </c>
      <c r="F4690">
        <v>0</v>
      </c>
      <c r="G4690">
        <v>0</v>
      </c>
    </row>
    <row r="4691" spans="1:57" x14ac:dyDescent="0.45">
      <c r="A4691">
        <f t="shared" si="73"/>
        <v>0</v>
      </c>
      <c r="B4691" t="s">
        <v>4858</v>
      </c>
      <c r="C4691">
        <v>5</v>
      </c>
      <c r="D4691" t="s">
        <v>112</v>
      </c>
      <c r="E4691">
        <v>0</v>
      </c>
      <c r="F4691">
        <v>0</v>
      </c>
      <c r="G4691">
        <v>0</v>
      </c>
    </row>
    <row r="4692" spans="1:57" x14ac:dyDescent="0.45">
      <c r="A4692">
        <f t="shared" si="73"/>
        <v>0</v>
      </c>
      <c r="B4692" t="s">
        <v>4859</v>
      </c>
      <c r="C4692">
        <v>3</v>
      </c>
      <c r="D4692" t="s">
        <v>112</v>
      </c>
      <c r="E4692">
        <v>0</v>
      </c>
      <c r="F4692">
        <v>0</v>
      </c>
      <c r="G4692">
        <v>0</v>
      </c>
    </row>
    <row r="4693" spans="1:57" x14ac:dyDescent="0.45">
      <c r="A4693">
        <f t="shared" si="73"/>
        <v>16.19047619047619</v>
      </c>
      <c r="B4693" t="s">
        <v>4860</v>
      </c>
      <c r="C4693">
        <v>11</v>
      </c>
      <c r="D4693" t="s">
        <v>112</v>
      </c>
      <c r="E4693">
        <v>0</v>
      </c>
      <c r="F4693">
        <v>0</v>
      </c>
      <c r="G4693">
        <v>0</v>
      </c>
      <c r="W4693" t="s">
        <v>114</v>
      </c>
      <c r="X4693" t="s">
        <v>114</v>
      </c>
      <c r="Y4693" t="s">
        <v>114</v>
      </c>
      <c r="Z4693" t="s">
        <v>114</v>
      </c>
      <c r="AA4693" t="s">
        <v>114</v>
      </c>
      <c r="AB4693" t="s">
        <v>115</v>
      </c>
      <c r="AD4693" t="s">
        <v>114</v>
      </c>
      <c r="AE4693" t="s">
        <v>114</v>
      </c>
      <c r="AF4693" t="s">
        <v>114</v>
      </c>
      <c r="AG4693" t="s">
        <v>114</v>
      </c>
      <c r="AH4693" t="s">
        <v>114</v>
      </c>
      <c r="AI4693" t="s">
        <v>114</v>
      </c>
      <c r="AJ4693" t="s">
        <v>114</v>
      </c>
      <c r="AK4693" t="s">
        <v>114</v>
      </c>
      <c r="AL4693" t="s">
        <v>114</v>
      </c>
      <c r="AM4693" t="s">
        <v>114</v>
      </c>
      <c r="AN4693" t="s">
        <v>114</v>
      </c>
    </row>
    <row r="4694" spans="1:57" x14ac:dyDescent="0.45">
      <c r="A4694">
        <f t="shared" si="73"/>
        <v>0</v>
      </c>
      <c r="B4694" t="s">
        <v>4861</v>
      </c>
      <c r="C4694">
        <v>16</v>
      </c>
      <c r="D4694" t="s">
        <v>112</v>
      </c>
      <c r="E4694">
        <v>0</v>
      </c>
      <c r="F4694">
        <v>0</v>
      </c>
      <c r="G4694">
        <v>0</v>
      </c>
    </row>
    <row r="4695" spans="1:57" x14ac:dyDescent="0.45">
      <c r="A4695">
        <f t="shared" si="73"/>
        <v>2.8571428571428572</v>
      </c>
      <c r="B4695" t="s">
        <v>4862</v>
      </c>
      <c r="C4695">
        <v>1</v>
      </c>
      <c r="D4695" t="s">
        <v>112</v>
      </c>
      <c r="E4695">
        <v>0</v>
      </c>
      <c r="F4695">
        <v>0</v>
      </c>
      <c r="G4695">
        <v>0</v>
      </c>
      <c r="AU4695" t="s">
        <v>112</v>
      </c>
      <c r="AV4695" t="s">
        <v>112</v>
      </c>
      <c r="BE4695" t="s">
        <v>112</v>
      </c>
    </row>
    <row r="4696" spans="1:57" x14ac:dyDescent="0.45">
      <c r="A4696">
        <f t="shared" si="73"/>
        <v>16.19047619047619</v>
      </c>
      <c r="B4696" t="s">
        <v>4863</v>
      </c>
      <c r="C4696">
        <v>0</v>
      </c>
      <c r="D4696" t="s">
        <v>112</v>
      </c>
      <c r="E4696">
        <v>0</v>
      </c>
      <c r="F4696">
        <v>0</v>
      </c>
      <c r="G4696">
        <v>0</v>
      </c>
      <c r="W4696" t="s">
        <v>115</v>
      </c>
      <c r="X4696" t="s">
        <v>114</v>
      </c>
      <c r="Y4696" t="s">
        <v>114</v>
      </c>
      <c r="Z4696" t="s">
        <v>114</v>
      </c>
      <c r="AA4696" t="s">
        <v>114</v>
      </c>
      <c r="AB4696" t="s">
        <v>115</v>
      </c>
      <c r="AD4696" t="s">
        <v>114</v>
      </c>
      <c r="AE4696" t="s">
        <v>114</v>
      </c>
      <c r="AF4696" t="s">
        <v>114</v>
      </c>
      <c r="AG4696" t="s">
        <v>114</v>
      </c>
      <c r="AH4696" t="s">
        <v>114</v>
      </c>
      <c r="AI4696" t="s">
        <v>114</v>
      </c>
      <c r="AJ4696" t="s">
        <v>114</v>
      </c>
      <c r="AK4696" t="s">
        <v>114</v>
      </c>
      <c r="AL4696" t="s">
        <v>114</v>
      </c>
      <c r="AM4696" t="s">
        <v>114</v>
      </c>
      <c r="AN4696" t="s">
        <v>114</v>
      </c>
    </row>
    <row r="4697" spans="1:57" x14ac:dyDescent="0.45">
      <c r="A4697">
        <f t="shared" si="73"/>
        <v>0</v>
      </c>
      <c r="B4697" t="s">
        <v>4864</v>
      </c>
      <c r="C4697">
        <v>17</v>
      </c>
      <c r="D4697" t="s">
        <v>112</v>
      </c>
      <c r="E4697">
        <v>0</v>
      </c>
      <c r="F4697">
        <v>0</v>
      </c>
      <c r="G4697">
        <v>0</v>
      </c>
    </row>
    <row r="4698" spans="1:57" x14ac:dyDescent="0.45">
      <c r="A4698">
        <f t="shared" si="73"/>
        <v>0</v>
      </c>
      <c r="B4698" t="s">
        <v>4865</v>
      </c>
      <c r="C4698">
        <v>5</v>
      </c>
      <c r="D4698" t="s">
        <v>112</v>
      </c>
      <c r="E4698">
        <v>0</v>
      </c>
      <c r="F4698">
        <v>0</v>
      </c>
      <c r="G4698">
        <v>0</v>
      </c>
    </row>
    <row r="4699" spans="1:57" x14ac:dyDescent="0.45">
      <c r="A4699">
        <f t="shared" si="73"/>
        <v>1.9047619047619047</v>
      </c>
      <c r="B4699" t="s">
        <v>4866</v>
      </c>
      <c r="C4699">
        <v>17</v>
      </c>
      <c r="D4699" t="s">
        <v>126</v>
      </c>
      <c r="E4699">
        <v>0</v>
      </c>
      <c r="F4699">
        <v>0</v>
      </c>
      <c r="G4699">
        <v>0</v>
      </c>
      <c r="AU4699" t="s">
        <v>112</v>
      </c>
      <c r="AV4699" t="s">
        <v>112</v>
      </c>
    </row>
    <row r="4700" spans="1:57" x14ac:dyDescent="0.45">
      <c r="A4700">
        <f t="shared" si="73"/>
        <v>0</v>
      </c>
      <c r="B4700" t="s">
        <v>4867</v>
      </c>
      <c r="C4700">
        <v>14</v>
      </c>
      <c r="D4700" t="s">
        <v>112</v>
      </c>
      <c r="E4700">
        <v>0</v>
      </c>
      <c r="F4700">
        <v>0</v>
      </c>
      <c r="G4700">
        <v>0</v>
      </c>
    </row>
    <row r="4701" spans="1:57" x14ac:dyDescent="0.45">
      <c r="A4701">
        <f t="shared" si="73"/>
        <v>0</v>
      </c>
      <c r="B4701" t="s">
        <v>4868</v>
      </c>
      <c r="C4701">
        <v>7</v>
      </c>
      <c r="D4701" t="s">
        <v>112</v>
      </c>
      <c r="E4701">
        <v>0</v>
      </c>
      <c r="F4701">
        <v>0</v>
      </c>
      <c r="G4701">
        <v>0</v>
      </c>
    </row>
    <row r="4702" spans="1:57" x14ac:dyDescent="0.45">
      <c r="A4702">
        <f t="shared" si="73"/>
        <v>0</v>
      </c>
      <c r="B4702" t="s">
        <v>4869</v>
      </c>
      <c r="C4702">
        <v>0</v>
      </c>
      <c r="D4702" t="s">
        <v>112</v>
      </c>
      <c r="E4702">
        <v>0</v>
      </c>
      <c r="F4702">
        <v>0</v>
      </c>
      <c r="G4702">
        <v>0</v>
      </c>
    </row>
    <row r="4703" spans="1:57" x14ac:dyDescent="0.45">
      <c r="A4703">
        <f t="shared" si="73"/>
        <v>1.9047619047619047</v>
      </c>
      <c r="B4703" t="s">
        <v>4870</v>
      </c>
      <c r="C4703">
        <v>0</v>
      </c>
      <c r="D4703" t="s">
        <v>112</v>
      </c>
      <c r="E4703">
        <v>0</v>
      </c>
      <c r="F4703">
        <v>0</v>
      </c>
      <c r="G4703">
        <v>0</v>
      </c>
      <c r="AU4703" t="s">
        <v>112</v>
      </c>
      <c r="AV4703" t="s">
        <v>112</v>
      </c>
    </row>
    <row r="4704" spans="1:57" x14ac:dyDescent="0.45">
      <c r="A4704">
        <f t="shared" si="73"/>
        <v>0</v>
      </c>
      <c r="B4704" t="s">
        <v>4871</v>
      </c>
      <c r="C4704">
        <v>10</v>
      </c>
      <c r="D4704" t="s">
        <v>126</v>
      </c>
      <c r="E4704">
        <v>0</v>
      </c>
      <c r="F4704">
        <v>0</v>
      </c>
      <c r="G4704">
        <v>0</v>
      </c>
    </row>
    <row r="4705" spans="1:57" x14ac:dyDescent="0.45">
      <c r="A4705">
        <f t="shared" si="73"/>
        <v>18.095238095238095</v>
      </c>
      <c r="B4705" t="s">
        <v>4872</v>
      </c>
      <c r="C4705">
        <v>3</v>
      </c>
      <c r="D4705" t="s">
        <v>112</v>
      </c>
      <c r="E4705">
        <v>0</v>
      </c>
      <c r="F4705">
        <v>0</v>
      </c>
      <c r="G4705">
        <v>0</v>
      </c>
      <c r="W4705" t="s">
        <v>114</v>
      </c>
      <c r="X4705" t="s">
        <v>114</v>
      </c>
      <c r="Y4705" t="s">
        <v>114</v>
      </c>
      <c r="Z4705" t="s">
        <v>114</v>
      </c>
      <c r="AA4705" t="s">
        <v>114</v>
      </c>
      <c r="AB4705" t="s">
        <v>114</v>
      </c>
      <c r="AD4705" t="s">
        <v>114</v>
      </c>
      <c r="AE4705" t="s">
        <v>114</v>
      </c>
      <c r="AF4705" t="s">
        <v>114</v>
      </c>
      <c r="AG4705" t="s">
        <v>114</v>
      </c>
      <c r="AH4705" t="s">
        <v>114</v>
      </c>
      <c r="AI4705" t="s">
        <v>114</v>
      </c>
      <c r="AJ4705" t="s">
        <v>114</v>
      </c>
      <c r="AK4705" t="s">
        <v>114</v>
      </c>
      <c r="AL4705" t="s">
        <v>114</v>
      </c>
      <c r="AM4705" t="s">
        <v>114</v>
      </c>
      <c r="AN4705" t="s">
        <v>114</v>
      </c>
      <c r="AU4705" t="s">
        <v>112</v>
      </c>
      <c r="AV4705" t="s">
        <v>112</v>
      </c>
    </row>
    <row r="4706" spans="1:57" x14ac:dyDescent="0.45">
      <c r="A4706">
        <f t="shared" si="73"/>
        <v>0</v>
      </c>
      <c r="B4706" t="s">
        <v>4873</v>
      </c>
      <c r="C4706">
        <v>7</v>
      </c>
      <c r="D4706" t="s">
        <v>112</v>
      </c>
      <c r="E4706">
        <v>0</v>
      </c>
      <c r="F4706">
        <v>0</v>
      </c>
      <c r="G4706">
        <v>0</v>
      </c>
    </row>
    <row r="4707" spans="1:57" x14ac:dyDescent="0.45">
      <c r="A4707">
        <f t="shared" si="73"/>
        <v>0</v>
      </c>
      <c r="B4707" t="s">
        <v>4874</v>
      </c>
      <c r="C4707">
        <v>18</v>
      </c>
      <c r="D4707" t="s">
        <v>112</v>
      </c>
      <c r="E4707">
        <v>0</v>
      </c>
      <c r="F4707">
        <v>0</v>
      </c>
      <c r="G4707">
        <v>0</v>
      </c>
    </row>
    <row r="4708" spans="1:57" x14ac:dyDescent="0.45">
      <c r="A4708">
        <f t="shared" si="73"/>
        <v>0</v>
      </c>
      <c r="B4708" t="s">
        <v>4875</v>
      </c>
      <c r="C4708">
        <v>18</v>
      </c>
      <c r="D4708" t="s">
        <v>112</v>
      </c>
      <c r="E4708">
        <v>0</v>
      </c>
      <c r="F4708">
        <v>0</v>
      </c>
      <c r="G4708">
        <v>0</v>
      </c>
    </row>
    <row r="4709" spans="1:57" x14ac:dyDescent="0.45">
      <c r="A4709">
        <f t="shared" si="73"/>
        <v>0</v>
      </c>
      <c r="B4709" t="s">
        <v>4876</v>
      </c>
      <c r="C4709">
        <v>14</v>
      </c>
      <c r="D4709" t="s">
        <v>126</v>
      </c>
      <c r="E4709">
        <v>0</v>
      </c>
      <c r="F4709">
        <v>0</v>
      </c>
      <c r="G4709">
        <v>0</v>
      </c>
    </row>
    <row r="4710" spans="1:57" x14ac:dyDescent="0.45">
      <c r="A4710">
        <f t="shared" si="73"/>
        <v>2.8571428571428572</v>
      </c>
      <c r="B4710" t="s">
        <v>4877</v>
      </c>
      <c r="C4710">
        <v>15</v>
      </c>
      <c r="D4710" t="s">
        <v>112</v>
      </c>
      <c r="E4710">
        <v>0</v>
      </c>
      <c r="F4710">
        <v>0</v>
      </c>
      <c r="G4710">
        <v>0</v>
      </c>
      <c r="AU4710" t="s">
        <v>112</v>
      </c>
      <c r="AV4710" t="s">
        <v>112</v>
      </c>
      <c r="BE4710" t="s">
        <v>112</v>
      </c>
    </row>
    <row r="4711" spans="1:57" x14ac:dyDescent="0.45">
      <c r="A4711">
        <f t="shared" si="73"/>
        <v>2.8571428571428572</v>
      </c>
      <c r="B4711" t="s">
        <v>4878</v>
      </c>
      <c r="C4711">
        <v>2</v>
      </c>
      <c r="D4711" t="s">
        <v>112</v>
      </c>
      <c r="E4711">
        <v>0</v>
      </c>
      <c r="F4711">
        <v>0</v>
      </c>
      <c r="G4711">
        <v>0</v>
      </c>
      <c r="AU4711" t="s">
        <v>112</v>
      </c>
      <c r="AV4711" t="s">
        <v>112</v>
      </c>
      <c r="BE4711" t="s">
        <v>112</v>
      </c>
    </row>
    <row r="4712" spans="1:57" x14ac:dyDescent="0.45">
      <c r="A4712">
        <f t="shared" si="73"/>
        <v>0</v>
      </c>
      <c r="B4712" t="s">
        <v>4879</v>
      </c>
      <c r="C4712">
        <v>19</v>
      </c>
      <c r="D4712" t="s">
        <v>112</v>
      </c>
      <c r="E4712">
        <v>0</v>
      </c>
      <c r="F4712">
        <v>0</v>
      </c>
      <c r="G4712">
        <v>0</v>
      </c>
    </row>
    <row r="4713" spans="1:57" x14ac:dyDescent="0.45">
      <c r="A4713">
        <f t="shared" si="73"/>
        <v>0</v>
      </c>
      <c r="B4713" t="s">
        <v>4880</v>
      </c>
      <c r="C4713">
        <v>14</v>
      </c>
      <c r="D4713" t="s">
        <v>112</v>
      </c>
      <c r="E4713">
        <v>0</v>
      </c>
      <c r="F4713">
        <v>0</v>
      </c>
      <c r="G4713">
        <v>0</v>
      </c>
    </row>
    <row r="4714" spans="1:57" x14ac:dyDescent="0.45">
      <c r="A4714">
        <f t="shared" si="73"/>
        <v>0</v>
      </c>
      <c r="B4714" t="s">
        <v>4881</v>
      </c>
      <c r="C4714">
        <v>8</v>
      </c>
      <c r="D4714" t="s">
        <v>112</v>
      </c>
      <c r="E4714">
        <v>0</v>
      </c>
      <c r="F4714">
        <v>0</v>
      </c>
      <c r="G4714">
        <v>0</v>
      </c>
    </row>
    <row r="4715" spans="1:57" x14ac:dyDescent="0.45">
      <c r="A4715">
        <f t="shared" si="73"/>
        <v>0</v>
      </c>
      <c r="B4715" t="s">
        <v>4882</v>
      </c>
      <c r="C4715">
        <v>16</v>
      </c>
      <c r="D4715" t="s">
        <v>112</v>
      </c>
      <c r="E4715">
        <v>0</v>
      </c>
      <c r="F4715">
        <v>0</v>
      </c>
      <c r="G4715">
        <v>0</v>
      </c>
    </row>
    <row r="4716" spans="1:57" x14ac:dyDescent="0.45">
      <c r="A4716">
        <f t="shared" si="73"/>
        <v>16.19047619047619</v>
      </c>
      <c r="B4716" t="s">
        <v>4883</v>
      </c>
      <c r="C4716">
        <v>16</v>
      </c>
      <c r="D4716" t="s">
        <v>112</v>
      </c>
      <c r="E4716">
        <v>0</v>
      </c>
      <c r="F4716">
        <v>0</v>
      </c>
      <c r="G4716">
        <v>0</v>
      </c>
      <c r="W4716" t="s">
        <v>114</v>
      </c>
      <c r="X4716" t="s">
        <v>114</v>
      </c>
      <c r="Y4716" t="s">
        <v>114</v>
      </c>
      <c r="Z4716" t="s">
        <v>114</v>
      </c>
      <c r="AA4716" t="s">
        <v>114</v>
      </c>
      <c r="AB4716" t="s">
        <v>115</v>
      </c>
      <c r="AD4716" t="s">
        <v>114</v>
      </c>
      <c r="AE4716" t="s">
        <v>114</v>
      </c>
      <c r="AF4716" t="s">
        <v>114</v>
      </c>
      <c r="AG4716" t="s">
        <v>114</v>
      </c>
      <c r="AH4716" t="s">
        <v>114</v>
      </c>
      <c r="AI4716" t="s">
        <v>114</v>
      </c>
      <c r="AJ4716" t="s">
        <v>114</v>
      </c>
      <c r="AK4716" t="s">
        <v>114</v>
      </c>
      <c r="AL4716" t="s">
        <v>114</v>
      </c>
      <c r="AM4716" t="s">
        <v>114</v>
      </c>
      <c r="AN4716" t="s">
        <v>114</v>
      </c>
    </row>
    <row r="4717" spans="1:57" x14ac:dyDescent="0.45">
      <c r="A4717">
        <f t="shared" si="73"/>
        <v>16.19047619047619</v>
      </c>
      <c r="B4717" t="s">
        <v>4884</v>
      </c>
      <c r="C4717">
        <v>19</v>
      </c>
      <c r="D4717" t="s">
        <v>112</v>
      </c>
      <c r="E4717">
        <v>0</v>
      </c>
      <c r="F4717">
        <v>0</v>
      </c>
      <c r="G4717">
        <v>0</v>
      </c>
      <c r="W4717" t="s">
        <v>114</v>
      </c>
      <c r="X4717" t="s">
        <v>114</v>
      </c>
      <c r="Y4717" t="s">
        <v>115</v>
      </c>
      <c r="Z4717" t="s">
        <v>114</v>
      </c>
      <c r="AA4717" t="s">
        <v>114</v>
      </c>
      <c r="AB4717" t="s">
        <v>114</v>
      </c>
      <c r="AD4717" t="s">
        <v>114</v>
      </c>
      <c r="AE4717" t="s">
        <v>114</v>
      </c>
      <c r="AF4717" t="s">
        <v>114</v>
      </c>
      <c r="AG4717" t="s">
        <v>114</v>
      </c>
      <c r="AH4717" t="s">
        <v>114</v>
      </c>
      <c r="AI4717" t="s">
        <v>114</v>
      </c>
      <c r="AJ4717" t="s">
        <v>114</v>
      </c>
      <c r="AK4717" t="s">
        <v>114</v>
      </c>
      <c r="AL4717" t="s">
        <v>114</v>
      </c>
      <c r="AM4717" t="s">
        <v>114</v>
      </c>
      <c r="AN4717" t="s">
        <v>114</v>
      </c>
    </row>
    <row r="4718" spans="1:57" x14ac:dyDescent="0.45">
      <c r="A4718">
        <f t="shared" si="73"/>
        <v>0</v>
      </c>
      <c r="B4718" t="s">
        <v>4885</v>
      </c>
      <c r="C4718">
        <v>2</v>
      </c>
      <c r="D4718" t="s">
        <v>112</v>
      </c>
      <c r="E4718">
        <v>0</v>
      </c>
      <c r="F4718">
        <v>0</v>
      </c>
      <c r="G4718">
        <v>0</v>
      </c>
    </row>
    <row r="4719" spans="1:57" x14ac:dyDescent="0.45">
      <c r="A4719">
        <f t="shared" si="73"/>
        <v>0.95238095238095233</v>
      </c>
      <c r="B4719" t="s">
        <v>4886</v>
      </c>
      <c r="C4719">
        <v>8</v>
      </c>
      <c r="D4719" t="s">
        <v>126</v>
      </c>
      <c r="E4719">
        <v>0</v>
      </c>
      <c r="F4719">
        <v>0</v>
      </c>
      <c r="G4719">
        <v>0</v>
      </c>
      <c r="BE4719" t="s">
        <v>112</v>
      </c>
    </row>
    <row r="4720" spans="1:57" x14ac:dyDescent="0.45">
      <c r="A4720">
        <f t="shared" si="73"/>
        <v>0</v>
      </c>
      <c r="B4720" t="s">
        <v>4887</v>
      </c>
      <c r="C4720">
        <v>2</v>
      </c>
      <c r="D4720" t="s">
        <v>112</v>
      </c>
      <c r="E4720">
        <v>0</v>
      </c>
      <c r="F4720">
        <v>0</v>
      </c>
      <c r="G4720">
        <v>0</v>
      </c>
    </row>
    <row r="4721" spans="1:48" x14ac:dyDescent="0.45">
      <c r="A4721">
        <f t="shared" si="73"/>
        <v>1.9047619047619047</v>
      </c>
      <c r="B4721" t="s">
        <v>4888</v>
      </c>
      <c r="C4721">
        <v>1</v>
      </c>
      <c r="D4721" t="s">
        <v>112</v>
      </c>
      <c r="E4721">
        <v>0</v>
      </c>
      <c r="F4721">
        <v>0</v>
      </c>
      <c r="G4721">
        <v>0</v>
      </c>
      <c r="AU4721" t="s">
        <v>112</v>
      </c>
      <c r="AV4721" t="s">
        <v>112</v>
      </c>
    </row>
    <row r="4722" spans="1:48" x14ac:dyDescent="0.45">
      <c r="A4722">
        <f t="shared" si="73"/>
        <v>1.9047619047619047</v>
      </c>
      <c r="B4722" t="s">
        <v>4889</v>
      </c>
      <c r="C4722">
        <v>12</v>
      </c>
      <c r="D4722" t="s">
        <v>126</v>
      </c>
      <c r="E4722">
        <v>0</v>
      </c>
      <c r="F4722">
        <v>0</v>
      </c>
      <c r="G4722">
        <v>0</v>
      </c>
      <c r="AU4722" t="s">
        <v>112</v>
      </c>
      <c r="AV4722" t="s">
        <v>112</v>
      </c>
    </row>
    <row r="4723" spans="1:48" x14ac:dyDescent="0.45">
      <c r="A4723">
        <f t="shared" si="73"/>
        <v>18.095238095238095</v>
      </c>
      <c r="B4723" t="s">
        <v>4890</v>
      </c>
      <c r="C4723">
        <v>11</v>
      </c>
      <c r="D4723" t="s">
        <v>126</v>
      </c>
      <c r="E4723">
        <v>0</v>
      </c>
      <c r="F4723">
        <v>0</v>
      </c>
      <c r="G4723">
        <v>0</v>
      </c>
      <c r="W4723" t="s">
        <v>114</v>
      </c>
      <c r="X4723" t="s">
        <v>114</v>
      </c>
      <c r="Y4723" t="s">
        <v>114</v>
      </c>
      <c r="Z4723" t="s">
        <v>114</v>
      </c>
      <c r="AA4723" t="s">
        <v>114</v>
      </c>
      <c r="AB4723" t="s">
        <v>114</v>
      </c>
      <c r="AD4723" t="s">
        <v>114</v>
      </c>
      <c r="AE4723" t="s">
        <v>114</v>
      </c>
      <c r="AF4723" t="s">
        <v>114</v>
      </c>
      <c r="AG4723" t="s">
        <v>114</v>
      </c>
      <c r="AH4723" t="s">
        <v>114</v>
      </c>
      <c r="AI4723" t="s">
        <v>114</v>
      </c>
      <c r="AJ4723" t="s">
        <v>114</v>
      </c>
      <c r="AK4723" t="s">
        <v>114</v>
      </c>
      <c r="AL4723" t="s">
        <v>114</v>
      </c>
      <c r="AM4723" t="s">
        <v>114</v>
      </c>
      <c r="AN4723" t="s">
        <v>114</v>
      </c>
      <c r="AU4723" t="s">
        <v>112</v>
      </c>
      <c r="AV4723" t="s">
        <v>112</v>
      </c>
    </row>
    <row r="4724" spans="1:48" x14ac:dyDescent="0.45">
      <c r="A4724">
        <f t="shared" si="73"/>
        <v>0</v>
      </c>
      <c r="B4724" t="s">
        <v>4891</v>
      </c>
      <c r="C4724">
        <v>12</v>
      </c>
      <c r="D4724" t="s">
        <v>126</v>
      </c>
      <c r="E4724">
        <v>0</v>
      </c>
      <c r="F4724">
        <v>0</v>
      </c>
      <c r="G4724">
        <v>0</v>
      </c>
    </row>
    <row r="4725" spans="1:48" x14ac:dyDescent="0.45">
      <c r="A4725">
        <f t="shared" si="73"/>
        <v>0</v>
      </c>
      <c r="B4725" t="s">
        <v>4892</v>
      </c>
      <c r="C4725">
        <v>9</v>
      </c>
      <c r="D4725" t="s">
        <v>112</v>
      </c>
      <c r="E4725">
        <v>0</v>
      </c>
      <c r="F4725">
        <v>0</v>
      </c>
      <c r="G4725">
        <v>0</v>
      </c>
    </row>
    <row r="4726" spans="1:48" x14ac:dyDescent="0.45">
      <c r="A4726">
        <f t="shared" si="73"/>
        <v>0</v>
      </c>
      <c r="B4726" t="s">
        <v>4893</v>
      </c>
      <c r="C4726">
        <v>6</v>
      </c>
      <c r="D4726" t="s">
        <v>112</v>
      </c>
      <c r="E4726">
        <v>0</v>
      </c>
      <c r="F4726">
        <v>0</v>
      </c>
      <c r="G4726">
        <v>0</v>
      </c>
    </row>
    <row r="4727" spans="1:48" x14ac:dyDescent="0.45">
      <c r="A4727">
        <f t="shared" si="73"/>
        <v>1.9047619047619047</v>
      </c>
      <c r="B4727" t="s">
        <v>4894</v>
      </c>
      <c r="C4727">
        <v>1</v>
      </c>
      <c r="D4727" t="s">
        <v>112</v>
      </c>
      <c r="E4727">
        <v>0</v>
      </c>
      <c r="F4727">
        <v>0</v>
      </c>
      <c r="G4727">
        <v>0</v>
      </c>
      <c r="AU4727" t="s">
        <v>112</v>
      </c>
      <c r="AV4727" t="s">
        <v>112</v>
      </c>
    </row>
    <row r="4728" spans="1:48" x14ac:dyDescent="0.45">
      <c r="A4728">
        <f t="shared" si="73"/>
        <v>0</v>
      </c>
      <c r="B4728" t="s">
        <v>4895</v>
      </c>
      <c r="C4728">
        <v>4</v>
      </c>
      <c r="D4728" t="s">
        <v>112</v>
      </c>
      <c r="E4728">
        <v>0</v>
      </c>
      <c r="F4728">
        <v>0</v>
      </c>
      <c r="G4728">
        <v>0</v>
      </c>
    </row>
    <row r="4729" spans="1:48" x14ac:dyDescent="0.45">
      <c r="A4729">
        <f t="shared" si="73"/>
        <v>0</v>
      </c>
      <c r="B4729" t="s">
        <v>4896</v>
      </c>
      <c r="C4729">
        <v>2</v>
      </c>
      <c r="D4729" t="s">
        <v>112</v>
      </c>
      <c r="E4729">
        <v>0</v>
      </c>
      <c r="F4729">
        <v>0</v>
      </c>
      <c r="G4729">
        <v>0</v>
      </c>
    </row>
    <row r="4730" spans="1:48" x14ac:dyDescent="0.45">
      <c r="A4730">
        <f t="shared" si="73"/>
        <v>16.19047619047619</v>
      </c>
      <c r="B4730" t="s">
        <v>4897</v>
      </c>
      <c r="C4730">
        <v>17</v>
      </c>
      <c r="D4730" t="s">
        <v>112</v>
      </c>
      <c r="E4730">
        <v>0</v>
      </c>
      <c r="F4730">
        <v>0</v>
      </c>
      <c r="G4730">
        <v>0</v>
      </c>
      <c r="W4730" t="s">
        <v>114</v>
      </c>
      <c r="X4730" t="s">
        <v>114</v>
      </c>
      <c r="Y4730" t="s">
        <v>114</v>
      </c>
      <c r="Z4730" t="s">
        <v>114</v>
      </c>
      <c r="AA4730" t="s">
        <v>114</v>
      </c>
      <c r="AB4730" t="s">
        <v>115</v>
      </c>
      <c r="AD4730" t="s">
        <v>114</v>
      </c>
      <c r="AE4730" t="s">
        <v>114</v>
      </c>
      <c r="AF4730" t="s">
        <v>114</v>
      </c>
      <c r="AG4730" t="s">
        <v>114</v>
      </c>
      <c r="AH4730" t="s">
        <v>114</v>
      </c>
      <c r="AI4730" t="s">
        <v>114</v>
      </c>
      <c r="AJ4730" t="s">
        <v>114</v>
      </c>
      <c r="AK4730" t="s">
        <v>114</v>
      </c>
      <c r="AL4730" t="s">
        <v>114</v>
      </c>
      <c r="AM4730" t="s">
        <v>114</v>
      </c>
      <c r="AN4730" t="s">
        <v>114</v>
      </c>
    </row>
    <row r="4731" spans="1:48" x14ac:dyDescent="0.45">
      <c r="A4731">
        <f t="shared" si="73"/>
        <v>0</v>
      </c>
      <c r="B4731" t="s">
        <v>4898</v>
      </c>
      <c r="C4731">
        <v>10</v>
      </c>
      <c r="D4731" t="s">
        <v>112</v>
      </c>
      <c r="E4731">
        <v>0</v>
      </c>
      <c r="F4731">
        <v>0</v>
      </c>
      <c r="G4731">
        <v>0</v>
      </c>
    </row>
    <row r="4732" spans="1:48" x14ac:dyDescent="0.45">
      <c r="A4732">
        <f t="shared" si="73"/>
        <v>15.238095238095237</v>
      </c>
      <c r="B4732" t="s">
        <v>4899</v>
      </c>
      <c r="C4732">
        <v>16</v>
      </c>
      <c r="D4732" t="s">
        <v>112</v>
      </c>
      <c r="E4732">
        <v>0</v>
      </c>
      <c r="F4732">
        <v>0</v>
      </c>
      <c r="G4732">
        <v>0</v>
      </c>
      <c r="H4732">
        <v>0.60273224115371704</v>
      </c>
      <c r="I4732">
        <v>0.54156392812728882</v>
      </c>
      <c r="J4732">
        <v>0.26141917705535889</v>
      </c>
      <c r="K4732">
        <v>-0.43809694051742548</v>
      </c>
      <c r="L4732">
        <v>0.36645969748497009</v>
      </c>
      <c r="M4732">
        <v>0.81305038928985596</v>
      </c>
      <c r="N4732">
        <v>-5.4585225880146027E-2</v>
      </c>
      <c r="O4732">
        <v>-0.32558208703994751</v>
      </c>
      <c r="P4732">
        <v>0.69261074066162109</v>
      </c>
      <c r="Q4732">
        <v>0.2304467856884003</v>
      </c>
      <c r="R4732">
        <v>0.13369801640510559</v>
      </c>
      <c r="S4732">
        <v>0.2863694429397583</v>
      </c>
      <c r="T4732">
        <v>-0.71924483776092529</v>
      </c>
      <c r="U4732">
        <v>-0.97889912128448486</v>
      </c>
      <c r="AO4732">
        <v>-0.52074813842773438</v>
      </c>
      <c r="AQ4732">
        <v>-0.51151806116104126</v>
      </c>
    </row>
    <row r="4733" spans="1:48" x14ac:dyDescent="0.45">
      <c r="A4733">
        <f t="shared" si="73"/>
        <v>0</v>
      </c>
      <c r="B4733" t="s">
        <v>4900</v>
      </c>
      <c r="C4733">
        <v>3</v>
      </c>
      <c r="D4733" t="s">
        <v>112</v>
      </c>
      <c r="E4733">
        <v>0</v>
      </c>
      <c r="F4733">
        <v>0</v>
      </c>
      <c r="G4733">
        <v>0</v>
      </c>
    </row>
    <row r="4734" spans="1:48" x14ac:dyDescent="0.45">
      <c r="A4734">
        <f t="shared" si="73"/>
        <v>16.19047619047619</v>
      </c>
      <c r="B4734" t="s">
        <v>4901</v>
      </c>
      <c r="C4734">
        <v>5</v>
      </c>
      <c r="D4734" t="s">
        <v>112</v>
      </c>
      <c r="E4734">
        <v>0</v>
      </c>
      <c r="F4734">
        <v>0</v>
      </c>
      <c r="G4734">
        <v>0</v>
      </c>
      <c r="W4734" t="s">
        <v>114</v>
      </c>
      <c r="X4734" t="s">
        <v>114</v>
      </c>
      <c r="Y4734" t="s">
        <v>114</v>
      </c>
      <c r="Z4734" t="s">
        <v>114</v>
      </c>
      <c r="AA4734" t="s">
        <v>114</v>
      </c>
      <c r="AB4734" t="s">
        <v>114</v>
      </c>
      <c r="AD4734" t="s">
        <v>114</v>
      </c>
      <c r="AE4734" t="s">
        <v>114</v>
      </c>
      <c r="AF4734" t="s">
        <v>114</v>
      </c>
      <c r="AG4734" t="s">
        <v>114</v>
      </c>
      <c r="AH4734" t="s">
        <v>114</v>
      </c>
      <c r="AI4734" t="s">
        <v>114</v>
      </c>
      <c r="AJ4734" t="s">
        <v>114</v>
      </c>
      <c r="AK4734" t="s">
        <v>114</v>
      </c>
      <c r="AL4734" t="s">
        <v>114</v>
      </c>
      <c r="AM4734" t="s">
        <v>114</v>
      </c>
      <c r="AN4734" t="s">
        <v>114</v>
      </c>
    </row>
    <row r="4735" spans="1:48" x14ac:dyDescent="0.45">
      <c r="A4735">
        <f t="shared" si="73"/>
        <v>0</v>
      </c>
      <c r="B4735" t="s">
        <v>4902</v>
      </c>
      <c r="C4735">
        <v>13</v>
      </c>
      <c r="D4735" t="s">
        <v>112</v>
      </c>
      <c r="E4735">
        <v>0</v>
      </c>
      <c r="F4735">
        <v>0</v>
      </c>
      <c r="G4735">
        <v>0</v>
      </c>
    </row>
    <row r="4736" spans="1:48" x14ac:dyDescent="0.45">
      <c r="A4736">
        <f t="shared" si="73"/>
        <v>16.19047619047619</v>
      </c>
      <c r="B4736" t="s">
        <v>4903</v>
      </c>
      <c r="C4736">
        <v>17</v>
      </c>
      <c r="D4736" t="s">
        <v>112</v>
      </c>
      <c r="E4736">
        <v>0</v>
      </c>
      <c r="F4736">
        <v>0</v>
      </c>
      <c r="G4736">
        <v>0</v>
      </c>
      <c r="W4736" t="s">
        <v>114</v>
      </c>
      <c r="X4736" t="s">
        <v>114</v>
      </c>
      <c r="Y4736" t="s">
        <v>114</v>
      </c>
      <c r="Z4736" t="s">
        <v>114</v>
      </c>
      <c r="AA4736" t="s">
        <v>114</v>
      </c>
      <c r="AB4736" t="s">
        <v>114</v>
      </c>
      <c r="AD4736" t="s">
        <v>114</v>
      </c>
      <c r="AE4736" t="s">
        <v>114</v>
      </c>
      <c r="AF4736" t="s">
        <v>114</v>
      </c>
      <c r="AG4736" t="s">
        <v>114</v>
      </c>
      <c r="AH4736" t="s">
        <v>114</v>
      </c>
      <c r="AI4736" t="s">
        <v>114</v>
      </c>
      <c r="AJ4736" t="s">
        <v>114</v>
      </c>
      <c r="AK4736" t="s">
        <v>114</v>
      </c>
      <c r="AL4736" t="s">
        <v>114</v>
      </c>
      <c r="AM4736" t="s">
        <v>114</v>
      </c>
      <c r="AN4736" t="s">
        <v>114</v>
      </c>
    </row>
    <row r="4737" spans="1:111" x14ac:dyDescent="0.45">
      <c r="A4737">
        <f t="shared" si="73"/>
        <v>16.19047619047619</v>
      </c>
      <c r="B4737" t="s">
        <v>4904</v>
      </c>
      <c r="C4737">
        <v>6</v>
      </c>
      <c r="D4737" t="s">
        <v>112</v>
      </c>
      <c r="E4737">
        <v>0</v>
      </c>
      <c r="F4737">
        <v>0</v>
      </c>
      <c r="G4737">
        <v>0</v>
      </c>
      <c r="W4737" t="s">
        <v>114</v>
      </c>
      <c r="X4737" t="s">
        <v>114</v>
      </c>
      <c r="Y4737" t="s">
        <v>114</v>
      </c>
      <c r="Z4737" t="s">
        <v>114</v>
      </c>
      <c r="AA4737" t="s">
        <v>114</v>
      </c>
      <c r="AB4737" t="s">
        <v>115</v>
      </c>
      <c r="AD4737" t="s">
        <v>114</v>
      </c>
      <c r="AE4737" t="s">
        <v>114</v>
      </c>
      <c r="AF4737" t="s">
        <v>114</v>
      </c>
      <c r="AG4737" t="s">
        <v>114</v>
      </c>
      <c r="AH4737" t="s">
        <v>114</v>
      </c>
      <c r="AI4737" t="s">
        <v>115</v>
      </c>
      <c r="AJ4737" t="s">
        <v>114</v>
      </c>
      <c r="AK4737" t="s">
        <v>114</v>
      </c>
      <c r="AL4737" t="s">
        <v>114</v>
      </c>
      <c r="AM4737" t="s">
        <v>114</v>
      </c>
      <c r="AN4737" t="s">
        <v>114</v>
      </c>
    </row>
    <row r="4738" spans="1:111" x14ac:dyDescent="0.45">
      <c r="A4738">
        <f t="shared" si="73"/>
        <v>0</v>
      </c>
      <c r="B4738" t="s">
        <v>4905</v>
      </c>
      <c r="C4738">
        <v>0</v>
      </c>
      <c r="D4738" t="s">
        <v>112</v>
      </c>
      <c r="E4738">
        <v>0</v>
      </c>
      <c r="F4738">
        <v>0</v>
      </c>
      <c r="G4738">
        <v>0</v>
      </c>
    </row>
    <row r="4739" spans="1:111" x14ac:dyDescent="0.45">
      <c r="A4739">
        <f t="shared" si="73"/>
        <v>0</v>
      </c>
      <c r="B4739" t="s">
        <v>4906</v>
      </c>
      <c r="C4739">
        <v>4</v>
      </c>
      <c r="D4739" t="s">
        <v>112</v>
      </c>
      <c r="E4739">
        <v>0</v>
      </c>
      <c r="F4739">
        <v>0</v>
      </c>
      <c r="G4739">
        <v>0</v>
      </c>
    </row>
    <row r="4740" spans="1:111" x14ac:dyDescent="0.45">
      <c r="A4740">
        <f t="shared" ref="A4740:A4803" si="74">COUNTA(H4740:DH4740)*100/105</f>
        <v>44.761904761904759</v>
      </c>
      <c r="B4740" t="s">
        <v>4907</v>
      </c>
      <c r="C4740">
        <v>1</v>
      </c>
      <c r="D4740" t="s">
        <v>112</v>
      </c>
      <c r="E4740">
        <v>0</v>
      </c>
      <c r="F4740">
        <v>0</v>
      </c>
      <c r="G4740">
        <v>0</v>
      </c>
      <c r="H4740">
        <v>9.9183470010757446E-2</v>
      </c>
      <c r="I4740">
        <v>0.35359588265419012</v>
      </c>
      <c r="J4740">
        <v>2.8365902900695801</v>
      </c>
      <c r="K4740">
        <v>-1.4478355646133421</v>
      </c>
      <c r="L4740">
        <v>0.84247928857803345</v>
      </c>
      <c r="M4740">
        <v>2.7576725482940669</v>
      </c>
      <c r="N4740">
        <v>1.040773272514343</v>
      </c>
      <c r="O4740">
        <v>0.43412026762962341</v>
      </c>
      <c r="P4740">
        <v>-1.1401437520980831</v>
      </c>
      <c r="Q4740">
        <v>-0.9195290207862854</v>
      </c>
      <c r="R4740">
        <v>-0.41411390900611877</v>
      </c>
      <c r="S4740">
        <v>-1.476232051849365</v>
      </c>
      <c r="T4740">
        <v>-1.7960364818573</v>
      </c>
      <c r="U4740">
        <v>-1.1558119058609011</v>
      </c>
      <c r="AQ4740">
        <v>-0.53536224365234375</v>
      </c>
      <c r="AW4740">
        <v>0.62602430582046509</v>
      </c>
      <c r="AX4740">
        <v>0.6893925666809082</v>
      </c>
      <c r="AY4740">
        <v>-0.33060827851295471</v>
      </c>
      <c r="AZ4740">
        <v>-0.78708505630493164</v>
      </c>
      <c r="BA4740">
        <v>-0.58646315336227417</v>
      </c>
      <c r="BB4740">
        <v>-0.77103382349014282</v>
      </c>
      <c r="BC4740">
        <v>2.2232110500335689</v>
      </c>
      <c r="BO4740">
        <v>-0.62437278032302856</v>
      </c>
      <c r="BP4740">
        <v>-1.6966449022293091</v>
      </c>
      <c r="BQ4740">
        <v>-0.1020620688796043</v>
      </c>
      <c r="BR4740">
        <v>-0.31596529483795172</v>
      </c>
      <c r="BS4740">
        <v>-0.2331261932849884</v>
      </c>
      <c r="BT4740">
        <v>0</v>
      </c>
      <c r="BU4740" t="s">
        <v>226</v>
      </c>
      <c r="BV4740" t="s">
        <v>227</v>
      </c>
      <c r="BW4740">
        <v>7</v>
      </c>
      <c r="BX4740" t="s">
        <v>226</v>
      </c>
      <c r="BY4740" t="s">
        <v>226</v>
      </c>
      <c r="BZ4740" t="s">
        <v>226</v>
      </c>
      <c r="CB4740">
        <v>-0.33852517604827881</v>
      </c>
      <c r="CC4740" t="s">
        <v>229</v>
      </c>
      <c r="CD4740" t="s">
        <v>226</v>
      </c>
      <c r="CF4740" t="s">
        <v>1288</v>
      </c>
      <c r="CG4740" t="s">
        <v>231</v>
      </c>
      <c r="CH4740">
        <v>-0.20229743421077731</v>
      </c>
      <c r="CI4740" t="s">
        <v>226</v>
      </c>
      <c r="CJ4740" t="s">
        <v>226</v>
      </c>
      <c r="CK4740" t="s">
        <v>226</v>
      </c>
      <c r="CL4740" t="s">
        <v>254</v>
      </c>
      <c r="CT4740">
        <v>-0.61387252807617188</v>
      </c>
      <c r="CX4740">
        <v>0.2116948664188385</v>
      </c>
      <c r="DG4740">
        <v>0.7303929328918457</v>
      </c>
    </row>
    <row r="4741" spans="1:111" x14ac:dyDescent="0.45">
      <c r="A4741">
        <f t="shared" si="74"/>
        <v>0</v>
      </c>
      <c r="B4741" t="s">
        <v>4908</v>
      </c>
      <c r="C4741">
        <v>13</v>
      </c>
      <c r="D4741" t="s">
        <v>112</v>
      </c>
      <c r="E4741">
        <v>0</v>
      </c>
      <c r="F4741">
        <v>0</v>
      </c>
      <c r="G4741">
        <v>0</v>
      </c>
    </row>
    <row r="4742" spans="1:111" x14ac:dyDescent="0.45">
      <c r="A4742">
        <f t="shared" si="74"/>
        <v>0</v>
      </c>
      <c r="B4742" t="s">
        <v>4909</v>
      </c>
      <c r="C4742">
        <v>9</v>
      </c>
      <c r="D4742" t="s">
        <v>112</v>
      </c>
      <c r="E4742">
        <v>0</v>
      </c>
      <c r="F4742">
        <v>0</v>
      </c>
      <c r="G4742">
        <v>0</v>
      </c>
    </row>
    <row r="4743" spans="1:111" x14ac:dyDescent="0.45">
      <c r="A4743">
        <f t="shared" si="74"/>
        <v>2.8571428571428572</v>
      </c>
      <c r="B4743" t="s">
        <v>4910</v>
      </c>
      <c r="C4743">
        <v>0</v>
      </c>
      <c r="D4743" t="s">
        <v>112</v>
      </c>
      <c r="E4743">
        <v>0</v>
      </c>
      <c r="F4743">
        <v>0</v>
      </c>
      <c r="G4743">
        <v>0</v>
      </c>
      <c r="AU4743" t="s">
        <v>112</v>
      </c>
      <c r="AV4743" t="s">
        <v>112</v>
      </c>
      <c r="BE4743" t="s">
        <v>112</v>
      </c>
    </row>
    <row r="4744" spans="1:111" x14ac:dyDescent="0.45">
      <c r="A4744">
        <f t="shared" si="74"/>
        <v>1.9047619047619047</v>
      </c>
      <c r="B4744" t="s">
        <v>4911</v>
      </c>
      <c r="C4744">
        <v>17</v>
      </c>
      <c r="D4744" t="s">
        <v>112</v>
      </c>
      <c r="E4744">
        <v>0</v>
      </c>
      <c r="F4744">
        <v>0</v>
      </c>
      <c r="G4744">
        <v>0</v>
      </c>
      <c r="AU4744" t="s">
        <v>112</v>
      </c>
      <c r="AV4744" t="s">
        <v>112</v>
      </c>
    </row>
    <row r="4745" spans="1:111" x14ac:dyDescent="0.45">
      <c r="A4745">
        <f t="shared" si="74"/>
        <v>1.9047619047619047</v>
      </c>
      <c r="B4745" t="s">
        <v>4912</v>
      </c>
      <c r="C4745">
        <v>14</v>
      </c>
      <c r="D4745" t="s">
        <v>112</v>
      </c>
      <c r="E4745">
        <v>0</v>
      </c>
      <c r="F4745">
        <v>0</v>
      </c>
      <c r="G4745">
        <v>0</v>
      </c>
      <c r="AU4745" t="s">
        <v>112</v>
      </c>
      <c r="AV4745" t="s">
        <v>112</v>
      </c>
    </row>
    <row r="4746" spans="1:111" x14ac:dyDescent="0.45">
      <c r="A4746">
        <f t="shared" si="74"/>
        <v>1.9047619047619047</v>
      </c>
      <c r="B4746" t="s">
        <v>4913</v>
      </c>
      <c r="C4746">
        <v>0</v>
      </c>
      <c r="D4746" t="s">
        <v>112</v>
      </c>
      <c r="E4746">
        <v>0</v>
      </c>
      <c r="F4746">
        <v>0</v>
      </c>
      <c r="G4746">
        <v>0</v>
      </c>
      <c r="AU4746" t="s">
        <v>112</v>
      </c>
      <c r="AV4746" t="s">
        <v>126</v>
      </c>
    </row>
    <row r="4747" spans="1:111" x14ac:dyDescent="0.45">
      <c r="A4747">
        <f t="shared" si="74"/>
        <v>0</v>
      </c>
      <c r="B4747" t="s">
        <v>4914</v>
      </c>
      <c r="C4747">
        <v>1</v>
      </c>
      <c r="D4747" t="s">
        <v>126</v>
      </c>
      <c r="E4747">
        <v>0</v>
      </c>
      <c r="F4747">
        <v>0</v>
      </c>
      <c r="G4747">
        <v>0</v>
      </c>
    </row>
    <row r="4748" spans="1:111" x14ac:dyDescent="0.45">
      <c r="A4748">
        <f t="shared" si="74"/>
        <v>0</v>
      </c>
      <c r="B4748" t="s">
        <v>4915</v>
      </c>
      <c r="C4748">
        <v>16</v>
      </c>
      <c r="D4748" t="s">
        <v>112</v>
      </c>
      <c r="E4748">
        <v>0</v>
      </c>
      <c r="F4748">
        <v>0</v>
      </c>
      <c r="G4748">
        <v>0</v>
      </c>
    </row>
    <row r="4749" spans="1:111" x14ac:dyDescent="0.45">
      <c r="A4749">
        <f t="shared" si="74"/>
        <v>1.9047619047619047</v>
      </c>
      <c r="B4749" t="s">
        <v>4916</v>
      </c>
      <c r="C4749">
        <v>14</v>
      </c>
      <c r="D4749" t="s">
        <v>112</v>
      </c>
      <c r="E4749">
        <v>0</v>
      </c>
      <c r="F4749">
        <v>0</v>
      </c>
      <c r="G4749">
        <v>0</v>
      </c>
      <c r="AU4749" t="s">
        <v>112</v>
      </c>
      <c r="AV4749" t="s">
        <v>112</v>
      </c>
    </row>
    <row r="4750" spans="1:111" x14ac:dyDescent="0.45">
      <c r="A4750">
        <f t="shared" si="74"/>
        <v>0</v>
      </c>
      <c r="B4750" t="s">
        <v>4917</v>
      </c>
      <c r="C4750">
        <v>19</v>
      </c>
      <c r="D4750" t="s">
        <v>112</v>
      </c>
      <c r="E4750">
        <v>0</v>
      </c>
      <c r="F4750">
        <v>0</v>
      </c>
      <c r="G4750">
        <v>0</v>
      </c>
    </row>
    <row r="4751" spans="1:111" x14ac:dyDescent="0.45">
      <c r="A4751">
        <f t="shared" si="74"/>
        <v>16.19047619047619</v>
      </c>
      <c r="B4751" t="s">
        <v>4918</v>
      </c>
      <c r="C4751">
        <v>10</v>
      </c>
      <c r="D4751" t="s">
        <v>112</v>
      </c>
      <c r="E4751">
        <v>0</v>
      </c>
      <c r="F4751">
        <v>0</v>
      </c>
      <c r="G4751">
        <v>0</v>
      </c>
      <c r="W4751" t="s">
        <v>114</v>
      </c>
      <c r="X4751" t="s">
        <v>114</v>
      </c>
      <c r="Y4751" t="s">
        <v>114</v>
      </c>
      <c r="Z4751" t="s">
        <v>114</v>
      </c>
      <c r="AA4751" t="s">
        <v>114</v>
      </c>
      <c r="AB4751" t="s">
        <v>114</v>
      </c>
      <c r="AD4751" t="s">
        <v>114</v>
      </c>
      <c r="AE4751" t="s">
        <v>114</v>
      </c>
      <c r="AF4751" t="s">
        <v>114</v>
      </c>
      <c r="AG4751" t="s">
        <v>114</v>
      </c>
      <c r="AH4751" t="s">
        <v>114</v>
      </c>
      <c r="AI4751" t="s">
        <v>114</v>
      </c>
      <c r="AJ4751" t="s">
        <v>114</v>
      </c>
      <c r="AK4751" t="s">
        <v>115</v>
      </c>
      <c r="AL4751" t="s">
        <v>114</v>
      </c>
      <c r="AM4751" t="s">
        <v>114</v>
      </c>
      <c r="AN4751" t="s">
        <v>114</v>
      </c>
    </row>
    <row r="4752" spans="1:111" x14ac:dyDescent="0.45">
      <c r="A4752">
        <f t="shared" si="74"/>
        <v>0</v>
      </c>
      <c r="B4752" t="s">
        <v>4919</v>
      </c>
      <c r="C4752">
        <v>0</v>
      </c>
      <c r="D4752" t="s">
        <v>112</v>
      </c>
      <c r="E4752">
        <v>0</v>
      </c>
      <c r="F4752">
        <v>0</v>
      </c>
      <c r="G4752">
        <v>0</v>
      </c>
    </row>
    <row r="4753" spans="1:57" x14ac:dyDescent="0.45">
      <c r="A4753">
        <f t="shared" si="74"/>
        <v>0</v>
      </c>
      <c r="B4753" t="s">
        <v>4920</v>
      </c>
      <c r="C4753">
        <v>15</v>
      </c>
      <c r="D4753" t="s">
        <v>112</v>
      </c>
      <c r="E4753">
        <v>0</v>
      </c>
      <c r="F4753">
        <v>0</v>
      </c>
      <c r="G4753">
        <v>0</v>
      </c>
    </row>
    <row r="4754" spans="1:57" x14ac:dyDescent="0.45">
      <c r="A4754">
        <f t="shared" si="74"/>
        <v>0</v>
      </c>
      <c r="B4754" t="s">
        <v>4921</v>
      </c>
      <c r="C4754">
        <v>8</v>
      </c>
      <c r="D4754" t="s">
        <v>112</v>
      </c>
      <c r="E4754">
        <v>0</v>
      </c>
      <c r="F4754">
        <v>0</v>
      </c>
      <c r="G4754">
        <v>0</v>
      </c>
    </row>
    <row r="4755" spans="1:57" x14ac:dyDescent="0.45">
      <c r="A4755">
        <f t="shared" si="74"/>
        <v>0</v>
      </c>
      <c r="B4755" t="s">
        <v>4922</v>
      </c>
      <c r="C4755">
        <v>10</v>
      </c>
      <c r="D4755" t="s">
        <v>112</v>
      </c>
      <c r="E4755">
        <v>0</v>
      </c>
      <c r="F4755">
        <v>0</v>
      </c>
      <c r="G4755">
        <v>0</v>
      </c>
    </row>
    <row r="4756" spans="1:57" x14ac:dyDescent="0.45">
      <c r="A4756">
        <f t="shared" si="74"/>
        <v>0</v>
      </c>
      <c r="B4756" t="s">
        <v>4923</v>
      </c>
      <c r="C4756">
        <v>0</v>
      </c>
      <c r="D4756" t="s">
        <v>112</v>
      </c>
      <c r="E4756">
        <v>0</v>
      </c>
      <c r="F4756">
        <v>0</v>
      </c>
      <c r="G4756">
        <v>0</v>
      </c>
    </row>
    <row r="4757" spans="1:57" x14ac:dyDescent="0.45">
      <c r="A4757">
        <f t="shared" si="74"/>
        <v>2.8571428571428572</v>
      </c>
      <c r="B4757" t="s">
        <v>4924</v>
      </c>
      <c r="C4757">
        <v>16</v>
      </c>
      <c r="D4757" t="s">
        <v>112</v>
      </c>
      <c r="E4757">
        <v>0</v>
      </c>
      <c r="F4757">
        <v>0</v>
      </c>
      <c r="G4757">
        <v>0</v>
      </c>
      <c r="AU4757" t="s">
        <v>112</v>
      </c>
      <c r="AV4757" t="s">
        <v>112</v>
      </c>
      <c r="BE4757" t="s">
        <v>112</v>
      </c>
    </row>
    <row r="4758" spans="1:57" x14ac:dyDescent="0.45">
      <c r="A4758">
        <f t="shared" si="74"/>
        <v>0</v>
      </c>
      <c r="B4758" t="s">
        <v>4925</v>
      </c>
      <c r="C4758">
        <v>3</v>
      </c>
      <c r="D4758" t="s">
        <v>112</v>
      </c>
      <c r="E4758">
        <v>0</v>
      </c>
      <c r="F4758">
        <v>0</v>
      </c>
      <c r="G4758">
        <v>0</v>
      </c>
    </row>
    <row r="4759" spans="1:57" x14ac:dyDescent="0.45">
      <c r="A4759">
        <f t="shared" si="74"/>
        <v>1.9047619047619047</v>
      </c>
      <c r="B4759" t="s">
        <v>4926</v>
      </c>
      <c r="C4759">
        <v>0</v>
      </c>
      <c r="D4759" t="s">
        <v>112</v>
      </c>
      <c r="E4759">
        <v>0</v>
      </c>
      <c r="F4759">
        <v>0</v>
      </c>
      <c r="G4759">
        <v>0</v>
      </c>
      <c r="AU4759" t="s">
        <v>112</v>
      </c>
      <c r="AV4759" t="s">
        <v>112</v>
      </c>
    </row>
    <row r="4760" spans="1:57" x14ac:dyDescent="0.45">
      <c r="A4760">
        <f t="shared" si="74"/>
        <v>16.19047619047619</v>
      </c>
      <c r="B4760" t="s">
        <v>4927</v>
      </c>
      <c r="C4760">
        <v>7</v>
      </c>
      <c r="D4760" t="s">
        <v>112</v>
      </c>
      <c r="E4760">
        <v>0</v>
      </c>
      <c r="F4760">
        <v>0</v>
      </c>
      <c r="G4760">
        <v>0</v>
      </c>
      <c r="W4760" t="s">
        <v>114</v>
      </c>
      <c r="X4760" t="s">
        <v>114</v>
      </c>
      <c r="Y4760" t="s">
        <v>114</v>
      </c>
      <c r="Z4760" t="s">
        <v>114</v>
      </c>
      <c r="AA4760" t="s">
        <v>114</v>
      </c>
      <c r="AB4760" t="s">
        <v>114</v>
      </c>
      <c r="AD4760" t="s">
        <v>114</v>
      </c>
      <c r="AE4760" t="s">
        <v>114</v>
      </c>
      <c r="AF4760" t="s">
        <v>114</v>
      </c>
      <c r="AG4760" t="s">
        <v>114</v>
      </c>
      <c r="AH4760" t="s">
        <v>114</v>
      </c>
      <c r="AI4760" t="s">
        <v>114</v>
      </c>
      <c r="AJ4760" t="s">
        <v>114</v>
      </c>
      <c r="AK4760" t="s">
        <v>114</v>
      </c>
      <c r="AL4760" t="s">
        <v>114</v>
      </c>
      <c r="AM4760" t="s">
        <v>114</v>
      </c>
      <c r="AN4760" t="s">
        <v>114</v>
      </c>
    </row>
    <row r="4761" spans="1:57" x14ac:dyDescent="0.45">
      <c r="A4761">
        <f t="shared" si="74"/>
        <v>0</v>
      </c>
      <c r="B4761" t="s">
        <v>4928</v>
      </c>
      <c r="C4761">
        <v>11</v>
      </c>
      <c r="D4761" t="s">
        <v>126</v>
      </c>
      <c r="E4761">
        <v>0</v>
      </c>
      <c r="F4761">
        <v>0</v>
      </c>
      <c r="G4761">
        <v>0</v>
      </c>
    </row>
    <row r="4762" spans="1:57" x14ac:dyDescent="0.45">
      <c r="A4762">
        <f t="shared" si="74"/>
        <v>1.9047619047619047</v>
      </c>
      <c r="B4762" t="s">
        <v>4929</v>
      </c>
      <c r="C4762">
        <v>1</v>
      </c>
      <c r="D4762" t="s">
        <v>112</v>
      </c>
      <c r="E4762">
        <v>0</v>
      </c>
      <c r="F4762">
        <v>0</v>
      </c>
      <c r="G4762">
        <v>0</v>
      </c>
      <c r="AU4762" t="s">
        <v>112</v>
      </c>
      <c r="AV4762" t="s">
        <v>126</v>
      </c>
    </row>
    <row r="4763" spans="1:57" x14ac:dyDescent="0.45">
      <c r="A4763">
        <f t="shared" si="74"/>
        <v>0</v>
      </c>
      <c r="B4763" t="s">
        <v>4930</v>
      </c>
      <c r="C4763">
        <v>7</v>
      </c>
      <c r="D4763" t="s">
        <v>112</v>
      </c>
      <c r="E4763">
        <v>0</v>
      </c>
      <c r="F4763">
        <v>0</v>
      </c>
      <c r="G4763">
        <v>0</v>
      </c>
    </row>
    <row r="4764" spans="1:57" x14ac:dyDescent="0.45">
      <c r="A4764">
        <f t="shared" si="74"/>
        <v>0</v>
      </c>
      <c r="B4764" t="s">
        <v>4931</v>
      </c>
      <c r="C4764">
        <v>2</v>
      </c>
      <c r="D4764" t="s">
        <v>112</v>
      </c>
      <c r="E4764">
        <v>0</v>
      </c>
      <c r="F4764">
        <v>0</v>
      </c>
      <c r="G4764">
        <v>0</v>
      </c>
    </row>
    <row r="4765" spans="1:57" x14ac:dyDescent="0.45">
      <c r="A4765">
        <f t="shared" si="74"/>
        <v>31.428571428571427</v>
      </c>
      <c r="B4765" t="s">
        <v>4932</v>
      </c>
      <c r="C4765">
        <v>4</v>
      </c>
      <c r="D4765" t="s">
        <v>112</v>
      </c>
      <c r="E4765">
        <v>0</v>
      </c>
      <c r="F4765">
        <v>0</v>
      </c>
      <c r="G4765">
        <v>0</v>
      </c>
      <c r="H4765">
        <v>0.44251209497451782</v>
      </c>
      <c r="I4765">
        <v>0.35359588265419012</v>
      </c>
      <c r="J4765">
        <v>0.18604832887649539</v>
      </c>
      <c r="K4765">
        <v>1.693574905395508</v>
      </c>
      <c r="L4765">
        <v>0.31356826424598688</v>
      </c>
      <c r="M4765">
        <v>1.1883281469345091</v>
      </c>
      <c r="N4765">
        <v>-0.25374236702919012</v>
      </c>
      <c r="O4765">
        <v>-0.84874695539474487</v>
      </c>
      <c r="P4765">
        <v>0.69261074066162109</v>
      </c>
      <c r="Q4765">
        <v>2.1360550075769421E-2</v>
      </c>
      <c r="R4765">
        <v>-0.49839264154434199</v>
      </c>
      <c r="S4765">
        <v>0.1061031147837639</v>
      </c>
      <c r="T4765">
        <v>-0.40408629179000849</v>
      </c>
      <c r="U4765">
        <v>-0.80198544263839722</v>
      </c>
      <c r="W4765" t="s">
        <v>114</v>
      </c>
      <c r="X4765" t="s">
        <v>114</v>
      </c>
      <c r="Y4765" t="s">
        <v>114</v>
      </c>
      <c r="Z4765" t="s">
        <v>114</v>
      </c>
      <c r="AA4765" t="s">
        <v>114</v>
      </c>
      <c r="AB4765" t="s">
        <v>114</v>
      </c>
      <c r="AD4765" t="s">
        <v>114</v>
      </c>
      <c r="AE4765" t="s">
        <v>114</v>
      </c>
      <c r="AF4765" t="s">
        <v>114</v>
      </c>
      <c r="AG4765" t="s">
        <v>114</v>
      </c>
      <c r="AH4765" t="s">
        <v>114</v>
      </c>
      <c r="AI4765" t="s">
        <v>114</v>
      </c>
      <c r="AJ4765" t="s">
        <v>114</v>
      </c>
      <c r="AK4765" t="s">
        <v>114</v>
      </c>
      <c r="AL4765" t="s">
        <v>114</v>
      </c>
      <c r="AM4765" t="s">
        <v>114</v>
      </c>
      <c r="AN4765" t="s">
        <v>114</v>
      </c>
      <c r="AO4765">
        <v>-0.88951623439788818</v>
      </c>
      <c r="AQ4765">
        <v>-0.53536224365234375</v>
      </c>
    </row>
    <row r="4766" spans="1:57" x14ac:dyDescent="0.45">
      <c r="A4766">
        <f t="shared" si="74"/>
        <v>18.095238095238095</v>
      </c>
      <c r="B4766" t="s">
        <v>4933</v>
      </c>
      <c r="C4766">
        <v>0</v>
      </c>
      <c r="D4766" t="s">
        <v>112</v>
      </c>
      <c r="E4766">
        <v>0</v>
      </c>
      <c r="F4766">
        <v>0</v>
      </c>
      <c r="G4766">
        <v>1</v>
      </c>
      <c r="W4766" t="s">
        <v>114</v>
      </c>
      <c r="X4766" t="s">
        <v>114</v>
      </c>
      <c r="Y4766" t="s">
        <v>114</v>
      </c>
      <c r="Z4766" t="s">
        <v>114</v>
      </c>
      <c r="AA4766" t="s">
        <v>114</v>
      </c>
      <c r="AB4766" t="s">
        <v>115</v>
      </c>
      <c r="AD4766" t="s">
        <v>114</v>
      </c>
      <c r="AE4766" t="s">
        <v>114</v>
      </c>
      <c r="AF4766" t="s">
        <v>114</v>
      </c>
      <c r="AG4766" t="s">
        <v>114</v>
      </c>
      <c r="AH4766" t="s">
        <v>114</v>
      </c>
      <c r="AI4766" t="s">
        <v>114</v>
      </c>
      <c r="AJ4766" t="s">
        <v>114</v>
      </c>
      <c r="AK4766" t="s">
        <v>114</v>
      </c>
      <c r="AL4766" t="s">
        <v>114</v>
      </c>
      <c r="AM4766" t="s">
        <v>114</v>
      </c>
      <c r="AN4766" t="s">
        <v>114</v>
      </c>
      <c r="AU4766" t="s">
        <v>112</v>
      </c>
      <c r="AV4766" t="s">
        <v>112</v>
      </c>
    </row>
    <row r="4767" spans="1:57" x14ac:dyDescent="0.45">
      <c r="A4767">
        <f t="shared" si="74"/>
        <v>0</v>
      </c>
      <c r="B4767" t="s">
        <v>4934</v>
      </c>
      <c r="C4767">
        <v>18</v>
      </c>
      <c r="D4767" t="s">
        <v>112</v>
      </c>
      <c r="E4767">
        <v>0</v>
      </c>
      <c r="F4767">
        <v>0</v>
      </c>
      <c r="G4767">
        <v>0</v>
      </c>
    </row>
    <row r="4768" spans="1:57" x14ac:dyDescent="0.45">
      <c r="A4768">
        <f t="shared" si="74"/>
        <v>0</v>
      </c>
      <c r="B4768" t="s">
        <v>4935</v>
      </c>
      <c r="C4768">
        <v>0</v>
      </c>
      <c r="D4768" t="s">
        <v>112</v>
      </c>
      <c r="E4768">
        <v>0</v>
      </c>
      <c r="F4768">
        <v>0</v>
      </c>
      <c r="G4768">
        <v>0</v>
      </c>
    </row>
    <row r="4769" spans="1:93" x14ac:dyDescent="0.45">
      <c r="A4769">
        <f t="shared" si="74"/>
        <v>0</v>
      </c>
      <c r="B4769" t="s">
        <v>4936</v>
      </c>
      <c r="C4769">
        <v>13</v>
      </c>
      <c r="D4769" t="s">
        <v>112</v>
      </c>
      <c r="E4769">
        <v>0</v>
      </c>
      <c r="F4769">
        <v>0</v>
      </c>
      <c r="G4769">
        <v>0</v>
      </c>
    </row>
    <row r="4770" spans="1:93" x14ac:dyDescent="0.45">
      <c r="A4770">
        <f t="shared" si="74"/>
        <v>16.19047619047619</v>
      </c>
      <c r="B4770" t="s">
        <v>4937</v>
      </c>
      <c r="C4770">
        <v>0</v>
      </c>
      <c r="D4770" t="s">
        <v>112</v>
      </c>
      <c r="E4770">
        <v>0</v>
      </c>
      <c r="F4770">
        <v>0</v>
      </c>
      <c r="G4770">
        <v>0</v>
      </c>
      <c r="W4770" t="s">
        <v>114</v>
      </c>
      <c r="X4770" t="s">
        <v>114</v>
      </c>
      <c r="Y4770" t="s">
        <v>114</v>
      </c>
      <c r="Z4770" t="s">
        <v>114</v>
      </c>
      <c r="AA4770" t="s">
        <v>114</v>
      </c>
      <c r="AB4770" t="s">
        <v>115</v>
      </c>
      <c r="AD4770" t="s">
        <v>114</v>
      </c>
      <c r="AE4770" t="s">
        <v>114</v>
      </c>
      <c r="AF4770" t="s">
        <v>114</v>
      </c>
      <c r="AG4770" t="s">
        <v>114</v>
      </c>
      <c r="AH4770" t="s">
        <v>114</v>
      </c>
      <c r="AI4770" t="s">
        <v>114</v>
      </c>
      <c r="AJ4770" t="s">
        <v>114</v>
      </c>
      <c r="AK4770" t="s">
        <v>114</v>
      </c>
      <c r="AL4770" t="s">
        <v>114</v>
      </c>
      <c r="AM4770" t="s">
        <v>114</v>
      </c>
      <c r="AN4770" t="s">
        <v>114</v>
      </c>
    </row>
    <row r="4771" spans="1:93" x14ac:dyDescent="0.45">
      <c r="A4771">
        <f t="shared" si="74"/>
        <v>0</v>
      </c>
      <c r="B4771" t="s">
        <v>4938</v>
      </c>
      <c r="C4771">
        <v>18</v>
      </c>
      <c r="D4771" t="s">
        <v>112</v>
      </c>
      <c r="E4771">
        <v>0</v>
      </c>
      <c r="F4771">
        <v>0</v>
      </c>
      <c r="G4771">
        <v>0</v>
      </c>
    </row>
    <row r="4772" spans="1:93" x14ac:dyDescent="0.45">
      <c r="A4772">
        <f t="shared" si="74"/>
        <v>33.333333333333336</v>
      </c>
      <c r="B4772" t="s">
        <v>4939</v>
      </c>
      <c r="C4772">
        <v>17</v>
      </c>
      <c r="D4772" t="s">
        <v>126</v>
      </c>
      <c r="E4772">
        <v>1</v>
      </c>
      <c r="F4772">
        <v>0</v>
      </c>
      <c r="G4772">
        <v>0</v>
      </c>
      <c r="H4772">
        <v>0.60273224115371704</v>
      </c>
      <c r="I4772">
        <v>0.91749948263168335</v>
      </c>
      <c r="J4772">
        <v>-1.183188915252686</v>
      </c>
      <c r="K4772">
        <v>-0.10151708126068119</v>
      </c>
      <c r="L4772">
        <v>0.47224172949790949</v>
      </c>
      <c r="M4772">
        <v>6.2494408339262009E-2</v>
      </c>
      <c r="N4772">
        <v>1.339506983757019</v>
      </c>
      <c r="O4772">
        <v>-0.34784439206123352</v>
      </c>
      <c r="P4772">
        <v>-0.83468472957611084</v>
      </c>
      <c r="Q4772">
        <v>0.64861929416656494</v>
      </c>
      <c r="R4772">
        <v>-0.70908951759338379</v>
      </c>
      <c r="S4772">
        <v>6.6044621169567108E-2</v>
      </c>
      <c r="T4772">
        <v>0.51512598991394043</v>
      </c>
      <c r="U4772">
        <v>-0.89044231176376343</v>
      </c>
      <c r="W4772" t="s">
        <v>114</v>
      </c>
      <c r="X4772" t="s">
        <v>114</v>
      </c>
      <c r="Y4772" t="s">
        <v>114</v>
      </c>
      <c r="Z4772" t="s">
        <v>114</v>
      </c>
      <c r="AA4772" t="s">
        <v>114</v>
      </c>
      <c r="AB4772" t="s">
        <v>114</v>
      </c>
      <c r="AD4772" t="s">
        <v>114</v>
      </c>
      <c r="AE4772" t="s">
        <v>114</v>
      </c>
      <c r="AF4772" t="s">
        <v>114</v>
      </c>
      <c r="AG4772" t="s">
        <v>114</v>
      </c>
      <c r="AH4772" t="s">
        <v>114</v>
      </c>
      <c r="AI4772" t="s">
        <v>114</v>
      </c>
      <c r="AJ4772" t="s">
        <v>114</v>
      </c>
      <c r="AK4772" t="s">
        <v>114</v>
      </c>
      <c r="AL4772" t="s">
        <v>114</v>
      </c>
      <c r="AM4772" t="s">
        <v>114</v>
      </c>
      <c r="AN4772" t="s">
        <v>114</v>
      </c>
      <c r="AO4772">
        <v>2.0111773163080219E-2</v>
      </c>
      <c r="AP4772">
        <v>-0.58834260702133179</v>
      </c>
      <c r="AQ4772">
        <v>-0.11014169454574579</v>
      </c>
      <c r="AR4772">
        <v>0.36687940359115601</v>
      </c>
    </row>
    <row r="4773" spans="1:93" x14ac:dyDescent="0.45">
      <c r="A4773">
        <f t="shared" si="74"/>
        <v>0</v>
      </c>
      <c r="B4773" t="s">
        <v>4940</v>
      </c>
      <c r="C4773">
        <v>6</v>
      </c>
      <c r="D4773" t="s">
        <v>112</v>
      </c>
      <c r="E4773">
        <v>0</v>
      </c>
      <c r="F4773">
        <v>0</v>
      </c>
      <c r="G4773">
        <v>0</v>
      </c>
    </row>
    <row r="4774" spans="1:93" x14ac:dyDescent="0.45">
      <c r="A4774">
        <f t="shared" si="74"/>
        <v>0</v>
      </c>
      <c r="B4774" t="s">
        <v>4941</v>
      </c>
      <c r="C4774">
        <v>4</v>
      </c>
      <c r="D4774" t="s">
        <v>112</v>
      </c>
      <c r="E4774">
        <v>0</v>
      </c>
      <c r="F4774">
        <v>0</v>
      </c>
      <c r="G4774">
        <v>0</v>
      </c>
    </row>
    <row r="4775" spans="1:93" x14ac:dyDescent="0.45">
      <c r="A4775">
        <f t="shared" si="74"/>
        <v>0</v>
      </c>
      <c r="B4775" t="s">
        <v>4942</v>
      </c>
      <c r="C4775">
        <v>7</v>
      </c>
      <c r="D4775" t="s">
        <v>112</v>
      </c>
      <c r="E4775">
        <v>0</v>
      </c>
      <c r="F4775">
        <v>0</v>
      </c>
      <c r="G4775">
        <v>0</v>
      </c>
    </row>
    <row r="4776" spans="1:93" x14ac:dyDescent="0.45">
      <c r="A4776">
        <f t="shared" si="74"/>
        <v>0</v>
      </c>
      <c r="B4776" t="s">
        <v>4943</v>
      </c>
      <c r="C4776">
        <v>4</v>
      </c>
      <c r="D4776" t="s">
        <v>112</v>
      </c>
      <c r="E4776">
        <v>0</v>
      </c>
      <c r="F4776">
        <v>0</v>
      </c>
      <c r="G4776">
        <v>0</v>
      </c>
    </row>
    <row r="4777" spans="1:93" x14ac:dyDescent="0.45">
      <c r="A4777">
        <f t="shared" si="74"/>
        <v>0</v>
      </c>
      <c r="B4777" t="s">
        <v>4944</v>
      </c>
      <c r="C4777">
        <v>0</v>
      </c>
      <c r="D4777" t="s">
        <v>112</v>
      </c>
      <c r="E4777">
        <v>0</v>
      </c>
      <c r="F4777">
        <v>0</v>
      </c>
      <c r="G4777">
        <v>0</v>
      </c>
    </row>
    <row r="4778" spans="1:93" x14ac:dyDescent="0.45">
      <c r="A4778">
        <f t="shared" si="74"/>
        <v>1.9047619047619047</v>
      </c>
      <c r="B4778" t="s">
        <v>4945</v>
      </c>
      <c r="C4778">
        <v>0</v>
      </c>
      <c r="D4778" t="s">
        <v>112</v>
      </c>
      <c r="E4778">
        <v>0</v>
      </c>
      <c r="F4778">
        <v>0</v>
      </c>
      <c r="G4778">
        <v>0</v>
      </c>
      <c r="AU4778" t="s">
        <v>112</v>
      </c>
      <c r="AV4778" t="s">
        <v>112</v>
      </c>
    </row>
    <row r="4779" spans="1:93" x14ac:dyDescent="0.45">
      <c r="A4779">
        <f t="shared" si="74"/>
        <v>0</v>
      </c>
      <c r="B4779" t="s">
        <v>4946</v>
      </c>
      <c r="C4779">
        <v>18</v>
      </c>
      <c r="D4779" t="s">
        <v>112</v>
      </c>
      <c r="E4779">
        <v>0</v>
      </c>
      <c r="F4779">
        <v>0</v>
      </c>
      <c r="G4779">
        <v>0</v>
      </c>
    </row>
    <row r="4780" spans="1:93" x14ac:dyDescent="0.45">
      <c r="A4780">
        <f t="shared" si="74"/>
        <v>39.047619047619051</v>
      </c>
      <c r="B4780" t="s">
        <v>4947</v>
      </c>
      <c r="C4780">
        <v>18</v>
      </c>
      <c r="D4780" t="s">
        <v>126</v>
      </c>
      <c r="E4780">
        <v>0</v>
      </c>
      <c r="F4780">
        <v>0</v>
      </c>
      <c r="G4780">
        <v>0</v>
      </c>
      <c r="H4780">
        <v>-0.93080228567123413</v>
      </c>
      <c r="I4780">
        <v>-1.150147557258606</v>
      </c>
      <c r="J4780">
        <v>3.5306613892316818E-2</v>
      </c>
      <c r="K4780">
        <v>-0.32590329647064209</v>
      </c>
      <c r="L4780">
        <v>-1.6610313653945921</v>
      </c>
      <c r="M4780">
        <v>-0.88422960042953491</v>
      </c>
      <c r="N4780">
        <v>-1.14994752407074</v>
      </c>
      <c r="O4780">
        <v>-0.82370179891586304</v>
      </c>
      <c r="P4780">
        <v>1.303528785705566</v>
      </c>
      <c r="Q4780">
        <v>1.275877952575684</v>
      </c>
      <c r="R4780">
        <v>0.26011613011360168</v>
      </c>
      <c r="S4780">
        <v>2.1090586185455318</v>
      </c>
      <c r="T4780">
        <v>0.90907412767410278</v>
      </c>
      <c r="U4780">
        <v>0.25949209928512568</v>
      </c>
      <c r="W4780" t="s">
        <v>114</v>
      </c>
      <c r="X4780" t="s">
        <v>114</v>
      </c>
      <c r="Y4780" t="s">
        <v>114</v>
      </c>
      <c r="Z4780" t="s">
        <v>114</v>
      </c>
      <c r="AA4780" t="s">
        <v>114</v>
      </c>
      <c r="AB4780" t="s">
        <v>114</v>
      </c>
      <c r="AD4780" t="s">
        <v>114</v>
      </c>
      <c r="AE4780" t="s">
        <v>114</v>
      </c>
      <c r="AF4780" t="s">
        <v>114</v>
      </c>
      <c r="AG4780" t="s">
        <v>114</v>
      </c>
      <c r="AH4780" t="s">
        <v>114</v>
      </c>
      <c r="AI4780" t="s">
        <v>114</v>
      </c>
      <c r="AJ4780" t="s">
        <v>114</v>
      </c>
      <c r="AK4780" t="s">
        <v>114</v>
      </c>
      <c r="AL4780" t="s">
        <v>114</v>
      </c>
      <c r="AM4780" t="s">
        <v>114</v>
      </c>
      <c r="AN4780" t="s">
        <v>114</v>
      </c>
      <c r="AO4780">
        <v>0.56097173690795898</v>
      </c>
      <c r="AU4780" t="s">
        <v>112</v>
      </c>
      <c r="AV4780" t="s">
        <v>112</v>
      </c>
      <c r="BG4780">
        <v>1.182864665985107</v>
      </c>
      <c r="BH4780">
        <v>-0.88203305006027222</v>
      </c>
      <c r="BI4780">
        <v>0.26233294606208801</v>
      </c>
      <c r="BJ4780">
        <v>-0.60331755876541138</v>
      </c>
      <c r="BL4780">
        <v>0.53398674726486206</v>
      </c>
      <c r="BM4780">
        <v>-0.96025735139846802</v>
      </c>
      <c r="BN4780">
        <v>0.52094143629074097</v>
      </c>
    </row>
    <row r="4781" spans="1:93" x14ac:dyDescent="0.45">
      <c r="A4781">
        <f t="shared" si="74"/>
        <v>32.38095238095238</v>
      </c>
      <c r="B4781" t="s">
        <v>4948</v>
      </c>
      <c r="C4781">
        <v>19</v>
      </c>
      <c r="D4781" t="s">
        <v>112</v>
      </c>
      <c r="E4781">
        <v>0</v>
      </c>
      <c r="F4781">
        <v>0</v>
      </c>
      <c r="G4781">
        <v>0</v>
      </c>
      <c r="H4781">
        <v>-0.31281065940856928</v>
      </c>
      <c r="I4781">
        <v>-0.64890015125274658</v>
      </c>
      <c r="J4781">
        <v>-1.0198854207992549</v>
      </c>
      <c r="K4781">
        <v>1.24480140209198</v>
      </c>
      <c r="L4781">
        <v>-0.56794959306716919</v>
      </c>
      <c r="M4781">
        <v>0.81305038928985596</v>
      </c>
      <c r="N4781">
        <v>-1.4486813545227051</v>
      </c>
      <c r="O4781">
        <v>-0.96284139156341553</v>
      </c>
      <c r="P4781">
        <v>-0.52922558784484863</v>
      </c>
      <c r="Q4781">
        <v>-0.1354548782110214</v>
      </c>
      <c r="R4781">
        <v>-0.37197449803352362</v>
      </c>
      <c r="S4781">
        <v>0.58681273460388184</v>
      </c>
      <c r="T4781">
        <v>1.2767589092254641</v>
      </c>
      <c r="U4781">
        <v>0.70177453756332397</v>
      </c>
      <c r="V4781">
        <v>-0.20121704041957861</v>
      </c>
      <c r="AO4781">
        <v>-1.012438893318176</v>
      </c>
      <c r="AP4781">
        <v>-0.21617560088634491</v>
      </c>
      <c r="AQ4781">
        <v>0.43429949879646301</v>
      </c>
      <c r="AR4781">
        <v>-0.28787913918495178</v>
      </c>
      <c r="AS4781">
        <v>-1.2944332361221309</v>
      </c>
      <c r="AT4781">
        <v>-0.21562790870666501</v>
      </c>
      <c r="AU4781" t="s">
        <v>112</v>
      </c>
      <c r="AV4781" t="s">
        <v>112</v>
      </c>
      <c r="AZ4781">
        <v>-0.78708505630493164</v>
      </c>
      <c r="BA4781">
        <v>-0.58646315336227417</v>
      </c>
      <c r="BB4781">
        <v>-0.77103382349014282</v>
      </c>
      <c r="BG4781">
        <v>0.87847596406936646</v>
      </c>
      <c r="BH4781">
        <v>-0.4361509382724762</v>
      </c>
      <c r="BI4781">
        <v>-1.5215311050415039</v>
      </c>
      <c r="BJ4781">
        <v>-0.56963753700256348</v>
      </c>
      <c r="BL4781">
        <v>-0.57146728038787842</v>
      </c>
      <c r="BM4781">
        <v>-2.091494083404541</v>
      </c>
      <c r="BN4781">
        <v>-0.70670360326766968</v>
      </c>
      <c r="CO4781">
        <v>-0.66542178392410278</v>
      </c>
    </row>
    <row r="4782" spans="1:93" x14ac:dyDescent="0.45">
      <c r="A4782">
        <f t="shared" si="74"/>
        <v>0</v>
      </c>
      <c r="B4782" t="s">
        <v>4949</v>
      </c>
      <c r="C4782">
        <v>0</v>
      </c>
      <c r="D4782" t="s">
        <v>112</v>
      </c>
      <c r="E4782">
        <v>0</v>
      </c>
      <c r="F4782">
        <v>0</v>
      </c>
      <c r="G4782">
        <v>0</v>
      </c>
    </row>
    <row r="4783" spans="1:93" x14ac:dyDescent="0.45">
      <c r="A4783">
        <f t="shared" si="74"/>
        <v>0</v>
      </c>
      <c r="B4783" t="s">
        <v>4950</v>
      </c>
      <c r="C4783">
        <v>12</v>
      </c>
      <c r="D4783" t="s">
        <v>112</v>
      </c>
      <c r="E4783">
        <v>0</v>
      </c>
      <c r="F4783">
        <v>0</v>
      </c>
      <c r="G4783">
        <v>0</v>
      </c>
    </row>
    <row r="4784" spans="1:93" x14ac:dyDescent="0.45">
      <c r="A4784">
        <f t="shared" si="74"/>
        <v>0</v>
      </c>
      <c r="B4784" t="s">
        <v>4951</v>
      </c>
      <c r="C4784">
        <v>9</v>
      </c>
      <c r="D4784" t="s">
        <v>112</v>
      </c>
      <c r="E4784">
        <v>0</v>
      </c>
      <c r="F4784">
        <v>0</v>
      </c>
      <c r="G4784">
        <v>0</v>
      </c>
    </row>
    <row r="4785" spans="1:57" x14ac:dyDescent="0.45">
      <c r="A4785">
        <f t="shared" si="74"/>
        <v>0</v>
      </c>
      <c r="B4785" t="s">
        <v>4952</v>
      </c>
      <c r="C4785">
        <v>6</v>
      </c>
      <c r="D4785" t="s">
        <v>112</v>
      </c>
      <c r="E4785">
        <v>0</v>
      </c>
      <c r="F4785">
        <v>0</v>
      </c>
      <c r="G4785">
        <v>0</v>
      </c>
    </row>
    <row r="4786" spans="1:57" x14ac:dyDescent="0.45">
      <c r="A4786">
        <f t="shared" si="74"/>
        <v>16.19047619047619</v>
      </c>
      <c r="B4786" t="s">
        <v>4953</v>
      </c>
      <c r="C4786">
        <v>7</v>
      </c>
      <c r="D4786" t="s">
        <v>126</v>
      </c>
      <c r="E4786">
        <v>0</v>
      </c>
      <c r="F4786">
        <v>0</v>
      </c>
      <c r="G4786">
        <v>0</v>
      </c>
      <c r="W4786" t="s">
        <v>114</v>
      </c>
      <c r="X4786" t="s">
        <v>114</v>
      </c>
      <c r="Y4786" t="s">
        <v>114</v>
      </c>
      <c r="Z4786" t="s">
        <v>114</v>
      </c>
      <c r="AA4786" t="s">
        <v>114</v>
      </c>
      <c r="AB4786" t="s">
        <v>115</v>
      </c>
      <c r="AD4786" t="s">
        <v>114</v>
      </c>
      <c r="AE4786" t="s">
        <v>114</v>
      </c>
      <c r="AF4786" t="s">
        <v>114</v>
      </c>
      <c r="AG4786" t="s">
        <v>114</v>
      </c>
      <c r="AH4786" t="s">
        <v>114</v>
      </c>
      <c r="AI4786" t="s">
        <v>114</v>
      </c>
      <c r="AJ4786" t="s">
        <v>114</v>
      </c>
      <c r="AK4786" t="s">
        <v>114</v>
      </c>
      <c r="AL4786" t="s">
        <v>114</v>
      </c>
      <c r="AM4786" t="s">
        <v>114</v>
      </c>
      <c r="AN4786" t="s">
        <v>114</v>
      </c>
    </row>
    <row r="4787" spans="1:57" x14ac:dyDescent="0.45">
      <c r="A4787">
        <f t="shared" si="74"/>
        <v>0</v>
      </c>
      <c r="B4787" t="s">
        <v>4954</v>
      </c>
      <c r="C4787">
        <v>7</v>
      </c>
      <c r="D4787" t="s">
        <v>126</v>
      </c>
      <c r="E4787">
        <v>0</v>
      </c>
      <c r="F4787">
        <v>0</v>
      </c>
      <c r="G4787">
        <v>0</v>
      </c>
    </row>
    <row r="4788" spans="1:57" x14ac:dyDescent="0.45">
      <c r="A4788">
        <f t="shared" si="74"/>
        <v>16.19047619047619</v>
      </c>
      <c r="B4788" t="s">
        <v>4955</v>
      </c>
      <c r="C4788">
        <v>0</v>
      </c>
      <c r="D4788" t="s">
        <v>112</v>
      </c>
      <c r="E4788">
        <v>0</v>
      </c>
      <c r="F4788">
        <v>0</v>
      </c>
      <c r="G4788">
        <v>0</v>
      </c>
      <c r="W4788" t="s">
        <v>114</v>
      </c>
      <c r="X4788" t="s">
        <v>114</v>
      </c>
      <c r="Y4788" t="s">
        <v>114</v>
      </c>
      <c r="Z4788" t="s">
        <v>114</v>
      </c>
      <c r="AA4788" t="s">
        <v>114</v>
      </c>
      <c r="AB4788" t="s">
        <v>115</v>
      </c>
      <c r="AD4788" t="s">
        <v>114</v>
      </c>
      <c r="AE4788" t="s">
        <v>114</v>
      </c>
      <c r="AF4788" t="s">
        <v>114</v>
      </c>
      <c r="AG4788" t="s">
        <v>114</v>
      </c>
      <c r="AH4788" t="s">
        <v>114</v>
      </c>
      <c r="AI4788" t="s">
        <v>114</v>
      </c>
      <c r="AJ4788" t="s">
        <v>114</v>
      </c>
      <c r="AK4788" t="s">
        <v>114</v>
      </c>
      <c r="AL4788" t="s">
        <v>114</v>
      </c>
      <c r="AM4788" t="s">
        <v>114</v>
      </c>
      <c r="AN4788" t="s">
        <v>114</v>
      </c>
    </row>
    <row r="4789" spans="1:57" x14ac:dyDescent="0.45">
      <c r="A4789">
        <f t="shared" si="74"/>
        <v>0</v>
      </c>
      <c r="B4789" t="s">
        <v>4956</v>
      </c>
      <c r="C4789">
        <v>6</v>
      </c>
      <c r="D4789" t="s">
        <v>112</v>
      </c>
      <c r="E4789">
        <v>0</v>
      </c>
      <c r="F4789">
        <v>0</v>
      </c>
      <c r="G4789">
        <v>0</v>
      </c>
    </row>
    <row r="4790" spans="1:57" x14ac:dyDescent="0.45">
      <c r="A4790">
        <f t="shared" si="74"/>
        <v>0</v>
      </c>
      <c r="B4790" t="s">
        <v>4957</v>
      </c>
      <c r="C4790">
        <v>11</v>
      </c>
      <c r="D4790" t="s">
        <v>112</v>
      </c>
      <c r="E4790">
        <v>0</v>
      </c>
      <c r="F4790">
        <v>0</v>
      </c>
      <c r="G4790">
        <v>0</v>
      </c>
    </row>
    <row r="4791" spans="1:57" x14ac:dyDescent="0.45">
      <c r="A4791">
        <f t="shared" si="74"/>
        <v>0</v>
      </c>
      <c r="B4791" t="s">
        <v>4958</v>
      </c>
      <c r="C4791">
        <v>17</v>
      </c>
      <c r="D4791" t="s">
        <v>112</v>
      </c>
      <c r="E4791">
        <v>0</v>
      </c>
      <c r="F4791">
        <v>0</v>
      </c>
      <c r="G4791">
        <v>0</v>
      </c>
    </row>
    <row r="4792" spans="1:57" x14ac:dyDescent="0.45">
      <c r="A4792">
        <f t="shared" si="74"/>
        <v>0</v>
      </c>
      <c r="B4792" t="s">
        <v>4959</v>
      </c>
      <c r="C4792">
        <v>9</v>
      </c>
      <c r="D4792" t="s">
        <v>112</v>
      </c>
      <c r="E4792">
        <v>0</v>
      </c>
      <c r="F4792">
        <v>0</v>
      </c>
      <c r="G4792">
        <v>0</v>
      </c>
    </row>
    <row r="4793" spans="1:57" x14ac:dyDescent="0.45">
      <c r="A4793">
        <f t="shared" si="74"/>
        <v>0</v>
      </c>
      <c r="B4793" t="s">
        <v>4960</v>
      </c>
      <c r="C4793">
        <v>6</v>
      </c>
      <c r="D4793" t="s">
        <v>112</v>
      </c>
      <c r="E4793">
        <v>0</v>
      </c>
      <c r="F4793">
        <v>0</v>
      </c>
      <c r="G4793">
        <v>0</v>
      </c>
    </row>
    <row r="4794" spans="1:57" x14ac:dyDescent="0.45">
      <c r="A4794">
        <f t="shared" si="74"/>
        <v>0</v>
      </c>
      <c r="B4794" t="s">
        <v>4961</v>
      </c>
      <c r="C4794">
        <v>1</v>
      </c>
      <c r="D4794" t="s">
        <v>112</v>
      </c>
      <c r="E4794">
        <v>0</v>
      </c>
      <c r="F4794">
        <v>0</v>
      </c>
      <c r="G4794">
        <v>0</v>
      </c>
    </row>
    <row r="4795" spans="1:57" x14ac:dyDescent="0.45">
      <c r="A4795">
        <f t="shared" si="74"/>
        <v>0</v>
      </c>
      <c r="B4795" t="s">
        <v>4962</v>
      </c>
      <c r="C4795">
        <v>15</v>
      </c>
      <c r="D4795" t="s">
        <v>126</v>
      </c>
      <c r="E4795">
        <v>0</v>
      </c>
      <c r="F4795">
        <v>0</v>
      </c>
      <c r="G4795">
        <v>0</v>
      </c>
    </row>
    <row r="4796" spans="1:57" x14ac:dyDescent="0.45">
      <c r="A4796">
        <f t="shared" si="74"/>
        <v>0</v>
      </c>
      <c r="B4796" t="s">
        <v>4963</v>
      </c>
      <c r="C4796">
        <v>3</v>
      </c>
      <c r="D4796" t="s">
        <v>112</v>
      </c>
      <c r="E4796">
        <v>0</v>
      </c>
      <c r="F4796">
        <v>0</v>
      </c>
      <c r="G4796">
        <v>0</v>
      </c>
    </row>
    <row r="4797" spans="1:57" x14ac:dyDescent="0.45">
      <c r="A4797">
        <f t="shared" si="74"/>
        <v>0</v>
      </c>
      <c r="B4797" t="s">
        <v>4964</v>
      </c>
      <c r="C4797">
        <v>6</v>
      </c>
      <c r="D4797" t="s">
        <v>112</v>
      </c>
      <c r="E4797">
        <v>0</v>
      </c>
      <c r="F4797">
        <v>0</v>
      </c>
      <c r="G4797">
        <v>0</v>
      </c>
    </row>
    <row r="4798" spans="1:57" x14ac:dyDescent="0.45">
      <c r="A4798">
        <f t="shared" si="74"/>
        <v>0</v>
      </c>
      <c r="B4798" t="s">
        <v>4965</v>
      </c>
      <c r="C4798">
        <v>19</v>
      </c>
      <c r="D4798" t="s">
        <v>112</v>
      </c>
      <c r="E4798">
        <v>0</v>
      </c>
      <c r="F4798">
        <v>0</v>
      </c>
      <c r="G4798">
        <v>0</v>
      </c>
    </row>
    <row r="4799" spans="1:57" x14ac:dyDescent="0.45">
      <c r="A4799">
        <f t="shared" si="74"/>
        <v>0</v>
      </c>
      <c r="B4799" t="s">
        <v>4966</v>
      </c>
      <c r="C4799">
        <v>9</v>
      </c>
      <c r="D4799" t="s">
        <v>112</v>
      </c>
      <c r="E4799">
        <v>0</v>
      </c>
      <c r="F4799">
        <v>0</v>
      </c>
      <c r="G4799">
        <v>0</v>
      </c>
    </row>
    <row r="4800" spans="1:57" x14ac:dyDescent="0.45">
      <c r="A4800">
        <f t="shared" si="74"/>
        <v>32.38095238095238</v>
      </c>
      <c r="B4800" t="s">
        <v>4967</v>
      </c>
      <c r="C4800">
        <v>13</v>
      </c>
      <c r="D4800" t="s">
        <v>112</v>
      </c>
      <c r="E4800">
        <v>0</v>
      </c>
      <c r="F4800">
        <v>0</v>
      </c>
      <c r="G4800">
        <v>0</v>
      </c>
      <c r="H4800">
        <v>-0.31281065940856928</v>
      </c>
      <c r="I4800">
        <v>-2.2340267896652222E-2</v>
      </c>
      <c r="J4800">
        <v>0.50009357929229736</v>
      </c>
      <c r="K4800">
        <v>-1.560029149055481</v>
      </c>
      <c r="L4800">
        <v>-0.7795136570930481</v>
      </c>
      <c r="M4800">
        <v>-0.69659054279327393</v>
      </c>
      <c r="N4800">
        <v>1.140353679656982</v>
      </c>
      <c r="O4800">
        <v>-0.55933660268783569</v>
      </c>
      <c r="P4800">
        <v>0.99806970357894897</v>
      </c>
      <c r="Q4800">
        <v>1.537236094474792</v>
      </c>
      <c r="R4800">
        <v>7.2798938490450382E-3</v>
      </c>
      <c r="S4800">
        <v>1.087551593780518</v>
      </c>
      <c r="T4800">
        <v>0.69896841049194336</v>
      </c>
      <c r="U4800">
        <v>-1.4211815595626831</v>
      </c>
      <c r="W4800" t="s">
        <v>114</v>
      </c>
      <c r="X4800" t="s">
        <v>114</v>
      </c>
      <c r="Y4800" t="s">
        <v>114</v>
      </c>
      <c r="Z4800" t="s">
        <v>114</v>
      </c>
      <c r="AA4800" t="s">
        <v>114</v>
      </c>
      <c r="AB4800" t="s">
        <v>115</v>
      </c>
      <c r="AD4800" t="s">
        <v>114</v>
      </c>
      <c r="AE4800" t="s">
        <v>114</v>
      </c>
      <c r="AF4800" t="s">
        <v>114</v>
      </c>
      <c r="AG4800" t="s">
        <v>114</v>
      </c>
      <c r="AH4800" t="s">
        <v>114</v>
      </c>
      <c r="AI4800" t="s">
        <v>114</v>
      </c>
      <c r="AJ4800" t="s">
        <v>114</v>
      </c>
      <c r="AK4800" t="s">
        <v>114</v>
      </c>
      <c r="AL4800" t="s">
        <v>114</v>
      </c>
      <c r="AM4800" t="s">
        <v>114</v>
      </c>
      <c r="AN4800" t="s">
        <v>114</v>
      </c>
      <c r="AO4800">
        <v>0.50360745191574097</v>
      </c>
      <c r="AQ4800">
        <v>-0.40620645880699158</v>
      </c>
      <c r="BE4800" t="s">
        <v>112</v>
      </c>
    </row>
    <row r="4801" spans="1:57" x14ac:dyDescent="0.45">
      <c r="A4801">
        <f t="shared" si="74"/>
        <v>0</v>
      </c>
      <c r="B4801" t="s">
        <v>4968</v>
      </c>
      <c r="C4801">
        <v>3</v>
      </c>
      <c r="D4801" t="s">
        <v>112</v>
      </c>
      <c r="E4801">
        <v>0</v>
      </c>
      <c r="F4801">
        <v>0</v>
      </c>
      <c r="G4801">
        <v>0</v>
      </c>
    </row>
    <row r="4802" spans="1:57" x14ac:dyDescent="0.45">
      <c r="A4802">
        <f t="shared" si="74"/>
        <v>16.19047619047619</v>
      </c>
      <c r="B4802" t="s">
        <v>4969</v>
      </c>
      <c r="C4802">
        <v>11</v>
      </c>
      <c r="D4802" t="s">
        <v>112</v>
      </c>
      <c r="E4802">
        <v>0</v>
      </c>
      <c r="F4802">
        <v>0</v>
      </c>
      <c r="G4802">
        <v>0</v>
      </c>
      <c r="W4802" t="s">
        <v>114</v>
      </c>
      <c r="X4802" t="s">
        <v>114</v>
      </c>
      <c r="Y4802" t="s">
        <v>114</v>
      </c>
      <c r="Z4802" t="s">
        <v>114</v>
      </c>
      <c r="AA4802" t="s">
        <v>114</v>
      </c>
      <c r="AB4802" t="s">
        <v>115</v>
      </c>
      <c r="AD4802" t="s">
        <v>114</v>
      </c>
      <c r="AE4802" t="s">
        <v>114</v>
      </c>
      <c r="AF4802" t="s">
        <v>114</v>
      </c>
      <c r="AG4802" t="s">
        <v>114</v>
      </c>
      <c r="AH4802" t="s">
        <v>114</v>
      </c>
      <c r="AI4802" t="s">
        <v>114</v>
      </c>
      <c r="AJ4802" t="s">
        <v>114</v>
      </c>
      <c r="AK4802" t="s">
        <v>114</v>
      </c>
      <c r="AL4802" t="s">
        <v>114</v>
      </c>
      <c r="AM4802" t="s">
        <v>114</v>
      </c>
      <c r="AN4802" t="s">
        <v>114</v>
      </c>
    </row>
    <row r="4803" spans="1:57" x14ac:dyDescent="0.45">
      <c r="A4803">
        <f t="shared" si="74"/>
        <v>0</v>
      </c>
      <c r="B4803" t="s">
        <v>4970</v>
      </c>
      <c r="C4803">
        <v>6</v>
      </c>
      <c r="D4803" t="s">
        <v>112</v>
      </c>
      <c r="E4803">
        <v>0</v>
      </c>
      <c r="F4803">
        <v>0</v>
      </c>
      <c r="G4803">
        <v>0</v>
      </c>
    </row>
    <row r="4804" spans="1:57" x14ac:dyDescent="0.45">
      <c r="A4804">
        <f t="shared" ref="A4804:A4867" si="75">COUNTA(H4804:DH4804)*100/105</f>
        <v>0</v>
      </c>
      <c r="B4804" t="s">
        <v>4971</v>
      </c>
      <c r="C4804">
        <v>6</v>
      </c>
      <c r="D4804" t="s">
        <v>112</v>
      </c>
      <c r="E4804">
        <v>0</v>
      </c>
      <c r="F4804">
        <v>0</v>
      </c>
      <c r="G4804">
        <v>0</v>
      </c>
    </row>
    <row r="4805" spans="1:57" x14ac:dyDescent="0.45">
      <c r="A4805">
        <f t="shared" si="75"/>
        <v>19.047619047619047</v>
      </c>
      <c r="B4805" t="s">
        <v>4972</v>
      </c>
      <c r="C4805">
        <v>1</v>
      </c>
      <c r="D4805" t="s">
        <v>112</v>
      </c>
      <c r="E4805">
        <v>0</v>
      </c>
      <c r="F4805">
        <v>0</v>
      </c>
      <c r="G4805">
        <v>0</v>
      </c>
      <c r="W4805" t="s">
        <v>114</v>
      </c>
      <c r="X4805" t="s">
        <v>115</v>
      </c>
      <c r="Y4805" t="s">
        <v>114</v>
      </c>
      <c r="Z4805" t="s">
        <v>114</v>
      </c>
      <c r="AA4805" t="s">
        <v>114</v>
      </c>
      <c r="AB4805" t="s">
        <v>114</v>
      </c>
      <c r="AD4805" t="s">
        <v>114</v>
      </c>
      <c r="AE4805" t="s">
        <v>114</v>
      </c>
      <c r="AF4805" t="s">
        <v>114</v>
      </c>
      <c r="AG4805" t="s">
        <v>114</v>
      </c>
      <c r="AH4805" t="s">
        <v>114</v>
      </c>
      <c r="AI4805" t="s">
        <v>114</v>
      </c>
      <c r="AJ4805" t="s">
        <v>114</v>
      </c>
      <c r="AK4805" t="s">
        <v>115</v>
      </c>
      <c r="AL4805" t="s">
        <v>114</v>
      </c>
      <c r="AM4805" t="s">
        <v>114</v>
      </c>
      <c r="AN4805" t="s">
        <v>114</v>
      </c>
      <c r="AU4805" t="s">
        <v>112</v>
      </c>
      <c r="AV4805" t="s">
        <v>126</v>
      </c>
      <c r="BE4805" t="s">
        <v>112</v>
      </c>
    </row>
    <row r="4806" spans="1:57" x14ac:dyDescent="0.45">
      <c r="A4806">
        <f t="shared" si="75"/>
        <v>0</v>
      </c>
      <c r="B4806" t="s">
        <v>4973</v>
      </c>
      <c r="C4806">
        <v>15</v>
      </c>
      <c r="D4806" t="s">
        <v>112</v>
      </c>
      <c r="E4806">
        <v>0</v>
      </c>
      <c r="F4806">
        <v>0</v>
      </c>
      <c r="G4806">
        <v>0</v>
      </c>
    </row>
    <row r="4807" spans="1:57" x14ac:dyDescent="0.45">
      <c r="A4807">
        <f t="shared" si="75"/>
        <v>16.19047619047619</v>
      </c>
      <c r="B4807" t="s">
        <v>4974</v>
      </c>
      <c r="C4807">
        <v>13</v>
      </c>
      <c r="D4807" t="s">
        <v>112</v>
      </c>
      <c r="E4807">
        <v>0</v>
      </c>
      <c r="F4807">
        <v>0</v>
      </c>
      <c r="G4807">
        <v>0</v>
      </c>
      <c r="W4807" t="s">
        <v>114</v>
      </c>
      <c r="X4807" t="s">
        <v>114</v>
      </c>
      <c r="Y4807" t="s">
        <v>114</v>
      </c>
      <c r="Z4807" t="s">
        <v>114</v>
      </c>
      <c r="AA4807" t="s">
        <v>114</v>
      </c>
      <c r="AB4807" t="s">
        <v>115</v>
      </c>
      <c r="AD4807" t="s">
        <v>114</v>
      </c>
      <c r="AE4807" t="s">
        <v>114</v>
      </c>
      <c r="AF4807" t="s">
        <v>114</v>
      </c>
      <c r="AG4807" t="s">
        <v>114</v>
      </c>
      <c r="AH4807" t="s">
        <v>114</v>
      </c>
      <c r="AI4807" t="s">
        <v>114</v>
      </c>
      <c r="AJ4807" t="s">
        <v>114</v>
      </c>
      <c r="AK4807" t="s">
        <v>114</v>
      </c>
      <c r="AL4807" t="s">
        <v>114</v>
      </c>
      <c r="AM4807" t="s">
        <v>114</v>
      </c>
      <c r="AN4807" t="s">
        <v>114</v>
      </c>
    </row>
    <row r="4808" spans="1:57" x14ac:dyDescent="0.45">
      <c r="A4808">
        <f t="shared" si="75"/>
        <v>1.9047619047619047</v>
      </c>
      <c r="B4808" t="s">
        <v>4975</v>
      </c>
      <c r="C4808">
        <v>8</v>
      </c>
      <c r="D4808" t="s">
        <v>112</v>
      </c>
      <c r="E4808">
        <v>0</v>
      </c>
      <c r="F4808">
        <v>0</v>
      </c>
      <c r="G4808">
        <v>0</v>
      </c>
      <c r="AU4808" t="s">
        <v>112</v>
      </c>
      <c r="AV4808" t="s">
        <v>112</v>
      </c>
    </row>
    <row r="4809" spans="1:57" x14ac:dyDescent="0.45">
      <c r="A4809">
        <f t="shared" si="75"/>
        <v>0</v>
      </c>
      <c r="B4809" t="s">
        <v>4976</v>
      </c>
      <c r="C4809">
        <v>4</v>
      </c>
      <c r="D4809" t="s">
        <v>112</v>
      </c>
      <c r="E4809">
        <v>0</v>
      </c>
      <c r="F4809">
        <v>0</v>
      </c>
      <c r="G4809">
        <v>0</v>
      </c>
    </row>
    <row r="4810" spans="1:57" x14ac:dyDescent="0.45">
      <c r="A4810">
        <f t="shared" si="75"/>
        <v>0</v>
      </c>
      <c r="B4810" t="s">
        <v>4977</v>
      </c>
      <c r="C4810">
        <v>14</v>
      </c>
      <c r="D4810" t="s">
        <v>112</v>
      </c>
      <c r="E4810">
        <v>0</v>
      </c>
      <c r="F4810">
        <v>0</v>
      </c>
      <c r="G4810">
        <v>0</v>
      </c>
    </row>
    <row r="4811" spans="1:57" x14ac:dyDescent="0.45">
      <c r="A4811">
        <f t="shared" si="75"/>
        <v>16.19047619047619</v>
      </c>
      <c r="B4811" t="s">
        <v>4978</v>
      </c>
      <c r="C4811">
        <v>11</v>
      </c>
      <c r="D4811" t="s">
        <v>112</v>
      </c>
      <c r="E4811">
        <v>0</v>
      </c>
      <c r="F4811">
        <v>0</v>
      </c>
      <c r="G4811">
        <v>0</v>
      </c>
      <c r="W4811" t="s">
        <v>114</v>
      </c>
      <c r="X4811" t="s">
        <v>114</v>
      </c>
      <c r="Y4811" t="s">
        <v>114</v>
      </c>
      <c r="Z4811" t="s">
        <v>114</v>
      </c>
      <c r="AA4811" t="s">
        <v>114</v>
      </c>
      <c r="AB4811" t="s">
        <v>114</v>
      </c>
      <c r="AD4811" t="s">
        <v>114</v>
      </c>
      <c r="AE4811" t="s">
        <v>114</v>
      </c>
      <c r="AF4811" t="s">
        <v>114</v>
      </c>
      <c r="AG4811" t="s">
        <v>114</v>
      </c>
      <c r="AH4811" t="s">
        <v>114</v>
      </c>
      <c r="AI4811" t="s">
        <v>114</v>
      </c>
      <c r="AJ4811" t="s">
        <v>114</v>
      </c>
      <c r="AK4811" t="s">
        <v>114</v>
      </c>
      <c r="AL4811" t="s">
        <v>114</v>
      </c>
      <c r="AM4811" t="s">
        <v>114</v>
      </c>
      <c r="AN4811" t="s">
        <v>114</v>
      </c>
    </row>
    <row r="4812" spans="1:57" x14ac:dyDescent="0.45">
      <c r="A4812">
        <f t="shared" si="75"/>
        <v>0</v>
      </c>
      <c r="B4812" t="s">
        <v>4979</v>
      </c>
      <c r="C4812">
        <v>5</v>
      </c>
      <c r="D4812" t="s">
        <v>112</v>
      </c>
      <c r="E4812">
        <v>0</v>
      </c>
      <c r="F4812">
        <v>0</v>
      </c>
      <c r="G4812">
        <v>0</v>
      </c>
    </row>
    <row r="4813" spans="1:57" x14ac:dyDescent="0.45">
      <c r="A4813">
        <f t="shared" si="75"/>
        <v>0</v>
      </c>
      <c r="B4813" t="s">
        <v>4980</v>
      </c>
      <c r="C4813">
        <v>15</v>
      </c>
      <c r="D4813" t="s">
        <v>112</v>
      </c>
      <c r="E4813">
        <v>0</v>
      </c>
      <c r="F4813">
        <v>0</v>
      </c>
      <c r="G4813">
        <v>0</v>
      </c>
    </row>
    <row r="4814" spans="1:57" x14ac:dyDescent="0.45">
      <c r="A4814">
        <f t="shared" si="75"/>
        <v>0</v>
      </c>
      <c r="B4814" t="s">
        <v>4981</v>
      </c>
      <c r="C4814">
        <v>4</v>
      </c>
      <c r="D4814" t="s">
        <v>112</v>
      </c>
      <c r="E4814">
        <v>0</v>
      </c>
      <c r="F4814">
        <v>0</v>
      </c>
      <c r="G4814">
        <v>0</v>
      </c>
    </row>
    <row r="4815" spans="1:57" x14ac:dyDescent="0.45">
      <c r="A4815">
        <f t="shared" si="75"/>
        <v>0</v>
      </c>
      <c r="B4815" t="s">
        <v>4982</v>
      </c>
      <c r="C4815">
        <v>13</v>
      </c>
      <c r="D4815" t="s">
        <v>112</v>
      </c>
      <c r="E4815">
        <v>0</v>
      </c>
      <c r="F4815">
        <v>0</v>
      </c>
      <c r="G4815">
        <v>0</v>
      </c>
    </row>
    <row r="4816" spans="1:57" x14ac:dyDescent="0.45">
      <c r="A4816">
        <f t="shared" si="75"/>
        <v>0</v>
      </c>
      <c r="B4816" t="s">
        <v>4983</v>
      </c>
      <c r="C4816">
        <v>7</v>
      </c>
      <c r="D4816" t="s">
        <v>112</v>
      </c>
      <c r="E4816">
        <v>0</v>
      </c>
      <c r="F4816">
        <v>0</v>
      </c>
      <c r="G4816">
        <v>0</v>
      </c>
    </row>
    <row r="4817" spans="1:72" x14ac:dyDescent="0.45">
      <c r="A4817">
        <f t="shared" si="75"/>
        <v>16.19047619047619</v>
      </c>
      <c r="B4817" t="s">
        <v>4984</v>
      </c>
      <c r="C4817">
        <v>9</v>
      </c>
      <c r="D4817" t="s">
        <v>112</v>
      </c>
      <c r="E4817">
        <v>0</v>
      </c>
      <c r="F4817">
        <v>0</v>
      </c>
      <c r="G4817">
        <v>0</v>
      </c>
      <c r="W4817" t="s">
        <v>114</v>
      </c>
      <c r="X4817" t="s">
        <v>114</v>
      </c>
      <c r="Y4817" t="s">
        <v>114</v>
      </c>
      <c r="Z4817" t="s">
        <v>114</v>
      </c>
      <c r="AA4817" t="s">
        <v>114</v>
      </c>
      <c r="AB4817" t="s">
        <v>114</v>
      </c>
      <c r="AD4817" t="s">
        <v>114</v>
      </c>
      <c r="AE4817" t="s">
        <v>114</v>
      </c>
      <c r="AF4817" t="s">
        <v>114</v>
      </c>
      <c r="AG4817" t="s">
        <v>114</v>
      </c>
      <c r="AH4817" t="s">
        <v>114</v>
      </c>
      <c r="AI4817" t="s">
        <v>114</v>
      </c>
      <c r="AJ4817" t="s">
        <v>114</v>
      </c>
      <c r="AK4817" t="s">
        <v>114</v>
      </c>
      <c r="AL4817" t="s">
        <v>114</v>
      </c>
      <c r="AM4817" t="s">
        <v>114</v>
      </c>
      <c r="AN4817" t="s">
        <v>114</v>
      </c>
    </row>
    <row r="4818" spans="1:72" x14ac:dyDescent="0.45">
      <c r="A4818">
        <f t="shared" si="75"/>
        <v>16.19047619047619</v>
      </c>
      <c r="B4818" t="s">
        <v>4985</v>
      </c>
      <c r="C4818">
        <v>14</v>
      </c>
      <c r="D4818" t="s">
        <v>112</v>
      </c>
      <c r="E4818">
        <v>0</v>
      </c>
      <c r="F4818">
        <v>0</v>
      </c>
      <c r="G4818">
        <v>0</v>
      </c>
      <c r="W4818" t="s">
        <v>114</v>
      </c>
      <c r="X4818" t="s">
        <v>114</v>
      </c>
      <c r="Y4818" t="s">
        <v>114</v>
      </c>
      <c r="Z4818" t="s">
        <v>114</v>
      </c>
      <c r="AA4818" t="s">
        <v>114</v>
      </c>
      <c r="AB4818" t="s">
        <v>115</v>
      </c>
      <c r="AD4818" t="s">
        <v>114</v>
      </c>
      <c r="AE4818" t="s">
        <v>114</v>
      </c>
      <c r="AF4818" t="s">
        <v>114</v>
      </c>
      <c r="AG4818" t="s">
        <v>114</v>
      </c>
      <c r="AH4818" t="s">
        <v>114</v>
      </c>
      <c r="AI4818" t="s">
        <v>114</v>
      </c>
      <c r="AJ4818" t="s">
        <v>114</v>
      </c>
      <c r="AK4818" t="s">
        <v>114</v>
      </c>
      <c r="AL4818" t="s">
        <v>114</v>
      </c>
      <c r="AM4818" t="s">
        <v>114</v>
      </c>
      <c r="AN4818" t="s">
        <v>114</v>
      </c>
    </row>
    <row r="4819" spans="1:72" x14ac:dyDescent="0.45">
      <c r="A4819">
        <f t="shared" si="75"/>
        <v>0</v>
      </c>
      <c r="B4819" t="s">
        <v>4986</v>
      </c>
      <c r="C4819">
        <v>15</v>
      </c>
      <c r="D4819" t="s">
        <v>112</v>
      </c>
      <c r="E4819">
        <v>0</v>
      </c>
      <c r="F4819">
        <v>0</v>
      </c>
      <c r="G4819">
        <v>0</v>
      </c>
    </row>
    <row r="4820" spans="1:72" x14ac:dyDescent="0.45">
      <c r="A4820">
        <f t="shared" si="75"/>
        <v>0</v>
      </c>
      <c r="B4820" t="s">
        <v>4987</v>
      </c>
      <c r="C4820">
        <v>4</v>
      </c>
      <c r="D4820" t="s">
        <v>112</v>
      </c>
      <c r="E4820">
        <v>0</v>
      </c>
      <c r="F4820">
        <v>0</v>
      </c>
      <c r="G4820">
        <v>0</v>
      </c>
    </row>
    <row r="4821" spans="1:72" x14ac:dyDescent="0.45">
      <c r="A4821">
        <f t="shared" si="75"/>
        <v>0</v>
      </c>
      <c r="B4821" t="s">
        <v>4988</v>
      </c>
      <c r="C4821">
        <v>14</v>
      </c>
      <c r="D4821" t="s">
        <v>112</v>
      </c>
      <c r="E4821">
        <v>0</v>
      </c>
      <c r="F4821">
        <v>0</v>
      </c>
      <c r="G4821">
        <v>0</v>
      </c>
    </row>
    <row r="4822" spans="1:72" x14ac:dyDescent="0.45">
      <c r="A4822">
        <f t="shared" si="75"/>
        <v>0</v>
      </c>
      <c r="B4822" t="s">
        <v>4989</v>
      </c>
      <c r="C4822">
        <v>17</v>
      </c>
      <c r="D4822" t="s">
        <v>112</v>
      </c>
      <c r="E4822">
        <v>0</v>
      </c>
      <c r="F4822">
        <v>0</v>
      </c>
      <c r="G4822">
        <v>0</v>
      </c>
    </row>
    <row r="4823" spans="1:72" x14ac:dyDescent="0.45">
      <c r="A4823">
        <f t="shared" si="75"/>
        <v>31.428571428571427</v>
      </c>
      <c r="B4823" t="s">
        <v>4990</v>
      </c>
      <c r="C4823">
        <v>6</v>
      </c>
      <c r="D4823" t="s">
        <v>112</v>
      </c>
      <c r="E4823">
        <v>0</v>
      </c>
      <c r="F4823">
        <v>0</v>
      </c>
      <c r="G4823">
        <v>0</v>
      </c>
      <c r="H4823">
        <v>0.92317265272140503</v>
      </c>
      <c r="I4823">
        <v>0.54156392812728882</v>
      </c>
      <c r="J4823">
        <v>0.43728449940681458</v>
      </c>
      <c r="K4823">
        <v>-0.43809694051742548</v>
      </c>
      <c r="L4823">
        <v>0.64854514598846436</v>
      </c>
      <c r="M4823">
        <v>0.38659802079200739</v>
      </c>
      <c r="N4823">
        <v>-1.14994752407074</v>
      </c>
      <c r="O4823">
        <v>-0.35897555947303772</v>
      </c>
      <c r="P4823">
        <v>0.99806970357894897</v>
      </c>
      <c r="Q4823">
        <v>-0.29226931929588318</v>
      </c>
      <c r="R4823">
        <v>1.355739951133728</v>
      </c>
      <c r="S4823">
        <v>0.2863694429397583</v>
      </c>
      <c r="T4823">
        <v>-1.0138158686459059E-2</v>
      </c>
      <c r="U4823">
        <v>-5.8774976059794426E-3</v>
      </c>
      <c r="W4823" t="s">
        <v>114</v>
      </c>
      <c r="X4823" t="s">
        <v>114</v>
      </c>
      <c r="Y4823" t="s">
        <v>114</v>
      </c>
      <c r="Z4823" t="s">
        <v>114</v>
      </c>
      <c r="AA4823" t="s">
        <v>114</v>
      </c>
      <c r="AB4823" t="s">
        <v>114</v>
      </c>
      <c r="AD4823" t="s">
        <v>114</v>
      </c>
      <c r="AE4823" t="s">
        <v>114</v>
      </c>
      <c r="AF4823" t="s">
        <v>114</v>
      </c>
      <c r="AG4823" t="s">
        <v>114</v>
      </c>
      <c r="AH4823" t="s">
        <v>114</v>
      </c>
      <c r="AI4823" t="s">
        <v>114</v>
      </c>
      <c r="AJ4823" t="s">
        <v>114</v>
      </c>
      <c r="AK4823" t="s">
        <v>114</v>
      </c>
      <c r="AL4823" t="s">
        <v>114</v>
      </c>
      <c r="AM4823" t="s">
        <v>114</v>
      </c>
      <c r="AN4823" t="s">
        <v>114</v>
      </c>
      <c r="AO4823">
        <v>-0.57811182737350464</v>
      </c>
      <c r="AQ4823">
        <v>-0.52344012260437012</v>
      </c>
    </row>
    <row r="4824" spans="1:72" x14ac:dyDescent="0.45">
      <c r="A4824">
        <f t="shared" si="75"/>
        <v>14.285714285714286</v>
      </c>
      <c r="B4824" t="s">
        <v>4991</v>
      </c>
      <c r="C4824">
        <v>5</v>
      </c>
      <c r="D4824" t="s">
        <v>112</v>
      </c>
      <c r="E4824">
        <v>0</v>
      </c>
      <c r="F4824">
        <v>0</v>
      </c>
      <c r="G4824">
        <v>0</v>
      </c>
      <c r="H4824">
        <v>-3.8147617131471627E-2</v>
      </c>
      <c r="I4824">
        <v>-0.33562019467353821</v>
      </c>
      <c r="J4824">
        <v>0.1483628898859024</v>
      </c>
      <c r="K4824">
        <v>0.12286914885044101</v>
      </c>
      <c r="L4824">
        <v>-0.53268891572952271</v>
      </c>
      <c r="M4824">
        <v>1.2480314970016479</v>
      </c>
      <c r="N4824">
        <v>-1.14994752407074</v>
      </c>
      <c r="O4824">
        <v>-5.5651169270277023E-2</v>
      </c>
      <c r="P4824">
        <v>8.1692546606063843E-2</v>
      </c>
      <c r="Q4824">
        <v>0.38726124167442322</v>
      </c>
      <c r="R4824">
        <v>-3.4859493374824517E-2</v>
      </c>
      <c r="S4824">
        <v>1.047493100166321</v>
      </c>
      <c r="T4824">
        <v>-0.37782308459281921</v>
      </c>
      <c r="U4824">
        <v>-0.89044231176376343</v>
      </c>
      <c r="AO4824">
        <v>-0.99604910612106323</v>
      </c>
    </row>
    <row r="4825" spans="1:72" x14ac:dyDescent="0.45">
      <c r="A4825">
        <f t="shared" si="75"/>
        <v>0</v>
      </c>
      <c r="B4825" t="s">
        <v>4992</v>
      </c>
      <c r="C4825">
        <v>10</v>
      </c>
      <c r="D4825" t="s">
        <v>112</v>
      </c>
      <c r="E4825">
        <v>0</v>
      </c>
      <c r="F4825">
        <v>0</v>
      </c>
      <c r="G4825">
        <v>0</v>
      </c>
    </row>
    <row r="4826" spans="1:72" x14ac:dyDescent="0.45">
      <c r="A4826">
        <f t="shared" si="75"/>
        <v>0</v>
      </c>
      <c r="B4826" t="s">
        <v>4993</v>
      </c>
      <c r="C4826">
        <v>17</v>
      </c>
      <c r="D4826" t="s">
        <v>112</v>
      </c>
      <c r="E4826">
        <v>0</v>
      </c>
      <c r="F4826">
        <v>0</v>
      </c>
      <c r="G4826">
        <v>0</v>
      </c>
    </row>
    <row r="4827" spans="1:72" x14ac:dyDescent="0.45">
      <c r="A4827">
        <f t="shared" si="75"/>
        <v>20</v>
      </c>
      <c r="B4827" t="s">
        <v>4994</v>
      </c>
      <c r="C4827">
        <v>14</v>
      </c>
      <c r="D4827" t="s">
        <v>112</v>
      </c>
      <c r="E4827">
        <v>0</v>
      </c>
      <c r="F4827">
        <v>0</v>
      </c>
      <c r="G4827">
        <v>0</v>
      </c>
      <c r="H4827">
        <v>-1.25124180316925</v>
      </c>
      <c r="I4827">
        <v>-1.212803721427917</v>
      </c>
      <c r="J4827">
        <v>1.957263588905334</v>
      </c>
      <c r="K4827">
        <v>-1.7844153642654419</v>
      </c>
      <c r="L4827">
        <v>-1.308424234390259</v>
      </c>
      <c r="M4827">
        <v>0.7789340615272522</v>
      </c>
      <c r="N4827">
        <v>-0.15416568517684939</v>
      </c>
      <c r="O4827">
        <v>0.10853360593318941</v>
      </c>
      <c r="P4827">
        <v>-1.1401437520980831</v>
      </c>
      <c r="Q4827">
        <v>0.28271859884262079</v>
      </c>
      <c r="R4827">
        <v>1.2714612483978269</v>
      </c>
      <c r="S4827">
        <v>0.42657569050788879</v>
      </c>
      <c r="T4827">
        <v>-0.48287594318389893</v>
      </c>
      <c r="U4827">
        <v>-0.35970309376716608</v>
      </c>
      <c r="AQ4827">
        <v>-0.13001181185245511</v>
      </c>
      <c r="BO4827">
        <v>0.64332288503646851</v>
      </c>
      <c r="BP4827">
        <v>-1.044160723686218</v>
      </c>
      <c r="BQ4827">
        <v>-0.1020620688796043</v>
      </c>
      <c r="BR4827">
        <v>6.1363787651062012</v>
      </c>
      <c r="BS4827">
        <v>2.0281980037689209</v>
      </c>
      <c r="BT4827">
        <v>0</v>
      </c>
    </row>
    <row r="4828" spans="1:72" x14ac:dyDescent="0.45">
      <c r="A4828">
        <f t="shared" si="75"/>
        <v>14.285714285714286</v>
      </c>
      <c r="B4828" t="s">
        <v>4995</v>
      </c>
      <c r="C4828">
        <v>9</v>
      </c>
      <c r="D4828" t="s">
        <v>112</v>
      </c>
      <c r="E4828">
        <v>0</v>
      </c>
      <c r="F4828">
        <v>0</v>
      </c>
      <c r="G4828">
        <v>0</v>
      </c>
      <c r="H4828">
        <v>-0.90791326761245728</v>
      </c>
      <c r="I4828">
        <v>-1.275460004806519</v>
      </c>
      <c r="J4828">
        <v>0.76389157772064209</v>
      </c>
      <c r="K4828">
        <v>-0.55028951168060303</v>
      </c>
      <c r="L4828">
        <v>-0.60321027040481567</v>
      </c>
      <c r="M4828">
        <v>0.41218525171279907</v>
      </c>
      <c r="N4828">
        <v>-1.8469917774200439</v>
      </c>
      <c r="O4828">
        <v>-0.55098819732666016</v>
      </c>
      <c r="P4828">
        <v>0.99806970357894897</v>
      </c>
      <c r="Q4828">
        <v>-1.285429716110229</v>
      </c>
      <c r="R4828">
        <v>-0.54053205251693726</v>
      </c>
      <c r="S4828">
        <v>-0.51481282711029053</v>
      </c>
      <c r="T4828">
        <v>-0.2727702260017395</v>
      </c>
      <c r="U4828">
        <v>0.17103530466556549</v>
      </c>
      <c r="AO4828">
        <v>-0.1519801467657089</v>
      </c>
    </row>
    <row r="4829" spans="1:72" x14ac:dyDescent="0.45">
      <c r="A4829">
        <f t="shared" si="75"/>
        <v>0</v>
      </c>
      <c r="B4829" t="s">
        <v>4996</v>
      </c>
      <c r="C4829">
        <v>7</v>
      </c>
      <c r="D4829" t="s">
        <v>112</v>
      </c>
      <c r="E4829">
        <v>0</v>
      </c>
      <c r="F4829">
        <v>0</v>
      </c>
      <c r="G4829">
        <v>0</v>
      </c>
    </row>
    <row r="4830" spans="1:72" x14ac:dyDescent="0.45">
      <c r="A4830">
        <f t="shared" si="75"/>
        <v>18.095238095238095</v>
      </c>
      <c r="B4830" t="s">
        <v>4997</v>
      </c>
      <c r="C4830">
        <v>9</v>
      </c>
      <c r="D4830" t="s">
        <v>112</v>
      </c>
      <c r="E4830">
        <v>0</v>
      </c>
      <c r="F4830">
        <v>0</v>
      </c>
      <c r="G4830">
        <v>0</v>
      </c>
      <c r="W4830" t="s">
        <v>114</v>
      </c>
      <c r="X4830" t="s">
        <v>115</v>
      </c>
      <c r="Y4830" t="s">
        <v>114</v>
      </c>
      <c r="Z4830" t="s">
        <v>114</v>
      </c>
      <c r="AA4830" t="s">
        <v>114</v>
      </c>
      <c r="AB4830" t="s">
        <v>114</v>
      </c>
      <c r="AD4830" t="s">
        <v>114</v>
      </c>
      <c r="AE4830" t="s">
        <v>114</v>
      </c>
      <c r="AF4830" t="s">
        <v>114</v>
      </c>
      <c r="AG4830" t="s">
        <v>114</v>
      </c>
      <c r="AH4830" t="s">
        <v>114</v>
      </c>
      <c r="AI4830" t="s">
        <v>114</v>
      </c>
      <c r="AJ4830" t="s">
        <v>114</v>
      </c>
      <c r="AK4830" t="s">
        <v>115</v>
      </c>
      <c r="AL4830" t="s">
        <v>114</v>
      </c>
      <c r="AM4830" t="s">
        <v>114</v>
      </c>
      <c r="AN4830" t="s">
        <v>114</v>
      </c>
      <c r="AU4830" t="s">
        <v>112</v>
      </c>
      <c r="AV4830" t="s">
        <v>126</v>
      </c>
    </row>
    <row r="4831" spans="1:72" x14ac:dyDescent="0.45">
      <c r="A4831">
        <f t="shared" si="75"/>
        <v>1.9047619047619047</v>
      </c>
      <c r="B4831" t="s">
        <v>4998</v>
      </c>
      <c r="C4831">
        <v>0</v>
      </c>
      <c r="D4831" t="s">
        <v>112</v>
      </c>
      <c r="E4831">
        <v>0</v>
      </c>
      <c r="F4831">
        <v>0</v>
      </c>
      <c r="G4831">
        <v>0</v>
      </c>
      <c r="AU4831" t="s">
        <v>112</v>
      </c>
      <c r="AV4831" t="s">
        <v>112</v>
      </c>
    </row>
    <row r="4832" spans="1:72" x14ac:dyDescent="0.45">
      <c r="A4832">
        <f t="shared" si="75"/>
        <v>0</v>
      </c>
      <c r="B4832" t="s">
        <v>4999</v>
      </c>
      <c r="C4832">
        <v>13</v>
      </c>
      <c r="D4832" t="s">
        <v>112</v>
      </c>
      <c r="E4832">
        <v>0</v>
      </c>
      <c r="F4832">
        <v>0</v>
      </c>
      <c r="G4832">
        <v>0</v>
      </c>
    </row>
    <row r="4833" spans="1:90" x14ac:dyDescent="0.45">
      <c r="A4833">
        <f t="shared" si="75"/>
        <v>19.047619047619047</v>
      </c>
      <c r="B4833" t="s">
        <v>5000</v>
      </c>
      <c r="C4833">
        <v>9</v>
      </c>
      <c r="D4833" t="s">
        <v>112</v>
      </c>
      <c r="E4833">
        <v>0</v>
      </c>
      <c r="F4833">
        <v>0</v>
      </c>
      <c r="G4833">
        <v>0</v>
      </c>
      <c r="H4833">
        <v>0.92317265272140503</v>
      </c>
      <c r="I4833">
        <v>0.91749948263168335</v>
      </c>
      <c r="J4833">
        <v>-0.71840196847915649</v>
      </c>
      <c r="K4833">
        <v>2.2545409202575679</v>
      </c>
      <c r="L4833">
        <v>0.5427631139755249</v>
      </c>
      <c r="M4833">
        <v>-1.2083332538604741</v>
      </c>
      <c r="N4833">
        <v>0.24414856731891629</v>
      </c>
      <c r="O4833">
        <v>-0.24766384065151209</v>
      </c>
      <c r="P4833">
        <v>0.69261074066162109</v>
      </c>
      <c r="Q4833">
        <v>0.54407668113708496</v>
      </c>
      <c r="R4833">
        <v>-0.83550769090652466</v>
      </c>
      <c r="S4833">
        <v>0.48666495084762568</v>
      </c>
      <c r="T4833">
        <v>-0.22024387121200559</v>
      </c>
      <c r="U4833">
        <v>-0.97889912128448486</v>
      </c>
      <c r="AO4833">
        <v>1.4542093276977539</v>
      </c>
      <c r="AP4833">
        <v>-6.7308790981769562E-2</v>
      </c>
      <c r="AQ4833">
        <v>-0.53536224365234375</v>
      </c>
      <c r="AR4833">
        <v>0.50472313165664673</v>
      </c>
      <c r="AU4833" t="s">
        <v>112</v>
      </c>
      <c r="AV4833" t="s">
        <v>112</v>
      </c>
    </row>
    <row r="4834" spans="1:90" x14ac:dyDescent="0.45">
      <c r="A4834">
        <f t="shared" si="75"/>
        <v>0</v>
      </c>
      <c r="B4834" t="s">
        <v>5001</v>
      </c>
      <c r="C4834">
        <v>13</v>
      </c>
      <c r="D4834" t="s">
        <v>112</v>
      </c>
      <c r="E4834">
        <v>0</v>
      </c>
      <c r="F4834">
        <v>0</v>
      </c>
      <c r="G4834">
        <v>0</v>
      </c>
    </row>
    <row r="4835" spans="1:90" x14ac:dyDescent="0.45">
      <c r="A4835">
        <f t="shared" si="75"/>
        <v>0</v>
      </c>
      <c r="B4835" t="s">
        <v>5002</v>
      </c>
      <c r="C4835">
        <v>13</v>
      </c>
      <c r="D4835" t="s">
        <v>112</v>
      </c>
      <c r="E4835">
        <v>0</v>
      </c>
      <c r="F4835">
        <v>0</v>
      </c>
      <c r="G4835">
        <v>0</v>
      </c>
    </row>
    <row r="4836" spans="1:90" x14ac:dyDescent="0.45">
      <c r="A4836">
        <f t="shared" si="75"/>
        <v>0</v>
      </c>
      <c r="B4836" t="s">
        <v>5003</v>
      </c>
      <c r="C4836">
        <v>10</v>
      </c>
      <c r="D4836" t="s">
        <v>112</v>
      </c>
      <c r="E4836">
        <v>0</v>
      </c>
      <c r="F4836">
        <v>0</v>
      </c>
      <c r="G4836">
        <v>0</v>
      </c>
    </row>
    <row r="4837" spans="1:90" x14ac:dyDescent="0.45">
      <c r="A4837">
        <f t="shared" si="75"/>
        <v>16.19047619047619</v>
      </c>
      <c r="B4837" t="s">
        <v>5004</v>
      </c>
      <c r="C4837">
        <v>9</v>
      </c>
      <c r="D4837" t="s">
        <v>112</v>
      </c>
      <c r="E4837">
        <v>0</v>
      </c>
      <c r="F4837">
        <v>0</v>
      </c>
      <c r="G4837">
        <v>0</v>
      </c>
      <c r="W4837" t="s">
        <v>114</v>
      </c>
      <c r="X4837" t="s">
        <v>114</v>
      </c>
      <c r="Y4837" t="s">
        <v>114</v>
      </c>
      <c r="Z4837" t="s">
        <v>114</v>
      </c>
      <c r="AA4837" t="s">
        <v>114</v>
      </c>
      <c r="AB4837" t="s">
        <v>114</v>
      </c>
      <c r="AD4837" t="s">
        <v>114</v>
      </c>
      <c r="AE4837" t="s">
        <v>114</v>
      </c>
      <c r="AF4837" t="s">
        <v>114</v>
      </c>
      <c r="AG4837" t="s">
        <v>114</v>
      </c>
      <c r="AH4837" t="s">
        <v>114</v>
      </c>
      <c r="AI4837" t="s">
        <v>114</v>
      </c>
      <c r="AJ4837" t="s">
        <v>114</v>
      </c>
      <c r="AK4837" t="s">
        <v>114</v>
      </c>
      <c r="AL4837" t="s">
        <v>114</v>
      </c>
      <c r="AM4837" t="s">
        <v>114</v>
      </c>
      <c r="AN4837" t="s">
        <v>114</v>
      </c>
    </row>
    <row r="4838" spans="1:90" x14ac:dyDescent="0.45">
      <c r="A4838">
        <f t="shared" si="75"/>
        <v>0</v>
      </c>
      <c r="B4838" t="s">
        <v>5005</v>
      </c>
      <c r="C4838">
        <v>0</v>
      </c>
      <c r="D4838" t="s">
        <v>112</v>
      </c>
      <c r="E4838">
        <v>0</v>
      </c>
      <c r="F4838">
        <v>0</v>
      </c>
      <c r="G4838">
        <v>0</v>
      </c>
    </row>
    <row r="4839" spans="1:90" x14ac:dyDescent="0.45">
      <c r="A4839">
        <f t="shared" si="75"/>
        <v>0</v>
      </c>
      <c r="B4839" t="s">
        <v>5006</v>
      </c>
      <c r="C4839">
        <v>8</v>
      </c>
      <c r="D4839" t="s">
        <v>112</v>
      </c>
      <c r="E4839">
        <v>0</v>
      </c>
      <c r="F4839">
        <v>0</v>
      </c>
      <c r="G4839">
        <v>0</v>
      </c>
    </row>
    <row r="4840" spans="1:90" x14ac:dyDescent="0.45">
      <c r="A4840">
        <f t="shared" si="75"/>
        <v>0</v>
      </c>
      <c r="B4840" t="s">
        <v>5007</v>
      </c>
      <c r="C4840">
        <v>12</v>
      </c>
      <c r="D4840" t="s">
        <v>112</v>
      </c>
      <c r="E4840">
        <v>0</v>
      </c>
      <c r="F4840">
        <v>0</v>
      </c>
      <c r="G4840">
        <v>0</v>
      </c>
    </row>
    <row r="4841" spans="1:90" x14ac:dyDescent="0.45">
      <c r="A4841">
        <f t="shared" si="75"/>
        <v>16.19047619047619</v>
      </c>
      <c r="B4841" t="s">
        <v>5008</v>
      </c>
      <c r="C4841">
        <v>19</v>
      </c>
      <c r="D4841" t="s">
        <v>112</v>
      </c>
      <c r="E4841">
        <v>0</v>
      </c>
      <c r="F4841">
        <v>0</v>
      </c>
      <c r="G4841">
        <v>0</v>
      </c>
      <c r="W4841" t="s">
        <v>114</v>
      </c>
      <c r="X4841" t="s">
        <v>114</v>
      </c>
      <c r="Y4841" t="s">
        <v>114</v>
      </c>
      <c r="Z4841" t="s">
        <v>114</v>
      </c>
      <c r="AA4841" t="s">
        <v>114</v>
      </c>
      <c r="AB4841" t="s">
        <v>114</v>
      </c>
      <c r="AD4841" t="s">
        <v>114</v>
      </c>
      <c r="AE4841" t="s">
        <v>114</v>
      </c>
      <c r="AF4841" t="s">
        <v>114</v>
      </c>
      <c r="AG4841" t="s">
        <v>114</v>
      </c>
      <c r="AH4841" t="s">
        <v>114</v>
      </c>
      <c r="AI4841" t="s">
        <v>114</v>
      </c>
      <c r="AJ4841" t="s">
        <v>114</v>
      </c>
      <c r="AK4841" t="s">
        <v>114</v>
      </c>
      <c r="AL4841" t="s">
        <v>114</v>
      </c>
      <c r="AM4841" t="s">
        <v>114</v>
      </c>
      <c r="AN4841" t="s">
        <v>114</v>
      </c>
    </row>
    <row r="4842" spans="1:90" x14ac:dyDescent="0.45">
      <c r="A4842">
        <f t="shared" si="75"/>
        <v>0</v>
      </c>
      <c r="B4842" t="s">
        <v>5009</v>
      </c>
      <c r="C4842">
        <v>15</v>
      </c>
      <c r="D4842" t="s">
        <v>112</v>
      </c>
      <c r="E4842">
        <v>0</v>
      </c>
      <c r="F4842">
        <v>0</v>
      </c>
      <c r="G4842">
        <v>0</v>
      </c>
    </row>
    <row r="4843" spans="1:90" x14ac:dyDescent="0.45">
      <c r="A4843">
        <f t="shared" si="75"/>
        <v>0</v>
      </c>
      <c r="B4843" t="s">
        <v>5010</v>
      </c>
      <c r="C4843">
        <v>9</v>
      </c>
      <c r="D4843" t="s">
        <v>112</v>
      </c>
      <c r="E4843">
        <v>0</v>
      </c>
      <c r="F4843">
        <v>0</v>
      </c>
      <c r="G4843">
        <v>0</v>
      </c>
    </row>
    <row r="4844" spans="1:90" x14ac:dyDescent="0.45">
      <c r="A4844">
        <f t="shared" si="75"/>
        <v>15.238095238095237</v>
      </c>
      <c r="B4844" t="s">
        <v>5011</v>
      </c>
      <c r="C4844">
        <v>14</v>
      </c>
      <c r="D4844" t="s">
        <v>112</v>
      </c>
      <c r="E4844">
        <v>0</v>
      </c>
      <c r="F4844">
        <v>0</v>
      </c>
      <c r="G4844">
        <v>0</v>
      </c>
      <c r="BU4844" t="s">
        <v>226</v>
      </c>
      <c r="BV4844" t="s">
        <v>227</v>
      </c>
      <c r="BW4844">
        <v>6.5</v>
      </c>
      <c r="BX4844" t="s">
        <v>226</v>
      </c>
      <c r="BY4844" t="s">
        <v>226</v>
      </c>
      <c r="BZ4844" t="s">
        <v>226</v>
      </c>
      <c r="CB4844">
        <v>-1.4736994504928591</v>
      </c>
      <c r="CC4844" t="s">
        <v>229</v>
      </c>
      <c r="CD4844" t="s">
        <v>226</v>
      </c>
      <c r="CF4844" t="s">
        <v>472</v>
      </c>
      <c r="CG4844" t="s">
        <v>231</v>
      </c>
      <c r="CH4844">
        <v>-0.20229743421077731</v>
      </c>
      <c r="CI4844" t="s">
        <v>226</v>
      </c>
      <c r="CJ4844" t="s">
        <v>226</v>
      </c>
      <c r="CK4844" t="s">
        <v>226</v>
      </c>
      <c r="CL4844" t="s">
        <v>232</v>
      </c>
    </row>
    <row r="4845" spans="1:90" x14ac:dyDescent="0.45">
      <c r="A4845">
        <f t="shared" si="75"/>
        <v>0</v>
      </c>
      <c r="B4845" t="s">
        <v>5012</v>
      </c>
      <c r="C4845">
        <v>13</v>
      </c>
      <c r="D4845" t="s">
        <v>112</v>
      </c>
      <c r="E4845">
        <v>0</v>
      </c>
      <c r="F4845">
        <v>0</v>
      </c>
      <c r="G4845">
        <v>0</v>
      </c>
    </row>
    <row r="4846" spans="1:90" x14ac:dyDescent="0.45">
      <c r="A4846">
        <f t="shared" si="75"/>
        <v>0</v>
      </c>
      <c r="B4846" t="s">
        <v>5013</v>
      </c>
      <c r="C4846">
        <v>16</v>
      </c>
      <c r="D4846" t="s">
        <v>112</v>
      </c>
      <c r="E4846">
        <v>0</v>
      </c>
      <c r="F4846">
        <v>0</v>
      </c>
      <c r="G4846">
        <v>0</v>
      </c>
    </row>
    <row r="4847" spans="1:90" x14ac:dyDescent="0.45">
      <c r="A4847">
        <f t="shared" si="75"/>
        <v>0</v>
      </c>
      <c r="B4847" t="s">
        <v>5014</v>
      </c>
      <c r="C4847">
        <v>1</v>
      </c>
      <c r="D4847" t="s">
        <v>112</v>
      </c>
      <c r="E4847">
        <v>0</v>
      </c>
      <c r="F4847">
        <v>0</v>
      </c>
      <c r="G4847">
        <v>0</v>
      </c>
    </row>
    <row r="4848" spans="1:90" x14ac:dyDescent="0.45">
      <c r="A4848">
        <f t="shared" si="75"/>
        <v>2.8571428571428572</v>
      </c>
      <c r="B4848" t="s">
        <v>5015</v>
      </c>
      <c r="C4848">
        <v>16</v>
      </c>
      <c r="D4848" t="s">
        <v>112</v>
      </c>
      <c r="E4848">
        <v>0</v>
      </c>
      <c r="F4848">
        <v>0</v>
      </c>
      <c r="G4848">
        <v>0</v>
      </c>
      <c r="AU4848" t="s">
        <v>112</v>
      </c>
      <c r="AV4848" t="s">
        <v>112</v>
      </c>
      <c r="BE4848" t="s">
        <v>112</v>
      </c>
    </row>
    <row r="4849" spans="1:72" x14ac:dyDescent="0.45">
      <c r="A4849">
        <f t="shared" si="75"/>
        <v>0</v>
      </c>
      <c r="B4849" t="s">
        <v>5016</v>
      </c>
      <c r="C4849">
        <v>17</v>
      </c>
      <c r="D4849" t="s">
        <v>112</v>
      </c>
      <c r="E4849">
        <v>0</v>
      </c>
      <c r="F4849">
        <v>0</v>
      </c>
      <c r="G4849">
        <v>0</v>
      </c>
    </row>
    <row r="4850" spans="1:72" x14ac:dyDescent="0.45">
      <c r="A4850">
        <f t="shared" si="75"/>
        <v>34.285714285714285</v>
      </c>
      <c r="B4850" t="s">
        <v>5017</v>
      </c>
      <c r="C4850">
        <v>9</v>
      </c>
      <c r="D4850" t="s">
        <v>112</v>
      </c>
      <c r="E4850">
        <v>0</v>
      </c>
      <c r="F4850">
        <v>0</v>
      </c>
      <c r="G4850">
        <v>0</v>
      </c>
      <c r="H4850">
        <v>0.37384653091430659</v>
      </c>
      <c r="I4850">
        <v>0.41625210642814642</v>
      </c>
      <c r="J4850">
        <v>0.68852072954177856</v>
      </c>
      <c r="K4850">
        <v>-0.99906307458877563</v>
      </c>
      <c r="L4850">
        <v>-0.56794959306716919</v>
      </c>
      <c r="M4850">
        <v>-7.3970332741737366E-2</v>
      </c>
      <c r="N4850">
        <v>0.24414856731891629</v>
      </c>
      <c r="O4850">
        <v>0.16140653192996979</v>
      </c>
      <c r="P4850">
        <v>-1.1401437520980831</v>
      </c>
      <c r="Q4850">
        <v>1.903137683868408</v>
      </c>
      <c r="R4850">
        <v>-0.83550769090652466</v>
      </c>
      <c r="S4850">
        <v>1.9688524007797239</v>
      </c>
      <c r="T4850">
        <v>-1.2707722187042241</v>
      </c>
      <c r="U4850">
        <v>-0.97889912128448486</v>
      </c>
      <c r="V4850">
        <v>-0.29207044839859009</v>
      </c>
      <c r="AP4850">
        <v>8.1558011472225189E-2</v>
      </c>
      <c r="AQ4850">
        <v>-0.52741420269012451</v>
      </c>
      <c r="AR4850">
        <v>0.43580126762390142</v>
      </c>
      <c r="AS4850">
        <v>1.9186663627624509</v>
      </c>
      <c r="AT4850">
        <v>0.50313174724578857</v>
      </c>
      <c r="AZ4850">
        <v>0.13118082284927371</v>
      </c>
      <c r="BA4850">
        <v>-3.2047205604612832E-3</v>
      </c>
      <c r="BB4850">
        <v>0.2137251943349838</v>
      </c>
      <c r="BG4850">
        <v>-0.3252444863319397</v>
      </c>
      <c r="BH4850">
        <v>-0.70652621984481812</v>
      </c>
      <c r="BI4850">
        <v>-0.17453169822692871</v>
      </c>
      <c r="BJ4850">
        <v>-0.69088560342788696</v>
      </c>
      <c r="BL4850">
        <v>-0.23368959128856659</v>
      </c>
      <c r="BM4850">
        <v>0.12908175587654111</v>
      </c>
      <c r="BN4850">
        <v>-0.22210703790187841</v>
      </c>
      <c r="BO4850">
        <v>-0.62437278032302856</v>
      </c>
      <c r="BP4850">
        <v>0.22897924482822421</v>
      </c>
      <c r="BQ4850">
        <v>-0.1020620688796043</v>
      </c>
      <c r="BR4850">
        <v>-0.31596529483795172</v>
      </c>
      <c r="BS4850">
        <v>-0.2331261932849884</v>
      </c>
      <c r="BT4850">
        <v>0</v>
      </c>
    </row>
    <row r="4851" spans="1:72" x14ac:dyDescent="0.45">
      <c r="A4851">
        <f t="shared" si="75"/>
        <v>0</v>
      </c>
      <c r="B4851" t="s">
        <v>5018</v>
      </c>
      <c r="C4851">
        <v>1</v>
      </c>
      <c r="D4851" t="s">
        <v>112</v>
      </c>
      <c r="E4851">
        <v>0</v>
      </c>
      <c r="F4851">
        <v>0</v>
      </c>
      <c r="G4851">
        <v>0</v>
      </c>
    </row>
    <row r="4852" spans="1:72" x14ac:dyDescent="0.45">
      <c r="A4852">
        <f t="shared" si="75"/>
        <v>0</v>
      </c>
      <c r="B4852" t="s">
        <v>5019</v>
      </c>
      <c r="C4852">
        <v>17</v>
      </c>
      <c r="D4852" t="s">
        <v>112</v>
      </c>
      <c r="E4852">
        <v>0</v>
      </c>
      <c r="F4852">
        <v>0</v>
      </c>
      <c r="G4852">
        <v>0</v>
      </c>
    </row>
    <row r="4853" spans="1:72" x14ac:dyDescent="0.45">
      <c r="A4853">
        <f t="shared" si="75"/>
        <v>0</v>
      </c>
      <c r="B4853" t="s">
        <v>5020</v>
      </c>
      <c r="C4853">
        <v>17</v>
      </c>
      <c r="D4853" t="s">
        <v>112</v>
      </c>
      <c r="E4853">
        <v>0</v>
      </c>
      <c r="F4853">
        <v>0</v>
      </c>
      <c r="G4853">
        <v>0</v>
      </c>
    </row>
    <row r="4854" spans="1:72" x14ac:dyDescent="0.45">
      <c r="A4854">
        <f t="shared" si="75"/>
        <v>2.8571428571428572</v>
      </c>
      <c r="B4854" t="s">
        <v>5021</v>
      </c>
      <c r="C4854">
        <v>4</v>
      </c>
      <c r="D4854" t="s">
        <v>112</v>
      </c>
      <c r="E4854">
        <v>0</v>
      </c>
      <c r="F4854">
        <v>0</v>
      </c>
      <c r="G4854">
        <v>0</v>
      </c>
      <c r="AU4854" t="s">
        <v>126</v>
      </c>
      <c r="AV4854" t="s">
        <v>112</v>
      </c>
      <c r="BE4854" t="s">
        <v>112</v>
      </c>
    </row>
    <row r="4855" spans="1:72" x14ac:dyDescent="0.45">
      <c r="A4855">
        <f t="shared" si="75"/>
        <v>16.19047619047619</v>
      </c>
      <c r="B4855" t="s">
        <v>5022</v>
      </c>
      <c r="C4855">
        <v>2</v>
      </c>
      <c r="D4855" t="s">
        <v>112</v>
      </c>
      <c r="E4855">
        <v>0</v>
      </c>
      <c r="F4855">
        <v>0</v>
      </c>
      <c r="G4855">
        <v>0</v>
      </c>
      <c r="W4855" t="s">
        <v>114</v>
      </c>
      <c r="X4855" t="s">
        <v>114</v>
      </c>
      <c r="Y4855" t="s">
        <v>114</v>
      </c>
      <c r="Z4855" t="s">
        <v>114</v>
      </c>
      <c r="AA4855" t="s">
        <v>114</v>
      </c>
      <c r="AB4855" t="s">
        <v>115</v>
      </c>
      <c r="AD4855" t="s">
        <v>114</v>
      </c>
      <c r="AE4855" t="s">
        <v>114</v>
      </c>
      <c r="AF4855" t="s">
        <v>114</v>
      </c>
      <c r="AG4855" t="s">
        <v>114</v>
      </c>
      <c r="AH4855" t="s">
        <v>114</v>
      </c>
      <c r="AI4855" t="s">
        <v>114</v>
      </c>
      <c r="AJ4855" t="s">
        <v>114</v>
      </c>
      <c r="AK4855" t="s">
        <v>114</v>
      </c>
      <c r="AL4855" t="s">
        <v>114</v>
      </c>
      <c r="AM4855" t="s">
        <v>114</v>
      </c>
      <c r="AN4855" t="s">
        <v>114</v>
      </c>
    </row>
    <row r="4856" spans="1:72" x14ac:dyDescent="0.45">
      <c r="A4856">
        <f t="shared" si="75"/>
        <v>0</v>
      </c>
      <c r="B4856" t="s">
        <v>5023</v>
      </c>
      <c r="C4856">
        <v>12</v>
      </c>
      <c r="D4856" t="s">
        <v>112</v>
      </c>
      <c r="E4856">
        <v>0</v>
      </c>
      <c r="F4856">
        <v>0</v>
      </c>
      <c r="G4856">
        <v>0</v>
      </c>
    </row>
    <row r="4857" spans="1:72" x14ac:dyDescent="0.45">
      <c r="A4857">
        <f t="shared" si="75"/>
        <v>0</v>
      </c>
      <c r="B4857" t="s">
        <v>5024</v>
      </c>
      <c r="C4857">
        <v>19</v>
      </c>
      <c r="D4857" t="s">
        <v>126</v>
      </c>
      <c r="E4857">
        <v>0</v>
      </c>
      <c r="F4857">
        <v>0</v>
      </c>
      <c r="G4857">
        <v>0</v>
      </c>
    </row>
    <row r="4858" spans="1:72" x14ac:dyDescent="0.45">
      <c r="A4858">
        <f t="shared" si="75"/>
        <v>0</v>
      </c>
      <c r="B4858" t="s">
        <v>5025</v>
      </c>
      <c r="C4858">
        <v>19</v>
      </c>
      <c r="D4858" t="s">
        <v>112</v>
      </c>
      <c r="E4858">
        <v>0</v>
      </c>
      <c r="F4858">
        <v>0</v>
      </c>
      <c r="G4858">
        <v>0</v>
      </c>
    </row>
    <row r="4859" spans="1:72" x14ac:dyDescent="0.45">
      <c r="A4859">
        <f t="shared" si="75"/>
        <v>30.476190476190474</v>
      </c>
      <c r="B4859" t="s">
        <v>5026</v>
      </c>
      <c r="C4859">
        <v>0</v>
      </c>
      <c r="D4859" t="s">
        <v>112</v>
      </c>
      <c r="E4859">
        <v>0</v>
      </c>
      <c r="F4859">
        <v>0</v>
      </c>
      <c r="G4859">
        <v>0</v>
      </c>
      <c r="H4859">
        <v>-0.81635946035385132</v>
      </c>
      <c r="I4859">
        <v>-0.58624386787414551</v>
      </c>
      <c r="J4859">
        <v>1.605532765388489</v>
      </c>
      <c r="K4859">
        <v>0.23506280779838559</v>
      </c>
      <c r="L4859">
        <v>-0.1977120041847229</v>
      </c>
      <c r="M4859">
        <v>-0.76482301950454712</v>
      </c>
      <c r="N4859">
        <v>0.74203950166702271</v>
      </c>
      <c r="O4859">
        <v>1.9590902328491211</v>
      </c>
      <c r="P4859">
        <v>-0.2237665057182312</v>
      </c>
      <c r="Q4859">
        <v>-0.71044278144836426</v>
      </c>
      <c r="R4859">
        <v>0.13369801640510559</v>
      </c>
      <c r="S4859">
        <v>-1.1757887601852419</v>
      </c>
      <c r="T4859">
        <v>0.46259963512420649</v>
      </c>
      <c r="U4859">
        <v>-0.71352946758270264</v>
      </c>
      <c r="W4859" t="s">
        <v>114</v>
      </c>
      <c r="X4859" t="s">
        <v>114</v>
      </c>
      <c r="Y4859" t="s">
        <v>114</v>
      </c>
      <c r="Z4859" t="s">
        <v>114</v>
      </c>
      <c r="AA4859" t="s">
        <v>114</v>
      </c>
      <c r="AB4859" t="s">
        <v>115</v>
      </c>
      <c r="AD4859" t="s">
        <v>114</v>
      </c>
      <c r="AE4859" t="s">
        <v>114</v>
      </c>
      <c r="AF4859" t="s">
        <v>114</v>
      </c>
      <c r="AG4859" t="s">
        <v>114</v>
      </c>
      <c r="AH4859" t="s">
        <v>114</v>
      </c>
      <c r="AI4859" t="s">
        <v>114</v>
      </c>
      <c r="AJ4859" t="s">
        <v>114</v>
      </c>
      <c r="AK4859" t="s">
        <v>114</v>
      </c>
      <c r="AL4859" t="s">
        <v>114</v>
      </c>
      <c r="AM4859" t="s">
        <v>114</v>
      </c>
      <c r="AN4859" t="s">
        <v>114</v>
      </c>
      <c r="AO4859">
        <v>0.61014068126678467</v>
      </c>
    </row>
    <row r="4860" spans="1:72" x14ac:dyDescent="0.45">
      <c r="A4860">
        <f t="shared" si="75"/>
        <v>16.19047619047619</v>
      </c>
      <c r="B4860" t="s">
        <v>5027</v>
      </c>
      <c r="C4860">
        <v>8</v>
      </c>
      <c r="D4860" t="s">
        <v>126</v>
      </c>
      <c r="E4860">
        <v>0</v>
      </c>
      <c r="F4860">
        <v>0</v>
      </c>
      <c r="G4860">
        <v>0</v>
      </c>
      <c r="W4860" t="s">
        <v>114</v>
      </c>
      <c r="X4860" t="s">
        <v>114</v>
      </c>
      <c r="Y4860" t="s">
        <v>114</v>
      </c>
      <c r="Z4860" t="s">
        <v>114</v>
      </c>
      <c r="AA4860" t="s">
        <v>114</v>
      </c>
      <c r="AB4860" t="s">
        <v>114</v>
      </c>
      <c r="AD4860" t="s">
        <v>114</v>
      </c>
      <c r="AE4860" t="s">
        <v>114</v>
      </c>
      <c r="AF4860" t="s">
        <v>114</v>
      </c>
      <c r="AG4860" t="s">
        <v>114</v>
      </c>
      <c r="AH4860" t="s">
        <v>114</v>
      </c>
      <c r="AI4860" t="s">
        <v>114</v>
      </c>
      <c r="AJ4860" t="s">
        <v>114</v>
      </c>
      <c r="AK4860" t="s">
        <v>114</v>
      </c>
      <c r="AL4860" t="s">
        <v>114</v>
      </c>
      <c r="AM4860" t="s">
        <v>114</v>
      </c>
      <c r="AN4860" t="s">
        <v>114</v>
      </c>
    </row>
    <row r="4861" spans="1:72" x14ac:dyDescent="0.45">
      <c r="A4861">
        <f t="shared" si="75"/>
        <v>2.8571428571428572</v>
      </c>
      <c r="B4861" t="s">
        <v>5028</v>
      </c>
      <c r="C4861">
        <v>2</v>
      </c>
      <c r="D4861" t="s">
        <v>112</v>
      </c>
      <c r="E4861">
        <v>0</v>
      </c>
      <c r="F4861">
        <v>0</v>
      </c>
      <c r="G4861">
        <v>0</v>
      </c>
      <c r="AU4861" t="s">
        <v>112</v>
      </c>
      <c r="AV4861" t="s">
        <v>112</v>
      </c>
      <c r="BE4861" t="s">
        <v>112</v>
      </c>
    </row>
    <row r="4862" spans="1:72" x14ac:dyDescent="0.45">
      <c r="A4862">
        <f t="shared" si="75"/>
        <v>0</v>
      </c>
      <c r="B4862" t="s">
        <v>5029</v>
      </c>
      <c r="C4862">
        <v>7</v>
      </c>
      <c r="D4862" t="s">
        <v>112</v>
      </c>
      <c r="E4862">
        <v>0</v>
      </c>
      <c r="F4862">
        <v>0</v>
      </c>
      <c r="G4862">
        <v>0</v>
      </c>
    </row>
    <row r="4863" spans="1:72" x14ac:dyDescent="0.45">
      <c r="A4863">
        <f t="shared" si="75"/>
        <v>33.333333333333336</v>
      </c>
      <c r="B4863" t="s">
        <v>5030</v>
      </c>
      <c r="C4863">
        <v>15</v>
      </c>
      <c r="D4863" t="s">
        <v>112</v>
      </c>
      <c r="E4863">
        <v>0</v>
      </c>
      <c r="F4863">
        <v>0</v>
      </c>
      <c r="G4863">
        <v>0</v>
      </c>
      <c r="H4863">
        <v>-0.74769306182861328</v>
      </c>
      <c r="I4863">
        <v>-0.52358764410018921</v>
      </c>
      <c r="J4863">
        <v>0.66339707374572754</v>
      </c>
      <c r="K4863">
        <v>0.12286914885044101</v>
      </c>
      <c r="L4863">
        <v>-1.1497511863708501</v>
      </c>
      <c r="M4863">
        <v>-0.41513210535049438</v>
      </c>
      <c r="N4863">
        <v>0.74203950166702271</v>
      </c>
      <c r="O4863">
        <v>0.13636136054992681</v>
      </c>
      <c r="P4863">
        <v>0.38715159893035889</v>
      </c>
      <c r="Q4863">
        <v>1.38042163848877</v>
      </c>
      <c r="R4863">
        <v>-0.66695016622543335</v>
      </c>
      <c r="S4863">
        <v>1.107580900192261</v>
      </c>
      <c r="T4863">
        <v>-1.113193035125732</v>
      </c>
      <c r="U4863">
        <v>-0.97889912128448486</v>
      </c>
      <c r="W4863" t="s">
        <v>114</v>
      </c>
      <c r="X4863" t="s">
        <v>114</v>
      </c>
      <c r="Y4863" t="s">
        <v>114</v>
      </c>
      <c r="Z4863" t="s">
        <v>114</v>
      </c>
      <c r="AA4863" t="s">
        <v>114</v>
      </c>
      <c r="AB4863" t="s">
        <v>114</v>
      </c>
      <c r="AD4863" t="s">
        <v>114</v>
      </c>
      <c r="AE4863" t="s">
        <v>114</v>
      </c>
      <c r="AF4863" t="s">
        <v>114</v>
      </c>
      <c r="AG4863" t="s">
        <v>114</v>
      </c>
      <c r="AH4863" t="s">
        <v>114</v>
      </c>
      <c r="AI4863" t="s">
        <v>114</v>
      </c>
      <c r="AJ4863" t="s">
        <v>114</v>
      </c>
      <c r="AK4863" t="s">
        <v>114</v>
      </c>
      <c r="AL4863" t="s">
        <v>114</v>
      </c>
      <c r="AM4863" t="s">
        <v>114</v>
      </c>
      <c r="AN4863" t="s">
        <v>114</v>
      </c>
      <c r="AO4863">
        <v>0.92973971366882324</v>
      </c>
      <c r="AQ4863">
        <v>-0.53536224365234375</v>
      </c>
      <c r="AU4863" t="s">
        <v>112</v>
      </c>
      <c r="AV4863" t="s">
        <v>112</v>
      </c>
    </row>
    <row r="4864" spans="1:72" x14ac:dyDescent="0.45">
      <c r="A4864">
        <f t="shared" si="75"/>
        <v>0</v>
      </c>
      <c r="B4864" t="s">
        <v>5031</v>
      </c>
      <c r="C4864">
        <v>18</v>
      </c>
      <c r="D4864" t="s">
        <v>112</v>
      </c>
      <c r="E4864">
        <v>0</v>
      </c>
      <c r="F4864">
        <v>0</v>
      </c>
      <c r="G4864">
        <v>0</v>
      </c>
    </row>
    <row r="4865" spans="1:111" x14ac:dyDescent="0.45">
      <c r="A4865">
        <f t="shared" si="75"/>
        <v>16.19047619047619</v>
      </c>
      <c r="B4865" t="s">
        <v>5032</v>
      </c>
      <c r="C4865">
        <v>15</v>
      </c>
      <c r="D4865" t="s">
        <v>112</v>
      </c>
      <c r="E4865">
        <v>0</v>
      </c>
      <c r="F4865">
        <v>0</v>
      </c>
      <c r="G4865">
        <v>0</v>
      </c>
      <c r="W4865" t="s">
        <v>114</v>
      </c>
      <c r="X4865" t="s">
        <v>114</v>
      </c>
      <c r="Y4865" t="s">
        <v>114</v>
      </c>
      <c r="Z4865" t="s">
        <v>114</v>
      </c>
      <c r="AA4865" t="s">
        <v>114</v>
      </c>
      <c r="AB4865" t="s">
        <v>114</v>
      </c>
      <c r="AD4865" t="s">
        <v>114</v>
      </c>
      <c r="AE4865" t="s">
        <v>114</v>
      </c>
      <c r="AF4865" t="s">
        <v>114</v>
      </c>
      <c r="AG4865" t="s">
        <v>114</v>
      </c>
      <c r="AH4865" t="s">
        <v>114</v>
      </c>
      <c r="AI4865" t="s">
        <v>114</v>
      </c>
      <c r="AJ4865" t="s">
        <v>114</v>
      </c>
      <c r="AK4865" t="s">
        <v>114</v>
      </c>
      <c r="AL4865" t="s">
        <v>114</v>
      </c>
      <c r="AM4865" t="s">
        <v>114</v>
      </c>
      <c r="AN4865" t="s">
        <v>114</v>
      </c>
    </row>
    <row r="4866" spans="1:111" x14ac:dyDescent="0.45">
      <c r="A4866">
        <f t="shared" si="75"/>
        <v>49.523809523809526</v>
      </c>
      <c r="B4866" t="s">
        <v>5033</v>
      </c>
      <c r="C4866">
        <v>18</v>
      </c>
      <c r="D4866" t="s">
        <v>126</v>
      </c>
      <c r="E4866">
        <v>0</v>
      </c>
      <c r="F4866">
        <v>1</v>
      </c>
      <c r="G4866">
        <v>0</v>
      </c>
      <c r="H4866">
        <v>-1.6174595355987551</v>
      </c>
      <c r="I4866">
        <v>-1.4634274244308469</v>
      </c>
      <c r="J4866">
        <v>0.55034077167510986</v>
      </c>
      <c r="K4866">
        <v>-0.43809694051742548</v>
      </c>
      <c r="L4866">
        <v>-1.625770688056946</v>
      </c>
      <c r="M4866">
        <v>-0.56865483522415161</v>
      </c>
      <c r="N4866">
        <v>0.24414856731891629</v>
      </c>
      <c r="O4866">
        <v>-0.77361160516738892</v>
      </c>
      <c r="P4866">
        <v>-0.52922558784484863</v>
      </c>
      <c r="Q4866">
        <v>0.49180483818054199</v>
      </c>
      <c r="R4866">
        <v>0.93434619903564453</v>
      </c>
      <c r="S4866">
        <v>0.42657569050788879</v>
      </c>
      <c r="T4866">
        <v>-0.22024387121200559</v>
      </c>
      <c r="U4866">
        <v>-0.35970309376716608</v>
      </c>
      <c r="AO4866">
        <v>0.52819222211837769</v>
      </c>
      <c r="AP4866">
        <v>-1.4071099758148189</v>
      </c>
      <c r="AQ4866">
        <v>0.84163683652877808</v>
      </c>
      <c r="AR4866">
        <v>-1.6663181781768801</v>
      </c>
      <c r="AS4866">
        <v>-0.80011016130447388</v>
      </c>
      <c r="AT4866">
        <v>0.50313174724578857</v>
      </c>
      <c r="AW4866">
        <v>6.4421701431274414</v>
      </c>
      <c r="AX4866">
        <v>6.2247443199157706</v>
      </c>
      <c r="AY4866">
        <v>6.1495046615600586</v>
      </c>
      <c r="AZ4866">
        <v>-0.78708505630493164</v>
      </c>
      <c r="BA4866">
        <v>-0.58646315336227417</v>
      </c>
      <c r="BB4866">
        <v>-0.77103382349014282</v>
      </c>
      <c r="BC4866">
        <v>3.1215462684631352</v>
      </c>
      <c r="BD4866">
        <v>-0.43859952688217158</v>
      </c>
      <c r="BF4866">
        <v>1.619534969329834</v>
      </c>
      <c r="BG4866">
        <v>-0.61579805612564087</v>
      </c>
      <c r="BH4866">
        <v>1.6746735572814939</v>
      </c>
      <c r="BI4866">
        <v>0.55357605218887329</v>
      </c>
      <c r="BJ4866">
        <v>2.899401187896729</v>
      </c>
      <c r="BL4866">
        <v>0.1655018478631973</v>
      </c>
      <c r="BM4866">
        <v>1.0508302450180049</v>
      </c>
      <c r="BN4866">
        <v>0.23018363118171689</v>
      </c>
      <c r="BU4866" t="s">
        <v>226</v>
      </c>
      <c r="BV4866" t="s">
        <v>227</v>
      </c>
      <c r="BW4866">
        <v>7</v>
      </c>
      <c r="BX4866" t="s">
        <v>226</v>
      </c>
      <c r="BY4866" t="s">
        <v>226</v>
      </c>
      <c r="BZ4866" t="s">
        <v>226</v>
      </c>
      <c r="CB4866">
        <v>-1.3318027257919309</v>
      </c>
      <c r="CC4866" t="s">
        <v>229</v>
      </c>
      <c r="CF4866" t="s">
        <v>2965</v>
      </c>
      <c r="CG4866" t="s">
        <v>231</v>
      </c>
      <c r="CH4866">
        <v>-0.1981094032526016</v>
      </c>
      <c r="CI4866" t="s">
        <v>226</v>
      </c>
      <c r="CJ4866" t="s">
        <v>226</v>
      </c>
      <c r="CK4866" t="s">
        <v>226</v>
      </c>
      <c r="CL4866" t="s">
        <v>254</v>
      </c>
      <c r="DG4866">
        <v>-0.5329892635345459</v>
      </c>
    </row>
    <row r="4867" spans="1:111" x14ac:dyDescent="0.45">
      <c r="A4867">
        <f t="shared" si="75"/>
        <v>17.142857142857142</v>
      </c>
      <c r="B4867" t="s">
        <v>5034</v>
      </c>
      <c r="C4867">
        <v>2</v>
      </c>
      <c r="D4867" t="s">
        <v>112</v>
      </c>
      <c r="E4867">
        <v>0</v>
      </c>
      <c r="F4867">
        <v>0</v>
      </c>
      <c r="G4867">
        <v>0</v>
      </c>
      <c r="W4867" t="s">
        <v>114</v>
      </c>
      <c r="X4867" t="s">
        <v>114</v>
      </c>
      <c r="Y4867" t="s">
        <v>114</v>
      </c>
      <c r="Z4867" t="s">
        <v>114</v>
      </c>
      <c r="AA4867" t="s">
        <v>114</v>
      </c>
      <c r="AB4867" t="s">
        <v>114</v>
      </c>
      <c r="AD4867" t="s">
        <v>114</v>
      </c>
      <c r="AE4867" t="s">
        <v>114</v>
      </c>
      <c r="AF4867" t="s">
        <v>114</v>
      </c>
      <c r="AG4867" t="s">
        <v>114</v>
      </c>
      <c r="AH4867" t="s">
        <v>114</v>
      </c>
      <c r="AI4867" t="s">
        <v>114</v>
      </c>
      <c r="AJ4867" t="s">
        <v>114</v>
      </c>
      <c r="AK4867" t="s">
        <v>114</v>
      </c>
      <c r="AL4867" t="s">
        <v>114</v>
      </c>
      <c r="AM4867" t="s">
        <v>114</v>
      </c>
      <c r="AN4867" t="s">
        <v>114</v>
      </c>
      <c r="BE4867" t="s">
        <v>112</v>
      </c>
    </row>
    <row r="4868" spans="1:111" x14ac:dyDescent="0.45">
      <c r="A4868">
        <f t="shared" ref="A4868:A4931" si="76">COUNTA(H4868:DH4868)*100/105</f>
        <v>17.142857142857142</v>
      </c>
      <c r="B4868" t="s">
        <v>5035</v>
      </c>
      <c r="C4868">
        <v>2</v>
      </c>
      <c r="D4868" t="s">
        <v>112</v>
      </c>
      <c r="E4868">
        <v>0</v>
      </c>
      <c r="F4868">
        <v>0</v>
      </c>
      <c r="G4868">
        <v>0</v>
      </c>
      <c r="W4868" t="s">
        <v>114</v>
      </c>
      <c r="X4868" t="s">
        <v>114</v>
      </c>
      <c r="Y4868" t="s">
        <v>114</v>
      </c>
      <c r="Z4868" t="s">
        <v>114</v>
      </c>
      <c r="AA4868" t="s">
        <v>114</v>
      </c>
      <c r="AB4868" t="s">
        <v>115</v>
      </c>
      <c r="AD4868" t="s">
        <v>114</v>
      </c>
      <c r="AE4868" t="s">
        <v>114</v>
      </c>
      <c r="AF4868" t="s">
        <v>114</v>
      </c>
      <c r="AG4868" t="s">
        <v>114</v>
      </c>
      <c r="AH4868" t="s">
        <v>114</v>
      </c>
      <c r="AI4868" t="s">
        <v>114</v>
      </c>
      <c r="AJ4868" t="s">
        <v>114</v>
      </c>
      <c r="AK4868" t="s">
        <v>114</v>
      </c>
      <c r="AL4868" t="s">
        <v>114</v>
      </c>
      <c r="AM4868" t="s">
        <v>114</v>
      </c>
      <c r="AN4868" t="s">
        <v>114</v>
      </c>
      <c r="BE4868" t="s">
        <v>126</v>
      </c>
    </row>
    <row r="4869" spans="1:111" x14ac:dyDescent="0.45">
      <c r="A4869">
        <f t="shared" si="76"/>
        <v>18.095238095238095</v>
      </c>
      <c r="B4869" t="s">
        <v>5036</v>
      </c>
      <c r="C4869">
        <v>15</v>
      </c>
      <c r="D4869" t="s">
        <v>112</v>
      </c>
      <c r="E4869">
        <v>0</v>
      </c>
      <c r="F4869">
        <v>0</v>
      </c>
      <c r="G4869">
        <v>0</v>
      </c>
      <c r="H4869">
        <v>0.92317265272140503</v>
      </c>
      <c r="I4869">
        <v>0.47890773415565491</v>
      </c>
      <c r="J4869">
        <v>1.165869474411011</v>
      </c>
      <c r="K4869">
        <v>-0.32590329647064209</v>
      </c>
      <c r="L4869">
        <v>0.50750243663787842</v>
      </c>
      <c r="M4869">
        <v>0.38659802079200739</v>
      </c>
      <c r="N4869">
        <v>-1.3491008281707759</v>
      </c>
      <c r="O4869">
        <v>-0.21983595192432401</v>
      </c>
      <c r="P4869">
        <v>0.69261074066162109</v>
      </c>
      <c r="Q4869">
        <v>-0.1354548782110214</v>
      </c>
      <c r="R4869">
        <v>-0.37197449803352362</v>
      </c>
      <c r="S4869">
        <v>0.56678348779678345</v>
      </c>
      <c r="T4869">
        <v>-1.191982626914978</v>
      </c>
      <c r="U4869">
        <v>-0.6250726580619812</v>
      </c>
      <c r="AO4869">
        <v>0.13483941555023191</v>
      </c>
      <c r="AQ4869">
        <v>-0.52741420269012451</v>
      </c>
      <c r="AU4869" t="s">
        <v>112</v>
      </c>
      <c r="AV4869" t="s">
        <v>112</v>
      </c>
      <c r="BE4869" t="s">
        <v>112</v>
      </c>
    </row>
    <row r="4870" spans="1:111" x14ac:dyDescent="0.45">
      <c r="A4870">
        <f t="shared" si="76"/>
        <v>0</v>
      </c>
      <c r="B4870" t="s">
        <v>5037</v>
      </c>
      <c r="C4870">
        <v>7</v>
      </c>
      <c r="D4870" t="s">
        <v>112</v>
      </c>
      <c r="E4870">
        <v>0</v>
      </c>
      <c r="F4870">
        <v>0</v>
      </c>
      <c r="G4870">
        <v>0</v>
      </c>
    </row>
    <row r="4871" spans="1:111" x14ac:dyDescent="0.45">
      <c r="A4871">
        <f t="shared" si="76"/>
        <v>0</v>
      </c>
      <c r="B4871" t="s">
        <v>5038</v>
      </c>
      <c r="C4871">
        <v>14</v>
      </c>
      <c r="D4871" t="s">
        <v>112</v>
      </c>
      <c r="E4871">
        <v>0</v>
      </c>
      <c r="F4871">
        <v>0</v>
      </c>
      <c r="G4871">
        <v>0</v>
      </c>
    </row>
    <row r="4872" spans="1:111" x14ac:dyDescent="0.45">
      <c r="A4872">
        <f t="shared" si="76"/>
        <v>0</v>
      </c>
      <c r="B4872" t="s">
        <v>5039</v>
      </c>
      <c r="C4872">
        <v>9</v>
      </c>
      <c r="D4872" t="s">
        <v>112</v>
      </c>
      <c r="E4872">
        <v>0</v>
      </c>
      <c r="F4872">
        <v>0</v>
      </c>
      <c r="G4872">
        <v>0</v>
      </c>
    </row>
    <row r="4873" spans="1:111" x14ac:dyDescent="0.45">
      <c r="A4873">
        <f t="shared" si="76"/>
        <v>0</v>
      </c>
      <c r="B4873" t="s">
        <v>5040</v>
      </c>
      <c r="C4873">
        <v>16</v>
      </c>
      <c r="D4873" t="s">
        <v>112</v>
      </c>
      <c r="E4873">
        <v>0</v>
      </c>
      <c r="F4873">
        <v>0</v>
      </c>
      <c r="G4873">
        <v>0</v>
      </c>
    </row>
    <row r="4874" spans="1:111" x14ac:dyDescent="0.45">
      <c r="A4874">
        <f t="shared" si="76"/>
        <v>68.571428571428569</v>
      </c>
      <c r="B4874" t="s">
        <v>5041</v>
      </c>
      <c r="C4874">
        <v>18</v>
      </c>
      <c r="D4874" t="s">
        <v>112</v>
      </c>
      <c r="E4874">
        <v>1</v>
      </c>
      <c r="F4874">
        <v>0</v>
      </c>
      <c r="G4874">
        <v>0</v>
      </c>
      <c r="H4874">
        <v>-3.5400993824005131</v>
      </c>
      <c r="I4874">
        <v>-3.3431069850921631</v>
      </c>
      <c r="J4874">
        <v>-1.936897397041321</v>
      </c>
      <c r="K4874">
        <v>-0.66248315572738647</v>
      </c>
      <c r="L4874">
        <v>-3.194872140884399</v>
      </c>
      <c r="M4874">
        <v>-0.1166155487298965</v>
      </c>
      <c r="N4874">
        <v>-0.15416568517684939</v>
      </c>
      <c r="O4874">
        <v>-1.4693095684051509</v>
      </c>
      <c r="P4874">
        <v>0.99806970357894897</v>
      </c>
      <c r="Q4874">
        <v>2.1360550075769421E-2</v>
      </c>
      <c r="R4874">
        <v>-0.66695016622543335</v>
      </c>
      <c r="S4874">
        <v>6.6044621169567108E-2</v>
      </c>
      <c r="T4874">
        <v>4.5333971977233887</v>
      </c>
      <c r="U4874">
        <v>5.1245975494384766</v>
      </c>
      <c r="W4874" t="s">
        <v>114</v>
      </c>
      <c r="X4874" t="s">
        <v>114</v>
      </c>
      <c r="Y4874" t="s">
        <v>114</v>
      </c>
      <c r="Z4874" t="s">
        <v>114</v>
      </c>
      <c r="AA4874" t="s">
        <v>114</v>
      </c>
      <c r="AB4874" t="s">
        <v>114</v>
      </c>
      <c r="AD4874" t="s">
        <v>114</v>
      </c>
      <c r="AE4874" t="s">
        <v>114</v>
      </c>
      <c r="AF4874" t="s">
        <v>114</v>
      </c>
      <c r="AG4874" t="s">
        <v>114</v>
      </c>
      <c r="AH4874" t="s">
        <v>114</v>
      </c>
      <c r="AI4874" t="s">
        <v>114</v>
      </c>
      <c r="AJ4874" t="s">
        <v>114</v>
      </c>
      <c r="AK4874" t="s">
        <v>114</v>
      </c>
      <c r="AL4874" t="s">
        <v>114</v>
      </c>
      <c r="AM4874" t="s">
        <v>114</v>
      </c>
      <c r="AN4874" t="s">
        <v>114</v>
      </c>
      <c r="AO4874">
        <v>-1.1189718246459961</v>
      </c>
      <c r="AP4874">
        <v>1.86795973777771</v>
      </c>
      <c r="AQ4874">
        <v>0.37667620182037348</v>
      </c>
      <c r="AR4874">
        <v>3.1237573623657231</v>
      </c>
      <c r="AS4874">
        <v>0.18853533267974851</v>
      </c>
      <c r="AT4874">
        <v>-0.21562790870666501</v>
      </c>
      <c r="AW4874">
        <v>1.122188448905945</v>
      </c>
      <c r="AX4874">
        <v>0.1474700719118118</v>
      </c>
      <c r="AY4874">
        <v>1.3539965152740481</v>
      </c>
      <c r="AZ4874">
        <v>4.7225103378295898</v>
      </c>
      <c r="BA4874">
        <v>4.6628627777099609</v>
      </c>
      <c r="BB4874">
        <v>3.660381555557251</v>
      </c>
      <c r="BC4874">
        <v>-0.15204876661300659</v>
      </c>
      <c r="BD4874">
        <v>-0.60473519563674927</v>
      </c>
      <c r="BG4874">
        <v>0.28353333473205572</v>
      </c>
      <c r="BH4874">
        <v>-1.8164879083633421</v>
      </c>
      <c r="BI4874">
        <v>-1.157477140426636</v>
      </c>
      <c r="BJ4874">
        <v>-1.128725409507751</v>
      </c>
      <c r="BL4874">
        <v>-0.81712347269058228</v>
      </c>
      <c r="BM4874">
        <v>-1.3792339563369751</v>
      </c>
      <c r="BN4874">
        <v>-0.86823582649230957</v>
      </c>
      <c r="BU4874" t="s">
        <v>226</v>
      </c>
      <c r="BV4874" t="s">
        <v>227</v>
      </c>
      <c r="BW4874">
        <v>5</v>
      </c>
      <c r="BX4874" t="s">
        <v>226</v>
      </c>
      <c r="BY4874" t="s">
        <v>226</v>
      </c>
      <c r="BZ4874" t="s">
        <v>226</v>
      </c>
      <c r="CB4874">
        <v>-1.3318027257919309</v>
      </c>
      <c r="CC4874" t="s">
        <v>229</v>
      </c>
      <c r="CD4874" t="s">
        <v>226</v>
      </c>
      <c r="CF4874" t="s">
        <v>472</v>
      </c>
      <c r="CG4874" t="s">
        <v>231</v>
      </c>
      <c r="CH4874">
        <v>-0.20020341873168951</v>
      </c>
      <c r="CI4874" t="s">
        <v>226</v>
      </c>
      <c r="CJ4874" t="s">
        <v>226</v>
      </c>
      <c r="CK4874" t="s">
        <v>226</v>
      </c>
      <c r="CL4874" t="s">
        <v>254</v>
      </c>
      <c r="CN4874">
        <v>-1.0847018957138059</v>
      </c>
      <c r="CO4874">
        <v>-0.66542178392410278</v>
      </c>
      <c r="CP4874">
        <v>2.3439292907714839</v>
      </c>
      <c r="CT4874">
        <v>1.8834561109542849</v>
      </c>
    </row>
    <row r="4875" spans="1:111" x14ac:dyDescent="0.45">
      <c r="A4875">
        <f t="shared" si="76"/>
        <v>42.857142857142854</v>
      </c>
      <c r="B4875" t="s">
        <v>5042</v>
      </c>
      <c r="C4875">
        <v>2</v>
      </c>
      <c r="D4875" t="s">
        <v>112</v>
      </c>
      <c r="E4875">
        <v>1</v>
      </c>
      <c r="F4875">
        <v>0</v>
      </c>
      <c r="G4875">
        <v>0</v>
      </c>
      <c r="H4875">
        <v>-2.1438965797424321</v>
      </c>
      <c r="I4875">
        <v>-1.902019858360291</v>
      </c>
      <c r="J4875">
        <v>-2.3137516975402832</v>
      </c>
      <c r="K4875">
        <v>0.57164269685745239</v>
      </c>
      <c r="L4875">
        <v>-2.3309848308563228</v>
      </c>
      <c r="M4875">
        <v>1.65742564201355</v>
      </c>
      <c r="N4875">
        <v>0.54288238286972046</v>
      </c>
      <c r="O4875">
        <v>-1.391391396522522</v>
      </c>
      <c r="P4875">
        <v>1.9144468307495119</v>
      </c>
      <c r="Q4875">
        <v>1.328150749206543</v>
      </c>
      <c r="R4875">
        <v>-0.54053205251693726</v>
      </c>
      <c r="S4875">
        <v>1.1476409435272219</v>
      </c>
      <c r="T4875">
        <v>-1.349561810493469</v>
      </c>
      <c r="U4875">
        <v>2.382447242736816</v>
      </c>
      <c r="W4875" t="s">
        <v>114</v>
      </c>
      <c r="X4875" t="s">
        <v>114</v>
      </c>
      <c r="Y4875" t="s">
        <v>114</v>
      </c>
      <c r="Z4875" t="s">
        <v>114</v>
      </c>
      <c r="AA4875" t="s">
        <v>114</v>
      </c>
      <c r="AB4875" t="s">
        <v>114</v>
      </c>
      <c r="AD4875" t="s">
        <v>114</v>
      </c>
      <c r="AE4875" t="s">
        <v>114</v>
      </c>
      <c r="AF4875" t="s">
        <v>114</v>
      </c>
      <c r="AG4875" t="s">
        <v>114</v>
      </c>
      <c r="AH4875" t="s">
        <v>114</v>
      </c>
      <c r="AI4875" t="s">
        <v>114</v>
      </c>
      <c r="AJ4875" t="s">
        <v>114</v>
      </c>
      <c r="AK4875" t="s">
        <v>114</v>
      </c>
      <c r="AL4875" t="s">
        <v>114</v>
      </c>
      <c r="AM4875" t="s">
        <v>114</v>
      </c>
      <c r="AN4875" t="s">
        <v>114</v>
      </c>
      <c r="AO4875">
        <v>-1.0370233058929439</v>
      </c>
      <c r="AP4875">
        <v>-1.034943103790283</v>
      </c>
      <c r="AR4875">
        <v>-1.2527866363525391</v>
      </c>
      <c r="AS4875">
        <v>-0.30578714609146118</v>
      </c>
      <c r="AT4875">
        <v>-1.653147220611572</v>
      </c>
      <c r="AW4875">
        <v>-0.25604516267776489</v>
      </c>
      <c r="AX4875">
        <v>0.45714008808135992</v>
      </c>
      <c r="AY4875">
        <v>-0.1396864056587219</v>
      </c>
      <c r="AZ4875">
        <v>-0.78708505630493164</v>
      </c>
      <c r="BA4875">
        <v>-0.58646315336227417</v>
      </c>
      <c r="BB4875">
        <v>-0.77103382349014282</v>
      </c>
      <c r="BC4875">
        <v>-0.12159672379493711</v>
      </c>
      <c r="BD4875">
        <v>5.9809654951095581E-2</v>
      </c>
      <c r="BF4875">
        <v>-0.5579909086227417</v>
      </c>
    </row>
    <row r="4876" spans="1:111" x14ac:dyDescent="0.45">
      <c r="A4876">
        <f t="shared" si="76"/>
        <v>36.19047619047619</v>
      </c>
      <c r="B4876" t="s">
        <v>5043</v>
      </c>
      <c r="C4876">
        <v>10</v>
      </c>
      <c r="D4876" t="s">
        <v>112</v>
      </c>
      <c r="E4876">
        <v>0</v>
      </c>
      <c r="F4876">
        <v>0</v>
      </c>
      <c r="G4876">
        <v>0</v>
      </c>
      <c r="H4876">
        <v>2.6627037525177002</v>
      </c>
      <c r="I4876">
        <v>2.671867847442627</v>
      </c>
      <c r="J4876">
        <v>-1.1580653190612791</v>
      </c>
      <c r="K4876">
        <v>-0.10151708126068119</v>
      </c>
      <c r="L4876">
        <v>3.028643131256104</v>
      </c>
      <c r="M4876">
        <v>5.3965330123901367E-2</v>
      </c>
      <c r="N4876">
        <v>0.54288238286972046</v>
      </c>
      <c r="O4876">
        <v>-0.25044670701026922</v>
      </c>
      <c r="P4876">
        <v>-0.2237665057182312</v>
      </c>
      <c r="Q4876">
        <v>-0.71044278144836426</v>
      </c>
      <c r="R4876">
        <v>7.2798938490450382E-3</v>
      </c>
      <c r="S4876">
        <v>-1.055610179901123</v>
      </c>
      <c r="T4876">
        <v>-0.66671836376190186</v>
      </c>
      <c r="U4876">
        <v>0.17103530466556549</v>
      </c>
      <c r="V4876">
        <v>-0.62519961595535278</v>
      </c>
      <c r="W4876" t="s">
        <v>114</v>
      </c>
      <c r="X4876" t="s">
        <v>114</v>
      </c>
      <c r="Y4876" t="s">
        <v>114</v>
      </c>
      <c r="Z4876" t="s">
        <v>114</v>
      </c>
      <c r="AA4876" t="s">
        <v>114</v>
      </c>
      <c r="AB4876" t="s">
        <v>114</v>
      </c>
      <c r="AD4876" t="s">
        <v>114</v>
      </c>
      <c r="AE4876" t="s">
        <v>114</v>
      </c>
      <c r="AF4876" t="s">
        <v>114</v>
      </c>
      <c r="AG4876" t="s">
        <v>114</v>
      </c>
      <c r="AH4876" t="s">
        <v>114</v>
      </c>
      <c r="AI4876" t="s">
        <v>114</v>
      </c>
      <c r="AJ4876" t="s">
        <v>114</v>
      </c>
      <c r="AK4876" t="s">
        <v>114</v>
      </c>
      <c r="AL4876" t="s">
        <v>114</v>
      </c>
      <c r="AM4876" t="s">
        <v>114</v>
      </c>
      <c r="AN4876" t="s">
        <v>114</v>
      </c>
      <c r="AO4876">
        <v>0.24137264490127561</v>
      </c>
      <c r="AP4876">
        <v>8.1558011472225189E-2</v>
      </c>
      <c r="AQ4876">
        <v>-0.37838828563690191</v>
      </c>
      <c r="AR4876">
        <v>0.71148920059204102</v>
      </c>
      <c r="AS4876">
        <v>-0.55294895172119141</v>
      </c>
      <c r="AT4876">
        <v>0.14375193417072299</v>
      </c>
    </row>
    <row r="4877" spans="1:111" x14ac:dyDescent="0.45">
      <c r="A4877">
        <f t="shared" si="76"/>
        <v>0</v>
      </c>
      <c r="B4877" t="s">
        <v>5044</v>
      </c>
      <c r="C4877">
        <v>19</v>
      </c>
      <c r="D4877" t="s">
        <v>112</v>
      </c>
      <c r="E4877">
        <v>0</v>
      </c>
      <c r="F4877">
        <v>0</v>
      </c>
      <c r="G4877">
        <v>0</v>
      </c>
    </row>
    <row r="4878" spans="1:111" x14ac:dyDescent="0.45">
      <c r="A4878">
        <f t="shared" si="76"/>
        <v>21.904761904761905</v>
      </c>
      <c r="B4878" t="s">
        <v>5045</v>
      </c>
      <c r="C4878">
        <v>12</v>
      </c>
      <c r="D4878" t="s">
        <v>112</v>
      </c>
      <c r="E4878">
        <v>0</v>
      </c>
      <c r="F4878">
        <v>0</v>
      </c>
      <c r="G4878">
        <v>0</v>
      </c>
      <c r="H4878">
        <v>0.46540114283561712</v>
      </c>
      <c r="I4878">
        <v>-0.14765211939811709</v>
      </c>
      <c r="J4878">
        <v>0.41216090321540833</v>
      </c>
      <c r="K4878">
        <v>-1.1112556457519529</v>
      </c>
      <c r="L4878">
        <v>0.52513319253921509</v>
      </c>
      <c r="M4878">
        <v>-0.34689980745315552</v>
      </c>
      <c r="N4878">
        <v>-2.1457293033599849</v>
      </c>
      <c r="O4878">
        <v>0.56769418716430664</v>
      </c>
      <c r="P4878">
        <v>8.1692546606063843E-2</v>
      </c>
      <c r="Q4878">
        <v>-1.233158946037292</v>
      </c>
      <c r="R4878">
        <v>-0.24555638432502749</v>
      </c>
      <c r="S4878">
        <v>-0.27445873618125921</v>
      </c>
      <c r="T4878">
        <v>0.51512598991394043</v>
      </c>
      <c r="U4878">
        <v>-0.53661668300628662</v>
      </c>
      <c r="V4878">
        <v>-0.1406480818986893</v>
      </c>
      <c r="AO4878">
        <v>0.29873630404472351</v>
      </c>
      <c r="AP4878">
        <v>2.6867270469665532</v>
      </c>
      <c r="AQ4878">
        <v>-0.1955832242965698</v>
      </c>
      <c r="AR4878">
        <v>4.6055793762207031</v>
      </c>
      <c r="AS4878">
        <v>0.68285900354385376</v>
      </c>
      <c r="AT4878">
        <v>0.50313174724578857</v>
      </c>
      <c r="AU4878" t="s">
        <v>112</v>
      </c>
      <c r="AV4878" t="s">
        <v>112</v>
      </c>
    </row>
    <row r="4879" spans="1:111" x14ac:dyDescent="0.45">
      <c r="A4879">
        <f t="shared" si="76"/>
        <v>0</v>
      </c>
      <c r="B4879" t="s">
        <v>5046</v>
      </c>
      <c r="C4879">
        <v>5</v>
      </c>
      <c r="D4879" t="s">
        <v>112</v>
      </c>
      <c r="E4879">
        <v>0</v>
      </c>
      <c r="F4879">
        <v>0</v>
      </c>
      <c r="G4879">
        <v>0</v>
      </c>
    </row>
    <row r="4880" spans="1:111" x14ac:dyDescent="0.45">
      <c r="A4880">
        <f t="shared" si="76"/>
        <v>19.047619047619047</v>
      </c>
      <c r="B4880" t="s">
        <v>5047</v>
      </c>
      <c r="C4880">
        <v>19</v>
      </c>
      <c r="D4880" t="s">
        <v>112</v>
      </c>
      <c r="E4880">
        <v>0</v>
      </c>
      <c r="F4880">
        <v>0</v>
      </c>
      <c r="G4880">
        <v>0</v>
      </c>
      <c r="H4880">
        <v>-0.12970225512981409</v>
      </c>
      <c r="I4880">
        <v>0.22828403115272519</v>
      </c>
      <c r="J4880">
        <v>-1.1580653190612791</v>
      </c>
      <c r="K4880">
        <v>-0.10151708126068119</v>
      </c>
      <c r="L4880">
        <v>-0.42690685391426092</v>
      </c>
      <c r="M4880">
        <v>-0.90981674194335938</v>
      </c>
      <c r="N4880">
        <v>1.439087510108948</v>
      </c>
      <c r="O4880">
        <v>-6.6782325506210327E-2</v>
      </c>
      <c r="P4880">
        <v>8.1692546606063843E-2</v>
      </c>
      <c r="Q4880">
        <v>1.223607182502747</v>
      </c>
      <c r="R4880">
        <v>2.999176025390625</v>
      </c>
      <c r="S4880">
        <v>0.62687122821807861</v>
      </c>
      <c r="T4880">
        <v>1.6124900430440899E-2</v>
      </c>
      <c r="U4880">
        <v>-0.80198544263839722</v>
      </c>
      <c r="AO4880">
        <v>0.36429533362388611</v>
      </c>
      <c r="AP4880">
        <v>2.1656932830810551</v>
      </c>
      <c r="AQ4880">
        <v>-0.44793370366096502</v>
      </c>
      <c r="AR4880">
        <v>1.7453184127807619</v>
      </c>
      <c r="AU4880" t="s">
        <v>112</v>
      </c>
      <c r="AV4880" t="s">
        <v>112</v>
      </c>
    </row>
    <row r="4881" spans="1:93" x14ac:dyDescent="0.45">
      <c r="A4881">
        <f t="shared" si="76"/>
        <v>16.19047619047619</v>
      </c>
      <c r="B4881" t="s">
        <v>5048</v>
      </c>
      <c r="C4881">
        <v>2</v>
      </c>
      <c r="D4881" t="s">
        <v>112</v>
      </c>
      <c r="E4881">
        <v>0</v>
      </c>
      <c r="F4881">
        <v>0</v>
      </c>
      <c r="G4881">
        <v>0</v>
      </c>
      <c r="W4881" t="s">
        <v>114</v>
      </c>
      <c r="X4881" t="s">
        <v>114</v>
      </c>
      <c r="Y4881" t="s">
        <v>114</v>
      </c>
      <c r="Z4881" t="s">
        <v>114</v>
      </c>
      <c r="AA4881" t="s">
        <v>114</v>
      </c>
      <c r="AB4881" t="s">
        <v>115</v>
      </c>
      <c r="AD4881" t="s">
        <v>114</v>
      </c>
      <c r="AE4881" t="s">
        <v>114</v>
      </c>
      <c r="AF4881" t="s">
        <v>114</v>
      </c>
      <c r="AG4881" t="s">
        <v>114</v>
      </c>
      <c r="AH4881" t="s">
        <v>114</v>
      </c>
      <c r="AI4881" t="s">
        <v>114</v>
      </c>
      <c r="AJ4881" t="s">
        <v>114</v>
      </c>
      <c r="AK4881" t="s">
        <v>114</v>
      </c>
      <c r="AL4881" t="s">
        <v>114</v>
      </c>
      <c r="AM4881" t="s">
        <v>114</v>
      </c>
      <c r="AN4881" t="s">
        <v>114</v>
      </c>
    </row>
    <row r="4882" spans="1:93" x14ac:dyDescent="0.45">
      <c r="A4882">
        <f t="shared" si="76"/>
        <v>14.285714285714286</v>
      </c>
      <c r="B4882" t="s">
        <v>5049</v>
      </c>
      <c r="C4882">
        <v>19</v>
      </c>
      <c r="D4882" t="s">
        <v>112</v>
      </c>
      <c r="E4882">
        <v>0</v>
      </c>
      <c r="F4882">
        <v>0</v>
      </c>
      <c r="G4882">
        <v>0</v>
      </c>
      <c r="H4882">
        <v>-1.52593944221735E-2</v>
      </c>
      <c r="I4882">
        <v>0.16562780737876889</v>
      </c>
      <c r="J4882">
        <v>-1.0324472188949581</v>
      </c>
      <c r="K4882">
        <v>2.1423473358154301</v>
      </c>
      <c r="L4882">
        <v>-9.192996472120285E-2</v>
      </c>
      <c r="M4882">
        <v>-1.455675482749939</v>
      </c>
      <c r="N4882">
        <v>0.74203950166702271</v>
      </c>
      <c r="O4882">
        <v>0.85988742113113403</v>
      </c>
      <c r="P4882">
        <v>0.38715159893035889</v>
      </c>
      <c r="Q4882">
        <v>0.43953302502632141</v>
      </c>
      <c r="R4882">
        <v>-0.32983511686325068</v>
      </c>
      <c r="S4882">
        <v>0.1061031147837639</v>
      </c>
      <c r="T4882">
        <v>-0.69298166036605835</v>
      </c>
      <c r="U4882">
        <v>-0.35970309376716608</v>
      </c>
      <c r="AO4882">
        <v>1.7328342199325559</v>
      </c>
    </row>
    <row r="4883" spans="1:93" x14ac:dyDescent="0.45">
      <c r="A4883">
        <f t="shared" si="76"/>
        <v>37.142857142857146</v>
      </c>
      <c r="B4883" t="s">
        <v>5050</v>
      </c>
      <c r="C4883">
        <v>19</v>
      </c>
      <c r="D4883" t="s">
        <v>112</v>
      </c>
      <c r="E4883">
        <v>0</v>
      </c>
      <c r="F4883">
        <v>0</v>
      </c>
      <c r="G4883">
        <v>0</v>
      </c>
      <c r="H4883">
        <v>-1.4114619493484499</v>
      </c>
      <c r="I4883">
        <v>-1.400771856307983</v>
      </c>
      <c r="J4883">
        <v>-2.0750772953033452</v>
      </c>
      <c r="L4883">
        <v>-1.1144905090332029</v>
      </c>
      <c r="M4883">
        <v>-9.1028481721878052E-2</v>
      </c>
      <c r="N4883">
        <v>-0.35331901907920837</v>
      </c>
      <c r="O4883">
        <v>-0.91831678152084351</v>
      </c>
      <c r="P4883">
        <v>8.1692546606063843E-2</v>
      </c>
      <c r="Q4883">
        <v>-0.50135558843612671</v>
      </c>
      <c r="R4883">
        <v>-0.45625326037406921</v>
      </c>
      <c r="S4883">
        <v>-0.39463576674461359</v>
      </c>
      <c r="T4883">
        <v>0.54138904809951782</v>
      </c>
      <c r="U4883">
        <v>2.293991327285767</v>
      </c>
      <c r="W4883" t="s">
        <v>114</v>
      </c>
      <c r="X4883" t="s">
        <v>115</v>
      </c>
      <c r="Y4883" t="s">
        <v>114</v>
      </c>
      <c r="Z4883" t="s">
        <v>114</v>
      </c>
      <c r="AA4883" t="s">
        <v>114</v>
      </c>
      <c r="AB4883" t="s">
        <v>114</v>
      </c>
      <c r="AD4883" t="s">
        <v>114</v>
      </c>
      <c r="AE4883" t="s">
        <v>114</v>
      </c>
      <c r="AF4883" t="s">
        <v>114</v>
      </c>
      <c r="AG4883" t="s">
        <v>114</v>
      </c>
      <c r="AH4883" t="s">
        <v>114</v>
      </c>
      <c r="AI4883" t="s">
        <v>114</v>
      </c>
      <c r="AJ4883" t="s">
        <v>114</v>
      </c>
      <c r="AK4883" t="s">
        <v>114</v>
      </c>
      <c r="AL4883" t="s">
        <v>114</v>
      </c>
      <c r="AM4883" t="s">
        <v>114</v>
      </c>
      <c r="AN4883" t="s">
        <v>114</v>
      </c>
      <c r="AO4883">
        <v>5.2890963852405548E-2</v>
      </c>
      <c r="AP4883">
        <v>-0.51390922069549561</v>
      </c>
      <c r="AR4883">
        <v>-0.56356692314147949</v>
      </c>
      <c r="AS4883">
        <v>-1.2944332361221309</v>
      </c>
      <c r="AT4883">
        <v>-0.57500773668289185</v>
      </c>
      <c r="AW4883">
        <v>-0.2284805029630661</v>
      </c>
      <c r="AX4883">
        <v>0.26359632611274719</v>
      </c>
      <c r="CN4883">
        <v>0.90574097633361816</v>
      </c>
      <c r="CO4883">
        <v>-0.66542178392410278</v>
      </c>
    </row>
    <row r="4884" spans="1:93" x14ac:dyDescent="0.45">
      <c r="A4884">
        <f t="shared" si="76"/>
        <v>1.9047619047619047</v>
      </c>
      <c r="B4884" t="s">
        <v>5051</v>
      </c>
      <c r="C4884">
        <v>14</v>
      </c>
      <c r="D4884" t="s">
        <v>112</v>
      </c>
      <c r="E4884">
        <v>0</v>
      </c>
      <c r="F4884">
        <v>0</v>
      </c>
      <c r="G4884">
        <v>0</v>
      </c>
      <c r="AU4884" t="s">
        <v>112</v>
      </c>
      <c r="AV4884" t="s">
        <v>112</v>
      </c>
    </row>
    <row r="4885" spans="1:93" x14ac:dyDescent="0.45">
      <c r="A4885">
        <f t="shared" si="76"/>
        <v>0</v>
      </c>
      <c r="B4885" t="s">
        <v>5052</v>
      </c>
      <c r="C4885">
        <v>17</v>
      </c>
      <c r="D4885" t="s">
        <v>112</v>
      </c>
      <c r="E4885">
        <v>0</v>
      </c>
      <c r="F4885">
        <v>0</v>
      </c>
      <c r="G4885">
        <v>0</v>
      </c>
    </row>
    <row r="4886" spans="1:93" x14ac:dyDescent="0.45">
      <c r="A4886">
        <f t="shared" si="76"/>
        <v>0</v>
      </c>
      <c r="B4886" t="s">
        <v>5053</v>
      </c>
      <c r="C4886">
        <v>9</v>
      </c>
      <c r="D4886" t="s">
        <v>112</v>
      </c>
      <c r="E4886">
        <v>0</v>
      </c>
      <c r="F4886">
        <v>0</v>
      </c>
      <c r="G4886">
        <v>0</v>
      </c>
    </row>
    <row r="4887" spans="1:93" x14ac:dyDescent="0.45">
      <c r="A4887">
        <f t="shared" si="76"/>
        <v>16.19047619047619</v>
      </c>
      <c r="B4887" t="s">
        <v>5054</v>
      </c>
      <c r="C4887">
        <v>0</v>
      </c>
      <c r="D4887" t="s">
        <v>112</v>
      </c>
      <c r="E4887">
        <v>0</v>
      </c>
      <c r="F4887">
        <v>0</v>
      </c>
      <c r="G4887">
        <v>0</v>
      </c>
      <c r="W4887" t="s">
        <v>114</v>
      </c>
      <c r="X4887" t="s">
        <v>114</v>
      </c>
      <c r="Y4887" t="s">
        <v>114</v>
      </c>
      <c r="Z4887" t="s">
        <v>114</v>
      </c>
      <c r="AA4887" t="s">
        <v>114</v>
      </c>
      <c r="AB4887" t="s">
        <v>114</v>
      </c>
      <c r="AD4887" t="s">
        <v>114</v>
      </c>
      <c r="AE4887" t="s">
        <v>114</v>
      </c>
      <c r="AF4887" t="s">
        <v>114</v>
      </c>
      <c r="AG4887" t="s">
        <v>114</v>
      </c>
      <c r="AH4887" t="s">
        <v>115</v>
      </c>
      <c r="AI4887" t="s">
        <v>114</v>
      </c>
      <c r="AJ4887" t="s">
        <v>114</v>
      </c>
      <c r="AK4887" t="s">
        <v>114</v>
      </c>
      <c r="AL4887" t="s">
        <v>114</v>
      </c>
      <c r="AM4887" t="s">
        <v>114</v>
      </c>
      <c r="AN4887" t="s">
        <v>114</v>
      </c>
    </row>
    <row r="4888" spans="1:93" x14ac:dyDescent="0.45">
      <c r="A4888">
        <f t="shared" si="76"/>
        <v>0</v>
      </c>
      <c r="B4888" t="s">
        <v>5055</v>
      </c>
      <c r="C4888">
        <v>19</v>
      </c>
      <c r="D4888" t="s">
        <v>112</v>
      </c>
      <c r="E4888">
        <v>0</v>
      </c>
      <c r="F4888">
        <v>0</v>
      </c>
      <c r="G4888">
        <v>0</v>
      </c>
    </row>
    <row r="4889" spans="1:93" x14ac:dyDescent="0.45">
      <c r="A4889">
        <f t="shared" si="76"/>
        <v>19.047619047619047</v>
      </c>
      <c r="B4889" t="s">
        <v>5056</v>
      </c>
      <c r="C4889">
        <v>9</v>
      </c>
      <c r="D4889" t="s">
        <v>112</v>
      </c>
      <c r="E4889">
        <v>0</v>
      </c>
      <c r="F4889">
        <v>0</v>
      </c>
      <c r="G4889">
        <v>0</v>
      </c>
      <c r="H4889">
        <v>0.67139780521392822</v>
      </c>
      <c r="I4889">
        <v>1.105467557907104</v>
      </c>
      <c r="J4889">
        <v>8.5553854703903198E-2</v>
      </c>
      <c r="K4889">
        <v>0.45944902300834661</v>
      </c>
      <c r="L4889">
        <v>0.77195793390274048</v>
      </c>
      <c r="M4889">
        <v>4.5436251908540733E-2</v>
      </c>
      <c r="N4889">
        <v>1.7378213405609131</v>
      </c>
      <c r="O4889">
        <v>-4.7302864491939538E-2</v>
      </c>
      <c r="P4889">
        <v>1.303528785705566</v>
      </c>
      <c r="Q4889">
        <v>0.43953302502632141</v>
      </c>
      <c r="R4889">
        <v>-0.45625326037406921</v>
      </c>
      <c r="S4889">
        <v>-0.37460649013519293</v>
      </c>
      <c r="T4889">
        <v>0.48886269330978388</v>
      </c>
      <c r="U4889">
        <v>-1.2442678213119509</v>
      </c>
      <c r="AO4889">
        <v>-6.1836674809455872E-2</v>
      </c>
      <c r="AQ4889">
        <v>-0.49760898947715759</v>
      </c>
      <c r="AW4889">
        <v>0.21255424618721011</v>
      </c>
      <c r="AX4889">
        <v>-0.1621999591588974</v>
      </c>
      <c r="AY4889">
        <v>0.38815644383430481</v>
      </c>
      <c r="BC4889">
        <v>-0.82199382781982422</v>
      </c>
    </row>
    <row r="4890" spans="1:93" x14ac:dyDescent="0.45">
      <c r="A4890">
        <f t="shared" si="76"/>
        <v>19.047619047619047</v>
      </c>
      <c r="B4890" t="s">
        <v>5057</v>
      </c>
      <c r="C4890">
        <v>7</v>
      </c>
      <c r="D4890" t="s">
        <v>112</v>
      </c>
      <c r="E4890">
        <v>0</v>
      </c>
      <c r="F4890">
        <v>0</v>
      </c>
      <c r="G4890">
        <v>0</v>
      </c>
      <c r="H4890">
        <v>-0.47303089499473572</v>
      </c>
      <c r="I4890">
        <v>-0.21030774712562561</v>
      </c>
      <c r="J4890">
        <v>0.65083527565002441</v>
      </c>
      <c r="K4890">
        <v>-0.32590329647064209</v>
      </c>
      <c r="L4890">
        <v>-0.76188290119171143</v>
      </c>
      <c r="M4890">
        <v>0.1051396355032921</v>
      </c>
      <c r="N4890">
        <v>0.94119662046432495</v>
      </c>
      <c r="O4890">
        <v>0.21149687469005579</v>
      </c>
      <c r="P4890">
        <v>-0.52922558784484863</v>
      </c>
      <c r="Q4890">
        <v>1.1190634965896611</v>
      </c>
      <c r="R4890">
        <v>-0.62481075525283813</v>
      </c>
      <c r="S4890">
        <v>0.72701901197433472</v>
      </c>
      <c r="T4890">
        <v>-0.98187696933746338</v>
      </c>
      <c r="U4890">
        <v>-0.89044231176376343</v>
      </c>
      <c r="AO4890">
        <v>0.42165899276733398</v>
      </c>
      <c r="AQ4890">
        <v>-0.52344012260437012</v>
      </c>
      <c r="AW4890">
        <v>-0.39386853575706482</v>
      </c>
      <c r="AX4890">
        <v>-0.39445245265960688</v>
      </c>
      <c r="AY4890">
        <v>-0.38676178455352778</v>
      </c>
      <c r="BC4890">
        <v>-0.71541166305541992</v>
      </c>
    </row>
    <row r="4891" spans="1:93" x14ac:dyDescent="0.45">
      <c r="A4891">
        <f t="shared" si="76"/>
        <v>0</v>
      </c>
      <c r="B4891" t="s">
        <v>5058</v>
      </c>
      <c r="C4891">
        <v>17</v>
      </c>
      <c r="D4891" t="s">
        <v>112</v>
      </c>
      <c r="E4891">
        <v>0</v>
      </c>
      <c r="F4891">
        <v>0</v>
      </c>
      <c r="G4891">
        <v>0</v>
      </c>
    </row>
    <row r="4892" spans="1:93" x14ac:dyDescent="0.45">
      <c r="A4892">
        <f t="shared" si="76"/>
        <v>0</v>
      </c>
      <c r="B4892" t="s">
        <v>5059</v>
      </c>
      <c r="C4892">
        <v>17</v>
      </c>
      <c r="D4892" t="s">
        <v>112</v>
      </c>
      <c r="E4892">
        <v>0</v>
      </c>
      <c r="F4892">
        <v>0</v>
      </c>
      <c r="G4892">
        <v>0</v>
      </c>
    </row>
    <row r="4893" spans="1:93" x14ac:dyDescent="0.45">
      <c r="A4893">
        <f t="shared" si="76"/>
        <v>0</v>
      </c>
      <c r="B4893" t="s">
        <v>5060</v>
      </c>
      <c r="C4893">
        <v>1</v>
      </c>
      <c r="D4893" t="s">
        <v>112</v>
      </c>
      <c r="E4893">
        <v>0</v>
      </c>
      <c r="F4893">
        <v>0</v>
      </c>
      <c r="G4893">
        <v>0</v>
      </c>
    </row>
    <row r="4894" spans="1:93" x14ac:dyDescent="0.45">
      <c r="A4894">
        <f t="shared" si="76"/>
        <v>1.9047619047619047</v>
      </c>
      <c r="B4894" t="s">
        <v>5061</v>
      </c>
      <c r="C4894">
        <v>4</v>
      </c>
      <c r="D4894" t="s">
        <v>112</v>
      </c>
      <c r="E4894">
        <v>0</v>
      </c>
      <c r="F4894">
        <v>0</v>
      </c>
      <c r="G4894">
        <v>0</v>
      </c>
      <c r="AU4894" t="s">
        <v>112</v>
      </c>
      <c r="AV4894" t="s">
        <v>112</v>
      </c>
    </row>
    <row r="4895" spans="1:93" x14ac:dyDescent="0.45">
      <c r="A4895">
        <f t="shared" si="76"/>
        <v>0</v>
      </c>
      <c r="B4895" t="s">
        <v>5062</v>
      </c>
      <c r="C4895">
        <v>8</v>
      </c>
      <c r="D4895" t="s">
        <v>112</v>
      </c>
      <c r="E4895">
        <v>0</v>
      </c>
      <c r="F4895">
        <v>0</v>
      </c>
      <c r="G4895">
        <v>0</v>
      </c>
    </row>
    <row r="4896" spans="1:93" x14ac:dyDescent="0.45">
      <c r="A4896">
        <f t="shared" si="76"/>
        <v>51.428571428571431</v>
      </c>
      <c r="B4896" t="s">
        <v>5063</v>
      </c>
      <c r="C4896">
        <v>19</v>
      </c>
      <c r="D4896" t="s">
        <v>112</v>
      </c>
      <c r="E4896">
        <v>0</v>
      </c>
      <c r="F4896">
        <v>0</v>
      </c>
      <c r="G4896">
        <v>1</v>
      </c>
      <c r="H4896">
        <v>-1.1367989778518679</v>
      </c>
      <c r="I4896">
        <v>-2.0899872779846191</v>
      </c>
      <c r="J4896">
        <v>-0.9068291187286377</v>
      </c>
      <c r="K4896">
        <v>-1.1112556457519529</v>
      </c>
      <c r="L4896">
        <v>-2.1546814441680908</v>
      </c>
      <c r="M4896">
        <v>-1.779779195785522</v>
      </c>
      <c r="N4896">
        <v>-4.5356030464172363</v>
      </c>
      <c r="O4896">
        <v>0.58160823583602905</v>
      </c>
      <c r="P4896">
        <v>1.9144468307495119</v>
      </c>
      <c r="Q4896">
        <v>0.38726124167442322</v>
      </c>
      <c r="R4896">
        <v>-0.83550769090652466</v>
      </c>
      <c r="S4896">
        <v>3.1505963802337651</v>
      </c>
      <c r="T4896">
        <v>-2.0586686134338379</v>
      </c>
      <c r="U4896">
        <v>1.055600166320801</v>
      </c>
      <c r="W4896" t="s">
        <v>114</v>
      </c>
      <c r="X4896" t="s">
        <v>114</v>
      </c>
      <c r="Y4896" t="s">
        <v>114</v>
      </c>
      <c r="Z4896" t="s">
        <v>114</v>
      </c>
      <c r="AA4896" t="s">
        <v>114</v>
      </c>
      <c r="AB4896" t="s">
        <v>115</v>
      </c>
      <c r="AD4896" t="s">
        <v>114</v>
      </c>
      <c r="AE4896" t="s">
        <v>114</v>
      </c>
      <c r="AF4896" t="s">
        <v>114</v>
      </c>
      <c r="AG4896" t="s">
        <v>114</v>
      </c>
      <c r="AH4896" t="s">
        <v>114</v>
      </c>
      <c r="AI4896" t="s">
        <v>114</v>
      </c>
      <c r="AJ4896" t="s">
        <v>114</v>
      </c>
      <c r="AK4896" t="s">
        <v>114</v>
      </c>
      <c r="AL4896" t="s">
        <v>114</v>
      </c>
      <c r="AM4896" t="s">
        <v>114</v>
      </c>
      <c r="AN4896" t="s">
        <v>114</v>
      </c>
      <c r="AO4896">
        <v>2.5359292030334468</v>
      </c>
      <c r="AP4896">
        <v>1.5702260732650759</v>
      </c>
      <c r="AQ4896">
        <v>0.30713078379631042</v>
      </c>
      <c r="AR4896">
        <v>-0.2534182071685791</v>
      </c>
      <c r="AS4896">
        <v>2.4129889011383061</v>
      </c>
      <c r="AT4896">
        <v>0.14375193417072299</v>
      </c>
      <c r="AZ4896">
        <v>-0.78708505630493164</v>
      </c>
      <c r="BA4896">
        <v>-0.58646315336227417</v>
      </c>
      <c r="BB4896">
        <v>-0.77103382349014282</v>
      </c>
      <c r="BG4896">
        <v>5.6795210838317871</v>
      </c>
      <c r="BH4896">
        <v>1.0437977313995359</v>
      </c>
      <c r="BI4896">
        <v>1.500116109848022</v>
      </c>
      <c r="BJ4896">
        <v>0.95269793272018433</v>
      </c>
      <c r="BL4896">
        <v>3.021257877349854</v>
      </c>
      <c r="BM4896">
        <v>-3.2227311134338379</v>
      </c>
      <c r="BN4896">
        <v>2.7823917865753169</v>
      </c>
      <c r="BO4896">
        <v>2.2596349716186519</v>
      </c>
      <c r="BP4896">
        <v>1.0724344253540039</v>
      </c>
      <c r="BQ4896">
        <v>-0.1020620688796043</v>
      </c>
      <c r="BR4896">
        <v>-0.31596529483795172</v>
      </c>
      <c r="BS4896">
        <v>-0.2331261932849884</v>
      </c>
      <c r="BT4896">
        <v>0</v>
      </c>
      <c r="CO4896">
        <v>-0.66542178392410278</v>
      </c>
    </row>
    <row r="4897" spans="1:93" x14ac:dyDescent="0.45">
      <c r="A4897">
        <f t="shared" si="76"/>
        <v>0</v>
      </c>
      <c r="B4897" t="s">
        <v>5064</v>
      </c>
      <c r="C4897">
        <v>9</v>
      </c>
      <c r="D4897" t="s">
        <v>112</v>
      </c>
      <c r="E4897">
        <v>0</v>
      </c>
      <c r="F4897">
        <v>0</v>
      </c>
      <c r="G4897">
        <v>0</v>
      </c>
    </row>
    <row r="4898" spans="1:93" x14ac:dyDescent="0.45">
      <c r="A4898">
        <f t="shared" si="76"/>
        <v>0</v>
      </c>
      <c r="B4898" t="s">
        <v>5065</v>
      </c>
      <c r="C4898">
        <v>9</v>
      </c>
      <c r="D4898" t="s">
        <v>112</v>
      </c>
      <c r="E4898">
        <v>0</v>
      </c>
      <c r="F4898">
        <v>0</v>
      </c>
      <c r="G4898">
        <v>0</v>
      </c>
    </row>
    <row r="4899" spans="1:93" x14ac:dyDescent="0.45">
      <c r="A4899">
        <f t="shared" si="76"/>
        <v>0</v>
      </c>
      <c r="B4899" t="s">
        <v>5066</v>
      </c>
      <c r="C4899">
        <v>16</v>
      </c>
      <c r="D4899" t="s">
        <v>126</v>
      </c>
      <c r="E4899">
        <v>0</v>
      </c>
      <c r="F4899">
        <v>0</v>
      </c>
      <c r="G4899">
        <v>0</v>
      </c>
    </row>
    <row r="4900" spans="1:93" x14ac:dyDescent="0.45">
      <c r="A4900">
        <f t="shared" si="76"/>
        <v>17.142857142857142</v>
      </c>
      <c r="B4900" t="s">
        <v>5067</v>
      </c>
      <c r="C4900">
        <v>18</v>
      </c>
      <c r="D4900" t="s">
        <v>126</v>
      </c>
      <c r="E4900">
        <v>0</v>
      </c>
      <c r="F4900">
        <v>0</v>
      </c>
      <c r="G4900">
        <v>1</v>
      </c>
      <c r="H4900">
        <v>0.39673563838005071</v>
      </c>
      <c r="I4900">
        <v>0.66687577962875366</v>
      </c>
      <c r="J4900">
        <v>-0.36667129397392267</v>
      </c>
      <c r="K4900">
        <v>-0.55028951168060303</v>
      </c>
      <c r="L4900">
        <v>0.20778623223304751</v>
      </c>
      <c r="M4900">
        <v>-0.78188109397888184</v>
      </c>
      <c r="N4900">
        <v>1.140353679656982</v>
      </c>
      <c r="O4900">
        <v>-0.59551280736923218</v>
      </c>
      <c r="P4900">
        <v>1.60898768901825</v>
      </c>
      <c r="Q4900">
        <v>0.7531629204750061</v>
      </c>
      <c r="R4900">
        <v>-0.70908951759338379</v>
      </c>
      <c r="S4900">
        <v>0.2463109344244003</v>
      </c>
      <c r="T4900">
        <v>0.96160048246383667</v>
      </c>
      <c r="U4900">
        <v>0.52486175298690796</v>
      </c>
      <c r="AO4900">
        <v>0.51180213689804077</v>
      </c>
      <c r="AQ4900">
        <v>8.6572460830211639E-2</v>
      </c>
      <c r="AU4900" t="s">
        <v>112</v>
      </c>
      <c r="AV4900" t="s">
        <v>112</v>
      </c>
    </row>
    <row r="4901" spans="1:93" x14ac:dyDescent="0.45">
      <c r="A4901">
        <f t="shared" si="76"/>
        <v>0</v>
      </c>
      <c r="B4901" t="s">
        <v>5068</v>
      </c>
      <c r="C4901">
        <v>3</v>
      </c>
      <c r="D4901" t="s">
        <v>112</v>
      </c>
      <c r="E4901">
        <v>0</v>
      </c>
      <c r="F4901">
        <v>0</v>
      </c>
      <c r="G4901">
        <v>0</v>
      </c>
    </row>
    <row r="4902" spans="1:93" x14ac:dyDescent="0.45">
      <c r="A4902">
        <f t="shared" si="76"/>
        <v>42.857142857142854</v>
      </c>
      <c r="B4902" t="s">
        <v>5069</v>
      </c>
      <c r="C4902">
        <v>18</v>
      </c>
      <c r="D4902" t="s">
        <v>126</v>
      </c>
      <c r="E4902">
        <v>0</v>
      </c>
      <c r="F4902">
        <v>0</v>
      </c>
      <c r="G4902">
        <v>1</v>
      </c>
      <c r="H4902">
        <v>1.609829902648926</v>
      </c>
      <c r="I4902">
        <v>1.732028007507324</v>
      </c>
      <c r="J4902">
        <v>-0.69327831268310547</v>
      </c>
      <c r="K4902">
        <v>-0.66248315572738647</v>
      </c>
      <c r="L4902">
        <v>1.6005843877792361</v>
      </c>
      <c r="M4902">
        <v>-1.0718685388565059</v>
      </c>
      <c r="N4902">
        <v>0.74203950166702271</v>
      </c>
      <c r="O4902">
        <v>-0.43411093950271612</v>
      </c>
      <c r="P4902">
        <v>0.38715159893035889</v>
      </c>
      <c r="Q4902">
        <v>2.1360550075769421E-2</v>
      </c>
      <c r="R4902">
        <v>-0.5826714038848877</v>
      </c>
      <c r="S4902">
        <v>-0.33454647660255432</v>
      </c>
      <c r="T4902">
        <v>3.377815961837769</v>
      </c>
      <c r="U4902">
        <v>0.96714413166046143</v>
      </c>
      <c r="V4902">
        <v>-0.38292387127876282</v>
      </c>
      <c r="W4902" t="s">
        <v>114</v>
      </c>
      <c r="X4902" t="s">
        <v>114</v>
      </c>
      <c r="Y4902" t="s">
        <v>114</v>
      </c>
      <c r="Z4902" t="s">
        <v>114</v>
      </c>
      <c r="AA4902" t="s">
        <v>114</v>
      </c>
      <c r="AB4902" t="s">
        <v>114</v>
      </c>
      <c r="AD4902" t="s">
        <v>114</v>
      </c>
      <c r="AE4902" t="s">
        <v>114</v>
      </c>
      <c r="AF4902" t="s">
        <v>114</v>
      </c>
      <c r="AG4902" t="s">
        <v>114</v>
      </c>
      <c r="AH4902" t="s">
        <v>114</v>
      </c>
      <c r="AI4902" t="s">
        <v>114</v>
      </c>
      <c r="AJ4902" t="s">
        <v>114</v>
      </c>
      <c r="AK4902" t="s">
        <v>114</v>
      </c>
      <c r="AL4902" t="s">
        <v>114</v>
      </c>
      <c r="AM4902" t="s">
        <v>114</v>
      </c>
      <c r="AN4902" t="s">
        <v>114</v>
      </c>
      <c r="AO4902">
        <v>0.15942420065402979</v>
      </c>
      <c r="AP4902">
        <v>0.45372501015663153</v>
      </c>
      <c r="AQ4902">
        <v>-0.30685585737228388</v>
      </c>
      <c r="AR4902">
        <v>-0.1500353813171387</v>
      </c>
      <c r="AS4902">
        <v>-0.55294895172119141</v>
      </c>
      <c r="AT4902">
        <v>-2.0125269889831539</v>
      </c>
      <c r="AW4902">
        <v>0.48820096254348749</v>
      </c>
      <c r="AX4902">
        <v>-8.4782443940639496E-2</v>
      </c>
      <c r="AY4902">
        <v>-1.6148718073964119E-2</v>
      </c>
      <c r="AZ4902">
        <v>0.13118082284927371</v>
      </c>
      <c r="BA4902">
        <v>-3.2047205604612832E-3</v>
      </c>
      <c r="BB4902">
        <v>0.2137251943349838</v>
      </c>
      <c r="BC4902">
        <v>-0.70018565654754639</v>
      </c>
    </row>
    <row r="4903" spans="1:93" x14ac:dyDescent="0.45">
      <c r="A4903">
        <f t="shared" si="76"/>
        <v>2.8571428571428572</v>
      </c>
      <c r="B4903" t="s">
        <v>5070</v>
      </c>
      <c r="C4903">
        <v>2</v>
      </c>
      <c r="D4903" t="s">
        <v>112</v>
      </c>
      <c r="E4903">
        <v>0</v>
      </c>
      <c r="F4903">
        <v>0</v>
      </c>
      <c r="G4903">
        <v>0</v>
      </c>
      <c r="AU4903" t="s">
        <v>112</v>
      </c>
      <c r="AV4903" t="s">
        <v>112</v>
      </c>
      <c r="BE4903" t="s">
        <v>112</v>
      </c>
    </row>
    <row r="4904" spans="1:93" x14ac:dyDescent="0.45">
      <c r="A4904">
        <f t="shared" si="76"/>
        <v>0</v>
      </c>
      <c r="B4904" t="s">
        <v>5071</v>
      </c>
      <c r="C4904">
        <v>10</v>
      </c>
      <c r="D4904" t="s">
        <v>126</v>
      </c>
      <c r="E4904">
        <v>0</v>
      </c>
      <c r="F4904">
        <v>0</v>
      </c>
      <c r="G4904">
        <v>0</v>
      </c>
    </row>
    <row r="4905" spans="1:93" x14ac:dyDescent="0.45">
      <c r="A4905">
        <f t="shared" si="76"/>
        <v>16.19047619047619</v>
      </c>
      <c r="B4905" t="s">
        <v>5072</v>
      </c>
      <c r="C4905">
        <v>0</v>
      </c>
      <c r="D4905" t="s">
        <v>112</v>
      </c>
      <c r="E4905">
        <v>0</v>
      </c>
      <c r="F4905">
        <v>0</v>
      </c>
      <c r="G4905">
        <v>0</v>
      </c>
      <c r="W4905" t="s">
        <v>115</v>
      </c>
      <c r="X4905" t="s">
        <v>114</v>
      </c>
      <c r="Y4905" t="s">
        <v>114</v>
      </c>
      <c r="Z4905" t="s">
        <v>114</v>
      </c>
      <c r="AA4905" t="s">
        <v>114</v>
      </c>
      <c r="AB4905" t="s">
        <v>115</v>
      </c>
      <c r="AD4905" t="s">
        <v>114</v>
      </c>
      <c r="AE4905" t="s">
        <v>114</v>
      </c>
      <c r="AF4905" t="s">
        <v>114</v>
      </c>
      <c r="AG4905" t="s">
        <v>114</v>
      </c>
      <c r="AH4905" t="s">
        <v>114</v>
      </c>
      <c r="AI4905" t="s">
        <v>114</v>
      </c>
      <c r="AJ4905" t="s">
        <v>114</v>
      </c>
      <c r="AK4905" t="s">
        <v>114</v>
      </c>
      <c r="AL4905" t="s">
        <v>114</v>
      </c>
      <c r="AM4905" t="s">
        <v>114</v>
      </c>
      <c r="AN4905" t="s">
        <v>114</v>
      </c>
    </row>
    <row r="4906" spans="1:93" x14ac:dyDescent="0.45">
      <c r="A4906">
        <f t="shared" si="76"/>
        <v>16.19047619047619</v>
      </c>
      <c r="B4906" t="s">
        <v>5073</v>
      </c>
      <c r="C4906">
        <v>14</v>
      </c>
      <c r="D4906" t="s">
        <v>112</v>
      </c>
      <c r="E4906">
        <v>0</v>
      </c>
      <c r="F4906">
        <v>0</v>
      </c>
      <c r="G4906">
        <v>0</v>
      </c>
      <c r="W4906" t="s">
        <v>114</v>
      </c>
      <c r="X4906" t="s">
        <v>114</v>
      </c>
      <c r="Y4906" t="s">
        <v>114</v>
      </c>
      <c r="Z4906" t="s">
        <v>114</v>
      </c>
      <c r="AA4906" t="s">
        <v>114</v>
      </c>
      <c r="AB4906" t="s">
        <v>115</v>
      </c>
      <c r="AD4906" t="s">
        <v>114</v>
      </c>
      <c r="AE4906" t="s">
        <v>114</v>
      </c>
      <c r="AF4906" t="s">
        <v>114</v>
      </c>
      <c r="AG4906" t="s">
        <v>114</v>
      </c>
      <c r="AH4906" t="s">
        <v>114</v>
      </c>
      <c r="AI4906" t="s">
        <v>114</v>
      </c>
      <c r="AJ4906" t="s">
        <v>114</v>
      </c>
      <c r="AK4906" t="s">
        <v>114</v>
      </c>
      <c r="AL4906" t="s">
        <v>114</v>
      </c>
      <c r="AM4906" t="s">
        <v>114</v>
      </c>
      <c r="AN4906" t="s">
        <v>114</v>
      </c>
    </row>
    <row r="4907" spans="1:93" x14ac:dyDescent="0.45">
      <c r="A4907">
        <f t="shared" si="76"/>
        <v>0</v>
      </c>
      <c r="B4907" t="s">
        <v>5074</v>
      </c>
      <c r="C4907">
        <v>0</v>
      </c>
      <c r="D4907" t="s">
        <v>112</v>
      </c>
      <c r="E4907">
        <v>0</v>
      </c>
      <c r="F4907">
        <v>0</v>
      </c>
      <c r="G4907">
        <v>0</v>
      </c>
    </row>
    <row r="4908" spans="1:93" x14ac:dyDescent="0.45">
      <c r="A4908">
        <f t="shared" si="76"/>
        <v>0</v>
      </c>
      <c r="B4908" t="s">
        <v>5075</v>
      </c>
      <c r="C4908">
        <v>13</v>
      </c>
      <c r="D4908" t="s">
        <v>126</v>
      </c>
      <c r="E4908">
        <v>0</v>
      </c>
      <c r="F4908">
        <v>0</v>
      </c>
      <c r="G4908">
        <v>0</v>
      </c>
    </row>
    <row r="4909" spans="1:93" x14ac:dyDescent="0.45">
      <c r="A4909">
        <f t="shared" si="76"/>
        <v>65.714285714285708</v>
      </c>
      <c r="B4909" t="s">
        <v>5076</v>
      </c>
      <c r="C4909">
        <v>19</v>
      </c>
      <c r="D4909" t="s">
        <v>112</v>
      </c>
      <c r="E4909">
        <v>0</v>
      </c>
      <c r="F4909">
        <v>1</v>
      </c>
      <c r="G4909">
        <v>0</v>
      </c>
      <c r="H4909">
        <v>-4.5014195442199707</v>
      </c>
      <c r="I4909">
        <v>-4.3456029891967773</v>
      </c>
      <c r="J4909">
        <v>-1.7610321044921879</v>
      </c>
      <c r="K4909">
        <v>0.90822148323059082</v>
      </c>
      <c r="L4909">
        <v>-3.970608234405518</v>
      </c>
      <c r="M4909">
        <v>-0.15926077961921689</v>
      </c>
      <c r="N4909">
        <v>-0.95079034566879272</v>
      </c>
      <c r="O4909">
        <v>-2.020302534103394</v>
      </c>
      <c r="P4909">
        <v>-1.1401437520980831</v>
      </c>
      <c r="Q4909">
        <v>-0.6058991551399231</v>
      </c>
      <c r="R4909">
        <v>-0.83550769090652466</v>
      </c>
      <c r="S4909">
        <v>-0.23439870774745941</v>
      </c>
      <c r="T4909">
        <v>-1.008140087127686</v>
      </c>
      <c r="U4909">
        <v>2.559360027313232</v>
      </c>
      <c r="V4909">
        <v>-8.0079138278961182E-2</v>
      </c>
      <c r="W4909" t="s">
        <v>114</v>
      </c>
      <c r="X4909" t="s">
        <v>114</v>
      </c>
      <c r="Y4909" t="s">
        <v>114</v>
      </c>
      <c r="Z4909" t="s">
        <v>114</v>
      </c>
      <c r="AA4909" t="s">
        <v>114</v>
      </c>
      <c r="AB4909" t="s">
        <v>114</v>
      </c>
      <c r="AD4909" t="s">
        <v>114</v>
      </c>
      <c r="AE4909" t="s">
        <v>114</v>
      </c>
      <c r="AF4909" t="s">
        <v>114</v>
      </c>
      <c r="AG4909" t="s">
        <v>114</v>
      </c>
      <c r="AH4909" t="s">
        <v>114</v>
      </c>
      <c r="AI4909" t="s">
        <v>114</v>
      </c>
      <c r="AJ4909" t="s">
        <v>114</v>
      </c>
      <c r="AK4909" t="s">
        <v>114</v>
      </c>
      <c r="AL4909" t="s">
        <v>114</v>
      </c>
      <c r="AM4909" t="s">
        <v>114</v>
      </c>
      <c r="AN4909" t="s">
        <v>114</v>
      </c>
      <c r="AP4909">
        <v>2.5378603935241699</v>
      </c>
      <c r="AQ4909">
        <v>3.0194015502929692</v>
      </c>
      <c r="AR4909">
        <v>2.400077104568481</v>
      </c>
      <c r="AS4909">
        <v>0.18853533267974851</v>
      </c>
      <c r="AT4909">
        <v>-1.653147220611572</v>
      </c>
      <c r="AZ4909">
        <v>2.273801326751709</v>
      </c>
      <c r="BA4909">
        <v>1.1633121967315669</v>
      </c>
      <c r="BB4909">
        <v>2.6756224632263179</v>
      </c>
      <c r="BG4909">
        <v>0.33887699246406561</v>
      </c>
      <c r="BH4909">
        <v>-1.0053620338439939</v>
      </c>
      <c r="BI4909">
        <v>0.22592754662036901</v>
      </c>
      <c r="BJ4909">
        <v>-0.56290155649185181</v>
      </c>
      <c r="BL4909">
        <v>7.3380932211875916E-2</v>
      </c>
      <c r="BM4909">
        <v>-0.26894599199295038</v>
      </c>
      <c r="BN4909">
        <v>6.865142285823822E-2</v>
      </c>
      <c r="BO4909">
        <v>1.277170658111572</v>
      </c>
      <c r="BP4909">
        <v>-0.19540071487426761</v>
      </c>
      <c r="BQ4909">
        <v>-0.1020620688796043</v>
      </c>
      <c r="BR4909">
        <v>2.91020679473877</v>
      </c>
      <c r="BS4909">
        <v>6.5508465766906738</v>
      </c>
      <c r="BT4909">
        <v>0</v>
      </c>
      <c r="BU4909" t="s">
        <v>226</v>
      </c>
      <c r="BV4909" t="s">
        <v>227</v>
      </c>
      <c r="BW4909">
        <v>6</v>
      </c>
      <c r="BX4909" t="s">
        <v>252</v>
      </c>
      <c r="BY4909" t="s">
        <v>226</v>
      </c>
      <c r="BZ4909" t="s">
        <v>226</v>
      </c>
      <c r="CB4909">
        <v>-5.4731614887714393E-2</v>
      </c>
      <c r="CC4909" t="s">
        <v>229</v>
      </c>
      <c r="CF4909" t="s">
        <v>2837</v>
      </c>
      <c r="CG4909" t="s">
        <v>231</v>
      </c>
      <c r="CH4909">
        <v>7.821993350982666</v>
      </c>
      <c r="CI4909" t="s">
        <v>226</v>
      </c>
      <c r="CJ4909" t="s">
        <v>226</v>
      </c>
      <c r="CK4909" t="s">
        <v>226</v>
      </c>
      <c r="CL4909" t="s">
        <v>254</v>
      </c>
      <c r="CO4909">
        <v>0.23996010422706601</v>
      </c>
    </row>
    <row r="4910" spans="1:93" x14ac:dyDescent="0.45">
      <c r="A4910">
        <f t="shared" si="76"/>
        <v>0</v>
      </c>
      <c r="B4910" t="s">
        <v>5077</v>
      </c>
      <c r="C4910">
        <v>19</v>
      </c>
      <c r="D4910" t="s">
        <v>112</v>
      </c>
      <c r="E4910">
        <v>0</v>
      </c>
      <c r="F4910">
        <v>0</v>
      </c>
      <c r="G4910">
        <v>0</v>
      </c>
    </row>
    <row r="4911" spans="1:93" x14ac:dyDescent="0.45">
      <c r="A4911">
        <f t="shared" si="76"/>
        <v>0</v>
      </c>
      <c r="B4911" t="s">
        <v>5078</v>
      </c>
      <c r="C4911">
        <v>6</v>
      </c>
      <c r="D4911" t="s">
        <v>112</v>
      </c>
      <c r="E4911">
        <v>0</v>
      </c>
      <c r="F4911">
        <v>0</v>
      </c>
      <c r="G4911">
        <v>0</v>
      </c>
    </row>
    <row r="4912" spans="1:93" x14ac:dyDescent="0.45">
      <c r="A4912">
        <f t="shared" si="76"/>
        <v>0</v>
      </c>
      <c r="B4912" t="s">
        <v>5079</v>
      </c>
      <c r="C4912">
        <v>19</v>
      </c>
      <c r="D4912" t="s">
        <v>112</v>
      </c>
      <c r="E4912">
        <v>0</v>
      </c>
      <c r="F4912">
        <v>0</v>
      </c>
      <c r="G4912">
        <v>0</v>
      </c>
    </row>
    <row r="4913" spans="1:112" x14ac:dyDescent="0.45">
      <c r="A4913">
        <f t="shared" si="76"/>
        <v>59.047619047619051</v>
      </c>
      <c r="B4913" t="s">
        <v>5080</v>
      </c>
      <c r="C4913">
        <v>13</v>
      </c>
      <c r="D4913" t="s">
        <v>112</v>
      </c>
      <c r="E4913">
        <v>0</v>
      </c>
      <c r="F4913">
        <v>1</v>
      </c>
      <c r="G4913">
        <v>0</v>
      </c>
      <c r="H4913">
        <v>-0.58747375011444092</v>
      </c>
      <c r="I4913">
        <v>-0.52358764410018921</v>
      </c>
      <c r="J4913">
        <v>0.55034077167510986</v>
      </c>
      <c r="K4913">
        <v>1.4691876173019409</v>
      </c>
      <c r="L4913">
        <v>-0.51505815982818604</v>
      </c>
      <c r="M4913">
        <v>-1.438617348670959</v>
      </c>
      <c r="N4913">
        <v>0.14457190036773679</v>
      </c>
      <c r="O4913">
        <v>1.742032527923584</v>
      </c>
      <c r="P4913">
        <v>-1.1401437520980831</v>
      </c>
      <c r="Q4913">
        <v>-3.0911259353160862E-2</v>
      </c>
      <c r="R4913">
        <v>-0.41411390900611877</v>
      </c>
      <c r="S4913">
        <v>-7.4163183569908142E-2</v>
      </c>
      <c r="T4913">
        <v>-1.2707722187042241</v>
      </c>
      <c r="U4913">
        <v>-0.18279027938842771</v>
      </c>
      <c r="V4913">
        <v>-0.1406480818986893</v>
      </c>
      <c r="W4913" t="s">
        <v>114</v>
      </c>
      <c r="X4913" t="s">
        <v>114</v>
      </c>
      <c r="Y4913" t="s">
        <v>114</v>
      </c>
      <c r="Z4913" t="s">
        <v>114</v>
      </c>
      <c r="AA4913" t="s">
        <v>114</v>
      </c>
      <c r="AB4913" t="s">
        <v>115</v>
      </c>
      <c r="AD4913" t="s">
        <v>114</v>
      </c>
      <c r="AE4913" t="s">
        <v>114</v>
      </c>
      <c r="AF4913" t="s">
        <v>114</v>
      </c>
      <c r="AG4913" t="s">
        <v>114</v>
      </c>
      <c r="AH4913" t="s">
        <v>114</v>
      </c>
      <c r="AI4913" t="s">
        <v>114</v>
      </c>
      <c r="AJ4913" t="s">
        <v>114</v>
      </c>
      <c r="AK4913" t="s">
        <v>114</v>
      </c>
      <c r="AL4913" t="s">
        <v>114</v>
      </c>
      <c r="AM4913" t="s">
        <v>114</v>
      </c>
      <c r="AN4913" t="s">
        <v>114</v>
      </c>
      <c r="AP4913">
        <v>-0.21617560088634491</v>
      </c>
      <c r="AR4913">
        <v>-0.2534182071685791</v>
      </c>
      <c r="AS4913">
        <v>0.43569660186767578</v>
      </c>
      <c r="AT4913">
        <v>-0.21562790870666501</v>
      </c>
      <c r="AU4913" t="s">
        <v>112</v>
      </c>
      <c r="AV4913" t="s">
        <v>112</v>
      </c>
      <c r="AW4913">
        <v>-0.47656255960464478</v>
      </c>
      <c r="AX4913">
        <v>-0.43316122889518738</v>
      </c>
      <c r="AZ4913">
        <v>-0.1749077886343002</v>
      </c>
      <c r="BA4913">
        <v>-3.2047205604612832E-3</v>
      </c>
      <c r="BB4913">
        <v>-0.2786543071269989</v>
      </c>
      <c r="BE4913" t="s">
        <v>126</v>
      </c>
      <c r="BO4913">
        <v>-0.62437278032302856</v>
      </c>
      <c r="BP4913">
        <v>1.1838340759277339</v>
      </c>
      <c r="BQ4913">
        <v>-0.1020620688796043</v>
      </c>
      <c r="BR4913">
        <v>-0.31596529483795172</v>
      </c>
      <c r="BS4913">
        <v>-0.2331261932849884</v>
      </c>
      <c r="BT4913">
        <v>0</v>
      </c>
      <c r="CO4913">
        <v>0.18337377905845639</v>
      </c>
      <c r="CP4913">
        <v>0.32797008752822882</v>
      </c>
      <c r="CS4913">
        <v>0.3086821436882019</v>
      </c>
      <c r="CU4913">
        <v>-0.82686322927474976</v>
      </c>
      <c r="CY4913">
        <v>-0.37392860651016241</v>
      </c>
      <c r="CZ4913">
        <v>-0.34117215871810908</v>
      </c>
      <c r="DA4913">
        <v>6.7945867776870728E-2</v>
      </c>
      <c r="DB4913">
        <v>0.29420211911201483</v>
      </c>
      <c r="DC4913">
        <v>-0.37872523069381708</v>
      </c>
      <c r="DD4913">
        <v>-0.35473892092704767</v>
      </c>
      <c r="DE4913">
        <v>-0.5286787748336792</v>
      </c>
      <c r="DH4913">
        <v>-0.22836644947528839</v>
      </c>
    </row>
    <row r="4914" spans="1:112" x14ac:dyDescent="0.45">
      <c r="A4914">
        <f t="shared" si="76"/>
        <v>0</v>
      </c>
      <c r="B4914" t="s">
        <v>5081</v>
      </c>
      <c r="C4914">
        <v>19</v>
      </c>
      <c r="D4914" t="s">
        <v>112</v>
      </c>
      <c r="E4914">
        <v>0</v>
      </c>
      <c r="F4914">
        <v>0</v>
      </c>
      <c r="G4914">
        <v>0</v>
      </c>
    </row>
    <row r="4915" spans="1:112" x14ac:dyDescent="0.45">
      <c r="A4915">
        <f t="shared" si="76"/>
        <v>0</v>
      </c>
      <c r="B4915" t="s">
        <v>5082</v>
      </c>
      <c r="C4915">
        <v>8</v>
      </c>
      <c r="D4915" t="s">
        <v>112</v>
      </c>
      <c r="E4915">
        <v>0</v>
      </c>
      <c r="F4915">
        <v>0</v>
      </c>
      <c r="G4915">
        <v>0</v>
      </c>
    </row>
    <row r="4916" spans="1:112" x14ac:dyDescent="0.45">
      <c r="A4916">
        <f t="shared" si="76"/>
        <v>0</v>
      </c>
      <c r="B4916" t="s">
        <v>5083</v>
      </c>
      <c r="C4916">
        <v>17</v>
      </c>
      <c r="D4916" t="s">
        <v>112</v>
      </c>
      <c r="E4916">
        <v>0</v>
      </c>
      <c r="F4916">
        <v>0</v>
      </c>
      <c r="G4916">
        <v>0</v>
      </c>
    </row>
    <row r="4917" spans="1:112" x14ac:dyDescent="0.45">
      <c r="A4917">
        <f t="shared" si="76"/>
        <v>0</v>
      </c>
      <c r="B4917" t="s">
        <v>5084</v>
      </c>
      <c r="C4917">
        <v>2</v>
      </c>
      <c r="D4917" t="s">
        <v>112</v>
      </c>
      <c r="E4917">
        <v>0</v>
      </c>
      <c r="F4917">
        <v>0</v>
      </c>
      <c r="G4917">
        <v>0</v>
      </c>
    </row>
    <row r="4918" spans="1:112" x14ac:dyDescent="0.45">
      <c r="A4918">
        <f t="shared" si="76"/>
        <v>0</v>
      </c>
      <c r="B4918" t="s">
        <v>5085</v>
      </c>
      <c r="C4918">
        <v>15</v>
      </c>
      <c r="D4918" t="s">
        <v>112</v>
      </c>
      <c r="E4918">
        <v>0</v>
      </c>
      <c r="F4918">
        <v>0</v>
      </c>
      <c r="G4918">
        <v>0</v>
      </c>
    </row>
    <row r="4919" spans="1:112" x14ac:dyDescent="0.45">
      <c r="A4919">
        <f t="shared" si="76"/>
        <v>0</v>
      </c>
      <c r="B4919" t="s">
        <v>5086</v>
      </c>
      <c r="C4919">
        <v>19</v>
      </c>
      <c r="D4919" t="s">
        <v>112</v>
      </c>
      <c r="E4919">
        <v>0</v>
      </c>
      <c r="F4919">
        <v>0</v>
      </c>
      <c r="G4919">
        <v>0</v>
      </c>
    </row>
    <row r="4920" spans="1:112" x14ac:dyDescent="0.45">
      <c r="A4920">
        <f t="shared" si="76"/>
        <v>1.9047619047619047</v>
      </c>
      <c r="B4920" t="s">
        <v>5087</v>
      </c>
      <c r="C4920">
        <v>13</v>
      </c>
      <c r="D4920" t="s">
        <v>112</v>
      </c>
      <c r="E4920">
        <v>0</v>
      </c>
      <c r="F4920">
        <v>0</v>
      </c>
      <c r="G4920">
        <v>0</v>
      </c>
      <c r="AU4920" t="s">
        <v>112</v>
      </c>
      <c r="AV4920" t="s">
        <v>112</v>
      </c>
    </row>
    <row r="4921" spans="1:112" x14ac:dyDescent="0.45">
      <c r="A4921">
        <f t="shared" si="76"/>
        <v>0</v>
      </c>
      <c r="B4921" t="s">
        <v>5088</v>
      </c>
      <c r="C4921">
        <v>11</v>
      </c>
      <c r="D4921" t="s">
        <v>112</v>
      </c>
      <c r="E4921">
        <v>0</v>
      </c>
      <c r="F4921">
        <v>0</v>
      </c>
      <c r="G4921">
        <v>0</v>
      </c>
    </row>
    <row r="4922" spans="1:112" x14ac:dyDescent="0.45">
      <c r="A4922">
        <f t="shared" si="76"/>
        <v>0</v>
      </c>
      <c r="B4922" t="s">
        <v>5089</v>
      </c>
      <c r="C4922">
        <v>15</v>
      </c>
      <c r="D4922" t="s">
        <v>112</v>
      </c>
      <c r="E4922">
        <v>0</v>
      </c>
      <c r="F4922">
        <v>0</v>
      </c>
      <c r="G4922">
        <v>0</v>
      </c>
    </row>
    <row r="4923" spans="1:112" x14ac:dyDescent="0.45">
      <c r="A4923">
        <f t="shared" si="76"/>
        <v>0</v>
      </c>
      <c r="B4923" t="s">
        <v>5090</v>
      </c>
      <c r="C4923">
        <v>18</v>
      </c>
      <c r="D4923" t="s">
        <v>112</v>
      </c>
      <c r="E4923">
        <v>0</v>
      </c>
      <c r="F4923">
        <v>0</v>
      </c>
      <c r="G4923">
        <v>0</v>
      </c>
    </row>
    <row r="4924" spans="1:112" x14ac:dyDescent="0.45">
      <c r="A4924">
        <f t="shared" si="76"/>
        <v>0</v>
      </c>
      <c r="B4924" t="s">
        <v>5091</v>
      </c>
      <c r="C4924">
        <v>5</v>
      </c>
      <c r="D4924" t="s">
        <v>112</v>
      </c>
      <c r="E4924">
        <v>0</v>
      </c>
      <c r="F4924">
        <v>0</v>
      </c>
      <c r="G4924">
        <v>0</v>
      </c>
    </row>
    <row r="4925" spans="1:112" x14ac:dyDescent="0.45">
      <c r="A4925">
        <f t="shared" si="76"/>
        <v>36.19047619047619</v>
      </c>
      <c r="B4925" t="s">
        <v>5092</v>
      </c>
      <c r="C4925">
        <v>2</v>
      </c>
      <c r="D4925" t="s">
        <v>112</v>
      </c>
      <c r="E4925">
        <v>1</v>
      </c>
      <c r="F4925">
        <v>0</v>
      </c>
      <c r="G4925">
        <v>0</v>
      </c>
      <c r="H4925">
        <v>-1.4801275730133061</v>
      </c>
      <c r="I4925">
        <v>-1.3381155729293821</v>
      </c>
      <c r="J4925">
        <v>2.4848594665527339</v>
      </c>
      <c r="K4925">
        <v>-1.33564293384552</v>
      </c>
      <c r="L4925">
        <v>-0.40927609801292419</v>
      </c>
      <c r="M4925">
        <v>-1.5239077806472781</v>
      </c>
      <c r="N4925">
        <v>0.24414856731891629</v>
      </c>
      <c r="O4925">
        <v>3.5452814102172852</v>
      </c>
      <c r="P4925">
        <v>-1.1401437520980831</v>
      </c>
      <c r="Q4925">
        <v>-1.7558751106262209</v>
      </c>
      <c r="R4925">
        <v>1.2714612483978269</v>
      </c>
      <c r="S4925">
        <v>-2.057087898254395</v>
      </c>
      <c r="T4925">
        <v>1.355548620223999</v>
      </c>
      <c r="U4925">
        <v>-0.53661668300628662</v>
      </c>
      <c r="W4925" t="s">
        <v>114</v>
      </c>
      <c r="X4925" t="s">
        <v>114</v>
      </c>
      <c r="Y4925" t="s">
        <v>114</v>
      </c>
      <c r="Z4925" t="s">
        <v>114</v>
      </c>
      <c r="AA4925" t="s">
        <v>114</v>
      </c>
      <c r="AB4925" t="s">
        <v>114</v>
      </c>
      <c r="AD4925" t="s">
        <v>114</v>
      </c>
      <c r="AE4925" t="s">
        <v>114</v>
      </c>
      <c r="AF4925" t="s">
        <v>114</v>
      </c>
      <c r="AG4925" t="s">
        <v>114</v>
      </c>
      <c r="AH4925" t="s">
        <v>114</v>
      </c>
      <c r="AI4925" t="s">
        <v>114</v>
      </c>
      <c r="AJ4925" t="s">
        <v>114</v>
      </c>
      <c r="AK4925" t="s">
        <v>114</v>
      </c>
      <c r="AL4925" t="s">
        <v>114</v>
      </c>
      <c r="AM4925" t="s">
        <v>114</v>
      </c>
      <c r="AN4925" t="s">
        <v>114</v>
      </c>
      <c r="AQ4925">
        <v>1.8748830556869509</v>
      </c>
      <c r="BO4925">
        <v>-0.62437278032302856</v>
      </c>
      <c r="BP4925">
        <v>0.49421674013137817</v>
      </c>
      <c r="BQ4925">
        <v>-0.1020620688796043</v>
      </c>
      <c r="BR4925">
        <v>-0.31596529483795172</v>
      </c>
      <c r="BS4925">
        <v>-0.2331261932849884</v>
      </c>
      <c r="BT4925">
        <v>0</v>
      </c>
    </row>
    <row r="4926" spans="1:112" x14ac:dyDescent="0.45">
      <c r="A4926">
        <f t="shared" si="76"/>
        <v>21.904761904761905</v>
      </c>
      <c r="B4926" t="s">
        <v>5093</v>
      </c>
      <c r="C4926">
        <v>0</v>
      </c>
      <c r="D4926" t="s">
        <v>112</v>
      </c>
      <c r="E4926">
        <v>0</v>
      </c>
      <c r="F4926">
        <v>1</v>
      </c>
      <c r="G4926">
        <v>0</v>
      </c>
      <c r="H4926">
        <v>-0.70191663503646851</v>
      </c>
      <c r="I4926">
        <v>-0.64890015125274658</v>
      </c>
      <c r="J4926">
        <v>1.404543876647949</v>
      </c>
      <c r="K4926">
        <v>-1.8966090679168699</v>
      </c>
      <c r="L4926">
        <v>0.29593834280967712</v>
      </c>
      <c r="M4926">
        <v>-1.609198212623596</v>
      </c>
      <c r="N4926">
        <v>4.4991437345743179E-2</v>
      </c>
      <c r="O4926">
        <v>2.752185583114624</v>
      </c>
      <c r="P4926">
        <v>-1.1401437520980831</v>
      </c>
      <c r="Q4926">
        <v>-1.703603267669678</v>
      </c>
      <c r="R4926">
        <v>-0.83550769090652466</v>
      </c>
      <c r="S4926">
        <v>-1.916881680488586</v>
      </c>
      <c r="T4926">
        <v>-1.2707722187042241</v>
      </c>
      <c r="U4926">
        <v>1.144056916236877</v>
      </c>
      <c r="AQ4926">
        <v>-0.22340138256549841</v>
      </c>
      <c r="AU4926" t="s">
        <v>112</v>
      </c>
      <c r="AV4926" t="s">
        <v>112</v>
      </c>
      <c r="BO4926">
        <v>9.4750449061393738E-3</v>
      </c>
      <c r="BP4926">
        <v>1.2368816137313841</v>
      </c>
      <c r="BQ4926">
        <v>-0.1020620688796043</v>
      </c>
      <c r="BR4926">
        <v>-0.31596529483795172</v>
      </c>
      <c r="BS4926">
        <v>-0.2331261932849884</v>
      </c>
      <c r="BT4926">
        <v>0</v>
      </c>
    </row>
    <row r="4927" spans="1:112" x14ac:dyDescent="0.45">
      <c r="A4927">
        <f t="shared" si="76"/>
        <v>34.285714285714285</v>
      </c>
      <c r="B4927" t="s">
        <v>5094</v>
      </c>
      <c r="C4927">
        <v>7</v>
      </c>
      <c r="D4927" t="s">
        <v>126</v>
      </c>
      <c r="E4927">
        <v>0</v>
      </c>
      <c r="F4927">
        <v>0</v>
      </c>
      <c r="G4927">
        <v>0</v>
      </c>
      <c r="H4927">
        <v>0.69428688287734985</v>
      </c>
      <c r="I4927">
        <v>0.8548438549041748</v>
      </c>
      <c r="J4927">
        <v>-0.17824415862560269</v>
      </c>
      <c r="K4927">
        <v>-0.66248315572738647</v>
      </c>
      <c r="L4927">
        <v>0.93063062429428101</v>
      </c>
      <c r="M4927">
        <v>-0.28719642758369451</v>
      </c>
      <c r="N4927">
        <v>0.74203950166702271</v>
      </c>
      <c r="O4927">
        <v>-0.49254956841468811</v>
      </c>
      <c r="P4927">
        <v>-0.2237665057182312</v>
      </c>
      <c r="Q4927">
        <v>-0.2399975061416626</v>
      </c>
      <c r="R4927">
        <v>-0.751228928565979</v>
      </c>
      <c r="S4927">
        <v>-0.63498985767364502</v>
      </c>
      <c r="T4927">
        <v>0.62017875909805298</v>
      </c>
      <c r="U4927">
        <v>-1.0673550367355349</v>
      </c>
      <c r="W4927" t="s">
        <v>114</v>
      </c>
      <c r="X4927" t="s">
        <v>114</v>
      </c>
      <c r="Y4927" t="s">
        <v>114</v>
      </c>
      <c r="Z4927" t="s">
        <v>114</v>
      </c>
      <c r="AA4927" t="s">
        <v>114</v>
      </c>
      <c r="AB4927" t="s">
        <v>114</v>
      </c>
      <c r="AD4927" t="s">
        <v>114</v>
      </c>
      <c r="AE4927" t="s">
        <v>114</v>
      </c>
      <c r="AF4927" t="s">
        <v>114</v>
      </c>
      <c r="AG4927" t="s">
        <v>114</v>
      </c>
      <c r="AH4927" t="s">
        <v>114</v>
      </c>
      <c r="AI4927" t="s">
        <v>114</v>
      </c>
      <c r="AJ4927" t="s">
        <v>114</v>
      </c>
      <c r="AK4927" t="s">
        <v>114</v>
      </c>
      <c r="AL4927" t="s">
        <v>114</v>
      </c>
      <c r="AM4927" t="s">
        <v>114</v>
      </c>
      <c r="AN4927" t="s">
        <v>114</v>
      </c>
      <c r="AO4927">
        <v>0.31512635946273798</v>
      </c>
      <c r="AQ4927">
        <v>-0.50158298015594482</v>
      </c>
      <c r="AR4927">
        <v>-0.46018409729003912</v>
      </c>
      <c r="AS4927">
        <v>-5.8625899255275733E-2</v>
      </c>
      <c r="AT4927">
        <v>-0.93438756465911865</v>
      </c>
    </row>
    <row r="4928" spans="1:112" x14ac:dyDescent="0.45">
      <c r="A4928">
        <f t="shared" si="76"/>
        <v>16.19047619047619</v>
      </c>
      <c r="B4928" t="s">
        <v>5095</v>
      </c>
      <c r="C4928">
        <v>11</v>
      </c>
      <c r="D4928" t="s">
        <v>112</v>
      </c>
      <c r="E4928">
        <v>0</v>
      </c>
      <c r="F4928">
        <v>0</v>
      </c>
      <c r="G4928">
        <v>0</v>
      </c>
      <c r="W4928" t="s">
        <v>114</v>
      </c>
      <c r="X4928" t="s">
        <v>114</v>
      </c>
      <c r="Y4928" t="s">
        <v>114</v>
      </c>
      <c r="Z4928" t="s">
        <v>114</v>
      </c>
      <c r="AA4928" t="s">
        <v>114</v>
      </c>
      <c r="AB4928" t="s">
        <v>115</v>
      </c>
      <c r="AD4928" t="s">
        <v>114</v>
      </c>
      <c r="AE4928" t="s">
        <v>114</v>
      </c>
      <c r="AF4928" t="s">
        <v>114</v>
      </c>
      <c r="AG4928" t="s">
        <v>114</v>
      </c>
      <c r="AH4928" t="s">
        <v>114</v>
      </c>
      <c r="AI4928" t="s">
        <v>114</v>
      </c>
      <c r="AJ4928" t="s">
        <v>114</v>
      </c>
      <c r="AK4928" t="s">
        <v>114</v>
      </c>
      <c r="AL4928" t="s">
        <v>114</v>
      </c>
      <c r="AM4928" t="s">
        <v>114</v>
      </c>
      <c r="AN4928" t="s">
        <v>114</v>
      </c>
    </row>
    <row r="4929" spans="1:112" x14ac:dyDescent="0.45">
      <c r="A4929">
        <f t="shared" si="76"/>
        <v>62.857142857142854</v>
      </c>
      <c r="B4929" t="s">
        <v>5096</v>
      </c>
      <c r="C4929">
        <v>19</v>
      </c>
      <c r="D4929" t="s">
        <v>112</v>
      </c>
      <c r="E4929">
        <v>0</v>
      </c>
      <c r="F4929">
        <v>0</v>
      </c>
      <c r="G4929">
        <v>1</v>
      </c>
      <c r="H4929">
        <v>-3.2654366493225102</v>
      </c>
      <c r="I4929">
        <v>-3.5937314033508301</v>
      </c>
      <c r="J4929">
        <v>-0.15312053263187411</v>
      </c>
      <c r="K4929">
        <v>0.68383526802062988</v>
      </c>
      <c r="L4929">
        <v>-2.5072884559631352</v>
      </c>
      <c r="M4929">
        <v>-0.94393289089202881</v>
      </c>
      <c r="N4929">
        <v>-3.1415092945098881</v>
      </c>
      <c r="O4929">
        <v>0.12523020803928381</v>
      </c>
      <c r="P4929">
        <v>-0.52922558784484863</v>
      </c>
      <c r="Q4929">
        <v>-2.4876773357391362</v>
      </c>
      <c r="R4929">
        <v>3.6734058856964111</v>
      </c>
      <c r="S4929">
        <v>-1.275936484336853</v>
      </c>
      <c r="T4929">
        <v>-0.48287594318389893</v>
      </c>
      <c r="U4929">
        <v>3.0900993347167969</v>
      </c>
      <c r="V4929">
        <v>1.9186961650848391</v>
      </c>
      <c r="W4929" t="s">
        <v>114</v>
      </c>
      <c r="X4929" t="s">
        <v>114</v>
      </c>
      <c r="Y4929" t="s">
        <v>114</v>
      </c>
      <c r="Z4929" t="s">
        <v>114</v>
      </c>
      <c r="AA4929" t="s">
        <v>114</v>
      </c>
      <c r="AB4929" t="s">
        <v>114</v>
      </c>
      <c r="AD4929" t="s">
        <v>114</v>
      </c>
      <c r="AE4929" t="s">
        <v>114</v>
      </c>
      <c r="AF4929" t="s">
        <v>114</v>
      </c>
      <c r="AG4929" t="s">
        <v>114</v>
      </c>
      <c r="AH4929" t="s">
        <v>114</v>
      </c>
      <c r="AI4929" t="s">
        <v>114</v>
      </c>
      <c r="AJ4929" t="s">
        <v>114</v>
      </c>
      <c r="AK4929" t="s">
        <v>114</v>
      </c>
      <c r="AL4929" t="s">
        <v>114</v>
      </c>
      <c r="AM4929" t="s">
        <v>114</v>
      </c>
      <c r="AN4929" t="s">
        <v>114</v>
      </c>
      <c r="AO4929">
        <v>0.43804904818534851</v>
      </c>
      <c r="AP4929">
        <v>4.4731287956237793</v>
      </c>
      <c r="AQ4929">
        <v>0.10445556044578549</v>
      </c>
      <c r="AR4929">
        <v>-0.1155742257833481</v>
      </c>
      <c r="AS4929">
        <v>-1.2944332361221309</v>
      </c>
      <c r="AT4929">
        <v>3.7375502586364751</v>
      </c>
      <c r="AW4929">
        <v>-0.2284805029630661</v>
      </c>
      <c r="AX4929">
        <v>-0.39445245265960688</v>
      </c>
      <c r="AY4929">
        <v>-0.20707060396671301</v>
      </c>
      <c r="AZ4929">
        <v>-0.78708505630493164</v>
      </c>
      <c r="BA4929">
        <v>-0.58646315336227417</v>
      </c>
      <c r="BB4929">
        <v>-0.77103382349014282</v>
      </c>
      <c r="BC4929">
        <v>-0.83721983432769775</v>
      </c>
      <c r="BD4929">
        <v>0.72435259819030762</v>
      </c>
      <c r="BF4929">
        <v>0.53077167272567749</v>
      </c>
      <c r="BG4929">
        <v>0.69860929250717163</v>
      </c>
      <c r="BH4929">
        <v>0.79713976383209229</v>
      </c>
      <c r="BI4929">
        <v>1.609332323074341</v>
      </c>
      <c r="BJ4929">
        <v>0.41381815075874329</v>
      </c>
      <c r="BL4929">
        <v>1.4859054088592529</v>
      </c>
      <c r="BM4929">
        <v>0.40141651034355158</v>
      </c>
      <c r="BN4929">
        <v>1.5224412679672239</v>
      </c>
      <c r="CO4929">
        <v>0.91899669170379639</v>
      </c>
      <c r="CU4929">
        <v>-0.29845359921455378</v>
      </c>
      <c r="CY4929">
        <v>0.99502795934677124</v>
      </c>
      <c r="CZ4929">
        <v>0.30428850650787348</v>
      </c>
      <c r="DA4929">
        <v>1.703077554702759</v>
      </c>
      <c r="DB4929">
        <v>0.30627426505088812</v>
      </c>
      <c r="DC4929">
        <v>1.9400869607925419</v>
      </c>
      <c r="DD4929">
        <v>2.0294713973999019</v>
      </c>
      <c r="DE4929">
        <v>0.21661464869976041</v>
      </c>
      <c r="DF4929">
        <v>-0.45075905323028559</v>
      </c>
      <c r="DG4929">
        <v>-1.480525851249695</v>
      </c>
      <c r="DH4929">
        <v>-2.9002537727355961</v>
      </c>
    </row>
    <row r="4930" spans="1:112" x14ac:dyDescent="0.45">
      <c r="A4930">
        <f t="shared" si="76"/>
        <v>38.095238095238095</v>
      </c>
      <c r="B4930" t="s">
        <v>5097</v>
      </c>
      <c r="C4930">
        <v>0</v>
      </c>
      <c r="D4930" t="s">
        <v>112</v>
      </c>
      <c r="E4930">
        <v>0</v>
      </c>
      <c r="F4930">
        <v>1</v>
      </c>
      <c r="G4930">
        <v>0</v>
      </c>
      <c r="H4930">
        <v>-1.6632359027862551</v>
      </c>
      <c r="I4930">
        <v>-1.7767074108123779</v>
      </c>
      <c r="J4930">
        <v>-1.0198854207992549</v>
      </c>
      <c r="K4930">
        <v>1.1326087713241579</v>
      </c>
      <c r="L4930">
        <v>-1.1321203708648679</v>
      </c>
      <c r="M4930">
        <v>2.1435811519622798</v>
      </c>
      <c r="N4930">
        <v>-1.050367116928101</v>
      </c>
      <c r="O4930">
        <v>0.33950531482696528</v>
      </c>
      <c r="P4930">
        <v>-1.1401437520980831</v>
      </c>
      <c r="Q4930">
        <v>-1.233158946037292</v>
      </c>
      <c r="R4930">
        <v>-0.83550769090652466</v>
      </c>
      <c r="S4930">
        <v>-0.89537465572357178</v>
      </c>
      <c r="T4930">
        <v>0.56765240430831909</v>
      </c>
      <c r="U4930">
        <v>0.34794807434082031</v>
      </c>
      <c r="W4930" t="s">
        <v>115</v>
      </c>
      <c r="X4930" t="s">
        <v>114</v>
      </c>
      <c r="Y4930" t="s">
        <v>114</v>
      </c>
      <c r="Z4930" t="s">
        <v>114</v>
      </c>
      <c r="AA4930" t="s">
        <v>114</v>
      </c>
      <c r="AB4930" t="s">
        <v>114</v>
      </c>
      <c r="AD4930" t="s">
        <v>114</v>
      </c>
      <c r="AE4930" t="s">
        <v>114</v>
      </c>
      <c r="AF4930" t="s">
        <v>114</v>
      </c>
      <c r="AG4930" t="s">
        <v>114</v>
      </c>
      <c r="AH4930" t="s">
        <v>114</v>
      </c>
      <c r="AI4930" t="s">
        <v>114</v>
      </c>
      <c r="AJ4930" t="s">
        <v>114</v>
      </c>
      <c r="AK4930" t="s">
        <v>114</v>
      </c>
      <c r="AL4930" t="s">
        <v>114</v>
      </c>
      <c r="AM4930" t="s">
        <v>114</v>
      </c>
      <c r="AN4930" t="s">
        <v>114</v>
      </c>
      <c r="AQ4930">
        <v>0.22367626428604129</v>
      </c>
      <c r="AU4930" t="s">
        <v>112</v>
      </c>
      <c r="AV4930" t="s">
        <v>112</v>
      </c>
      <c r="BO4930">
        <v>-0.62437278032302856</v>
      </c>
      <c r="BP4930">
        <v>-1.627683162689209</v>
      </c>
      <c r="BQ4930">
        <v>-0.1020620688796043</v>
      </c>
      <c r="BR4930">
        <v>-0.31596529483795172</v>
      </c>
      <c r="BS4930">
        <v>-0.2331261932849884</v>
      </c>
      <c r="BT4930">
        <v>0</v>
      </c>
    </row>
    <row r="4931" spans="1:112" x14ac:dyDescent="0.45">
      <c r="A4931">
        <f t="shared" si="76"/>
        <v>60</v>
      </c>
      <c r="B4931" t="s">
        <v>5098</v>
      </c>
      <c r="C4931">
        <v>1</v>
      </c>
      <c r="D4931" t="s">
        <v>112</v>
      </c>
      <c r="E4931">
        <v>0</v>
      </c>
      <c r="F4931">
        <v>0</v>
      </c>
      <c r="G4931">
        <v>1</v>
      </c>
      <c r="H4931">
        <v>-0.33569890260696411</v>
      </c>
      <c r="I4931">
        <v>-0.27296397089958191</v>
      </c>
      <c r="J4931">
        <v>1.869330883026123</v>
      </c>
      <c r="K4931">
        <v>-1.8966090679168699</v>
      </c>
      <c r="L4931">
        <v>0.5427631139755249</v>
      </c>
      <c r="M4931">
        <v>-0.67100346088409424</v>
      </c>
      <c r="N4931">
        <v>0.14457190036773679</v>
      </c>
      <c r="O4931">
        <v>1.313482522964478</v>
      </c>
      <c r="P4931">
        <v>-1.1401437520980831</v>
      </c>
      <c r="Q4931">
        <v>-1.442245244979858</v>
      </c>
      <c r="R4931">
        <v>-0.83550769090652466</v>
      </c>
      <c r="S4931">
        <v>-1.696556925773621</v>
      </c>
      <c r="T4931">
        <v>-1.008140087127686</v>
      </c>
      <c r="U4931">
        <v>-0.97889912128448486</v>
      </c>
      <c r="V4931">
        <v>0.6770327091217041</v>
      </c>
      <c r="W4931" t="s">
        <v>114</v>
      </c>
      <c r="X4931" t="s">
        <v>114</v>
      </c>
      <c r="Y4931" t="s">
        <v>114</v>
      </c>
      <c r="Z4931" t="s">
        <v>114</v>
      </c>
      <c r="AA4931" t="s">
        <v>114</v>
      </c>
      <c r="AB4931" t="s">
        <v>115</v>
      </c>
      <c r="AD4931" t="s">
        <v>114</v>
      </c>
      <c r="AE4931" t="s">
        <v>114</v>
      </c>
      <c r="AF4931" t="s">
        <v>114</v>
      </c>
      <c r="AG4931" t="s">
        <v>114</v>
      </c>
      <c r="AH4931" t="s">
        <v>114</v>
      </c>
      <c r="AI4931" t="s">
        <v>114</v>
      </c>
      <c r="AJ4931" t="s">
        <v>114</v>
      </c>
      <c r="AK4931" t="s">
        <v>114</v>
      </c>
      <c r="AL4931" t="s">
        <v>114</v>
      </c>
      <c r="AM4931" t="s">
        <v>114</v>
      </c>
      <c r="AN4931" t="s">
        <v>114</v>
      </c>
      <c r="AP4931">
        <v>-0.81164282560348511</v>
      </c>
      <c r="AQ4931">
        <v>-0.40223240852355963</v>
      </c>
      <c r="AR4931">
        <v>-1.5973963737487791</v>
      </c>
      <c r="AS4931">
        <v>0.18853533267974851</v>
      </c>
      <c r="AT4931">
        <v>-0.21562790870666501</v>
      </c>
      <c r="AU4931" t="s">
        <v>112</v>
      </c>
      <c r="AV4931" t="s">
        <v>112</v>
      </c>
      <c r="AW4931">
        <v>-0.53169190883636475</v>
      </c>
      <c r="AX4931">
        <v>-0.1621999591588974</v>
      </c>
      <c r="AY4931">
        <v>-0.47660738229751592</v>
      </c>
      <c r="AZ4931">
        <v>-0.48099637031555181</v>
      </c>
      <c r="BA4931">
        <v>-0.58646315336227417</v>
      </c>
      <c r="BB4931">
        <v>-0.2786543071269989</v>
      </c>
      <c r="BC4931">
        <v>2.2384369373321529</v>
      </c>
      <c r="BG4931">
        <v>-1.694995522499084</v>
      </c>
      <c r="BH4931">
        <v>1.0437977313995359</v>
      </c>
      <c r="BI4931">
        <v>-2.3588547706603999</v>
      </c>
      <c r="BJ4931">
        <v>0.82471388578414917</v>
      </c>
      <c r="BL4931">
        <v>-2.4753048419952388</v>
      </c>
      <c r="BM4931">
        <v>-0.26894599199295038</v>
      </c>
      <c r="BN4931">
        <v>-2.4835579395294189</v>
      </c>
      <c r="BO4931">
        <v>-0.62437278032302856</v>
      </c>
      <c r="BP4931">
        <v>0.70640671253204346</v>
      </c>
      <c r="BQ4931">
        <v>-0.1020620688796043</v>
      </c>
      <c r="BR4931">
        <v>-0.31596529483795172</v>
      </c>
      <c r="BS4931">
        <v>-0.2331261932849884</v>
      </c>
      <c r="BT4931">
        <v>0</v>
      </c>
      <c r="CN4931">
        <v>-0.45137917995452881</v>
      </c>
      <c r="CO4931">
        <v>0.69265139102935791</v>
      </c>
      <c r="CP4931">
        <v>0.57831799983978271</v>
      </c>
      <c r="CS4931">
        <v>-0.23013865947723389</v>
      </c>
    </row>
    <row r="4932" spans="1:112" x14ac:dyDescent="0.45">
      <c r="A4932">
        <f t="shared" ref="A4932:A4995" si="77">COUNTA(H4932:DH4932)*100/105</f>
        <v>51.428571428571431</v>
      </c>
      <c r="B4932" t="s">
        <v>5099</v>
      </c>
      <c r="C4932">
        <v>9</v>
      </c>
      <c r="D4932" t="s">
        <v>112</v>
      </c>
      <c r="E4932">
        <v>0</v>
      </c>
      <c r="F4932">
        <v>0</v>
      </c>
      <c r="G4932">
        <v>0</v>
      </c>
      <c r="H4932">
        <v>-0.24414512515068049</v>
      </c>
      <c r="I4932">
        <v>-0.96218007802963257</v>
      </c>
      <c r="J4932">
        <v>0.81413877010345459</v>
      </c>
      <c r="K4932">
        <v>1.24480140209198</v>
      </c>
      <c r="L4932">
        <v>0.64854514598846436</v>
      </c>
      <c r="M4932">
        <v>1.0348054170608521</v>
      </c>
      <c r="N4932">
        <v>-2.9423542022705078</v>
      </c>
      <c r="O4932">
        <v>-0.3227992057800293</v>
      </c>
      <c r="P4932">
        <v>0.99806970357894897</v>
      </c>
      <c r="Q4932">
        <v>-2.7490355968475342</v>
      </c>
      <c r="R4932">
        <v>-0.20341700315475461</v>
      </c>
      <c r="S4932">
        <v>-1.716586112976074</v>
      </c>
      <c r="T4932">
        <v>-8.892783522605896E-2</v>
      </c>
      <c r="U4932">
        <v>3.709295272827148</v>
      </c>
      <c r="W4932" t="s">
        <v>114</v>
      </c>
      <c r="X4932" t="s">
        <v>114</v>
      </c>
      <c r="Y4932" t="s">
        <v>114</v>
      </c>
      <c r="Z4932" t="s">
        <v>114</v>
      </c>
      <c r="AA4932" t="s">
        <v>114</v>
      </c>
      <c r="AB4932" t="s">
        <v>114</v>
      </c>
      <c r="AD4932" t="s">
        <v>114</v>
      </c>
      <c r="AE4932" t="s">
        <v>114</v>
      </c>
      <c r="AF4932" t="s">
        <v>114</v>
      </c>
      <c r="AG4932" t="s">
        <v>114</v>
      </c>
      <c r="AH4932" t="s">
        <v>114</v>
      </c>
      <c r="AI4932" t="s">
        <v>114</v>
      </c>
      <c r="AJ4932" t="s">
        <v>114</v>
      </c>
      <c r="AK4932" t="s">
        <v>114</v>
      </c>
      <c r="AL4932" t="s">
        <v>114</v>
      </c>
      <c r="AM4932" t="s">
        <v>114</v>
      </c>
      <c r="AN4932" t="s">
        <v>114</v>
      </c>
      <c r="AO4932">
        <v>-0.87312644720077515</v>
      </c>
      <c r="AP4932">
        <v>-0.73720943927764893</v>
      </c>
      <c r="AR4932">
        <v>-0.21895724534988401</v>
      </c>
      <c r="AS4932">
        <v>0.43569660186767578</v>
      </c>
      <c r="AT4932">
        <v>0.50313174724578857</v>
      </c>
      <c r="AW4932">
        <v>-0.47656255960464478</v>
      </c>
      <c r="AX4932">
        <v>-0.5105786919593811</v>
      </c>
      <c r="AY4932">
        <v>-0.40922316908836359</v>
      </c>
      <c r="AZ4932">
        <v>0.13118082284927371</v>
      </c>
      <c r="BA4932">
        <v>-3.2047205604612832E-3</v>
      </c>
      <c r="BB4932">
        <v>0.2137251943349838</v>
      </c>
      <c r="BC4932">
        <v>-0.59360349178314209</v>
      </c>
      <c r="BG4932">
        <v>0.75395298004150391</v>
      </c>
      <c r="BH4932">
        <v>-0.67806577682495117</v>
      </c>
      <c r="BI4932">
        <v>-6.531553715467453E-2</v>
      </c>
      <c r="BJ4932">
        <v>-0.94011741876602173</v>
      </c>
      <c r="BL4932">
        <v>0.62610763311386108</v>
      </c>
      <c r="BM4932">
        <v>-0.81361550092697144</v>
      </c>
      <c r="BN4932">
        <v>0.55324804782867432</v>
      </c>
      <c r="CN4932">
        <v>9.9385902285575867E-4</v>
      </c>
      <c r="CO4932">
        <v>1.361479889601469E-2</v>
      </c>
      <c r="CP4932">
        <v>-0.64706903696060181</v>
      </c>
      <c r="CS4932">
        <v>-0.47260802984237671</v>
      </c>
    </row>
    <row r="4933" spans="1:112" x14ac:dyDescent="0.45">
      <c r="A4933">
        <f t="shared" si="77"/>
        <v>0</v>
      </c>
      <c r="B4933" t="s">
        <v>5100</v>
      </c>
      <c r="C4933">
        <v>12</v>
      </c>
      <c r="D4933" t="s">
        <v>112</v>
      </c>
      <c r="E4933">
        <v>0</v>
      </c>
      <c r="F4933">
        <v>0</v>
      </c>
      <c r="G4933">
        <v>0</v>
      </c>
    </row>
    <row r="4934" spans="1:112" x14ac:dyDescent="0.45">
      <c r="A4934">
        <f t="shared" si="77"/>
        <v>0</v>
      </c>
      <c r="B4934" t="s">
        <v>5101</v>
      </c>
      <c r="C4934">
        <v>0</v>
      </c>
      <c r="D4934" t="s">
        <v>112</v>
      </c>
      <c r="E4934">
        <v>0</v>
      </c>
      <c r="F4934">
        <v>0</v>
      </c>
      <c r="G4934">
        <v>0</v>
      </c>
    </row>
    <row r="4935" spans="1:112" x14ac:dyDescent="0.45">
      <c r="A4935">
        <f t="shared" si="77"/>
        <v>0</v>
      </c>
      <c r="B4935" t="s">
        <v>5102</v>
      </c>
      <c r="C4935">
        <v>9</v>
      </c>
      <c r="D4935" t="s">
        <v>112</v>
      </c>
      <c r="E4935">
        <v>0</v>
      </c>
      <c r="F4935">
        <v>0</v>
      </c>
      <c r="G4935">
        <v>0</v>
      </c>
    </row>
    <row r="4936" spans="1:112" x14ac:dyDescent="0.45">
      <c r="A4936">
        <f t="shared" si="77"/>
        <v>58.095238095238095</v>
      </c>
      <c r="B4936" t="s">
        <v>5103</v>
      </c>
      <c r="C4936">
        <v>19</v>
      </c>
      <c r="D4936" t="s">
        <v>112</v>
      </c>
      <c r="E4936">
        <v>0</v>
      </c>
      <c r="F4936">
        <v>1</v>
      </c>
      <c r="G4936">
        <v>0</v>
      </c>
      <c r="H4936">
        <v>-0.26703333854675287</v>
      </c>
      <c r="I4936">
        <v>-1.0874918699264531</v>
      </c>
      <c r="J4936">
        <v>-0.31642404198646551</v>
      </c>
      <c r="K4936">
        <v>2.4789271354675289</v>
      </c>
      <c r="L4936">
        <v>-0.10955988615751271</v>
      </c>
      <c r="M4936">
        <v>-0.32984167337417603</v>
      </c>
      <c r="N4936">
        <v>-3.340666532516479</v>
      </c>
      <c r="O4936">
        <v>0.45916518568992609</v>
      </c>
      <c r="P4936">
        <v>-0.83468472957611084</v>
      </c>
      <c r="Q4936">
        <v>-1.8081458806991579</v>
      </c>
      <c r="R4936">
        <v>-0.83550769090652466</v>
      </c>
      <c r="S4936">
        <v>-0.33454647660255432</v>
      </c>
      <c r="T4936">
        <v>-1.454614639282227</v>
      </c>
      <c r="U4936">
        <v>1.055600166320801</v>
      </c>
      <c r="W4936" t="s">
        <v>114</v>
      </c>
      <c r="X4936" t="s">
        <v>114</v>
      </c>
      <c r="Y4936" t="s">
        <v>115</v>
      </c>
      <c r="Z4936" t="s">
        <v>114</v>
      </c>
      <c r="AA4936" t="s">
        <v>114</v>
      </c>
      <c r="AB4936" t="s">
        <v>114</v>
      </c>
      <c r="AD4936" t="s">
        <v>114</v>
      </c>
      <c r="AE4936" t="s">
        <v>114</v>
      </c>
      <c r="AF4936" t="s">
        <v>114</v>
      </c>
      <c r="AG4936" t="s">
        <v>114</v>
      </c>
      <c r="AH4936" t="s">
        <v>114</v>
      </c>
      <c r="AI4936" t="s">
        <v>114</v>
      </c>
      <c r="AJ4936" t="s">
        <v>114</v>
      </c>
      <c r="AK4936" t="s">
        <v>114</v>
      </c>
      <c r="AL4936" t="s">
        <v>114</v>
      </c>
      <c r="AM4936" t="s">
        <v>114</v>
      </c>
      <c r="AN4936" t="s">
        <v>114</v>
      </c>
      <c r="AO4936">
        <v>1.036272287368774</v>
      </c>
      <c r="AP4936">
        <v>0.90032541751861572</v>
      </c>
      <c r="AQ4936">
        <v>0.18393602967262271</v>
      </c>
      <c r="AR4936">
        <v>-0.28787913918495178</v>
      </c>
      <c r="AS4936">
        <v>-0.80011016130447388</v>
      </c>
      <c r="AT4936">
        <v>-0.21562790870666501</v>
      </c>
      <c r="AZ4936">
        <v>-0.1749077886343002</v>
      </c>
      <c r="BA4936">
        <v>-3.2047205604612832E-3</v>
      </c>
      <c r="BB4936">
        <v>-0.2786543071269989</v>
      </c>
      <c r="BD4936">
        <v>1.388895511627197</v>
      </c>
      <c r="BF4936">
        <v>-1.3609264045953751E-2</v>
      </c>
      <c r="BG4936">
        <v>-0.15921397507190699</v>
      </c>
      <c r="BH4936">
        <v>1.195587635040283</v>
      </c>
      <c r="BI4936">
        <v>4.3900623917579651E-2</v>
      </c>
      <c r="BJ4936">
        <v>1.329913735389709</v>
      </c>
      <c r="BL4936">
        <v>-1.8740572035312649E-2</v>
      </c>
      <c r="BM4936">
        <v>0.12908175587654111</v>
      </c>
      <c r="BN4936">
        <v>4.0382980369031429E-3</v>
      </c>
      <c r="CN4936">
        <v>-1.3561263084411621</v>
      </c>
      <c r="CO4936">
        <v>-0.66542178392410278</v>
      </c>
      <c r="CU4936">
        <v>2.0793898105621338</v>
      </c>
      <c r="CY4936">
        <v>-1.400641918182373</v>
      </c>
      <c r="CZ4936">
        <v>0.93130737543106079</v>
      </c>
      <c r="DA4936">
        <v>0.62628358602523804</v>
      </c>
      <c r="DB4936">
        <v>-0.68363988399505615</v>
      </c>
      <c r="DC4936">
        <v>1.3698873519897461</v>
      </c>
      <c r="DD4936">
        <v>1.3717589378356929</v>
      </c>
      <c r="DE4936">
        <v>-0.4188462495803833</v>
      </c>
      <c r="DF4936">
        <v>-1.1743661947548389E-2</v>
      </c>
      <c r="DH4936">
        <v>-0.33113124966621399</v>
      </c>
    </row>
    <row r="4937" spans="1:112" x14ac:dyDescent="0.45">
      <c r="A4937">
        <f t="shared" si="77"/>
        <v>27.61904761904762</v>
      </c>
      <c r="B4937" t="s">
        <v>5104</v>
      </c>
      <c r="C4937">
        <v>6</v>
      </c>
      <c r="D4937" t="s">
        <v>112</v>
      </c>
      <c r="E4937">
        <v>0</v>
      </c>
      <c r="F4937">
        <v>0</v>
      </c>
      <c r="G4937">
        <v>0</v>
      </c>
      <c r="H4937">
        <v>-0.61036199331283569</v>
      </c>
      <c r="I4937">
        <v>-0.46093204617500311</v>
      </c>
      <c r="J4937">
        <v>-0.74352556467056274</v>
      </c>
      <c r="K4937">
        <v>-0.55028951168060303</v>
      </c>
      <c r="L4937">
        <v>-0.93818706274032593</v>
      </c>
      <c r="M4937">
        <v>1.017747282981873</v>
      </c>
      <c r="N4937">
        <v>0.44330570101737982</v>
      </c>
      <c r="O4937">
        <v>-0.38123786449432367</v>
      </c>
      <c r="P4937">
        <v>-0.52922558784484863</v>
      </c>
      <c r="Q4937">
        <v>1.01452100276947</v>
      </c>
      <c r="R4937">
        <v>0.93434619903564453</v>
      </c>
      <c r="S4937">
        <v>0.86722683906555176</v>
      </c>
      <c r="T4937">
        <v>1.6124900430440899E-2</v>
      </c>
      <c r="U4937">
        <v>-0.97889912128448486</v>
      </c>
      <c r="AO4937">
        <v>-1.069802522659302</v>
      </c>
      <c r="AP4937">
        <v>-0.73720943927764893</v>
      </c>
      <c r="AQ4937">
        <v>-0.50555706024169922</v>
      </c>
      <c r="AR4937">
        <v>-1.2872475385665889</v>
      </c>
      <c r="AS4937">
        <v>0.18853533267974851</v>
      </c>
      <c r="AT4937">
        <v>0.86251163482666016</v>
      </c>
      <c r="AW4937">
        <v>-0.55925655364990234</v>
      </c>
      <c r="AX4937">
        <v>-0.43316122889518738</v>
      </c>
      <c r="AY4937">
        <v>-0.39799249172210688</v>
      </c>
      <c r="AZ4937">
        <v>-0.78708505630493164</v>
      </c>
      <c r="BA4937">
        <v>-0.58646315336227417</v>
      </c>
      <c r="BB4937">
        <v>-0.77103382349014282</v>
      </c>
      <c r="BC4937">
        <v>-0.39566513895988459</v>
      </c>
      <c r="BD4937">
        <v>1.056624054908752</v>
      </c>
      <c r="BF4937">
        <v>-1.3609264045953751E-2</v>
      </c>
    </row>
    <row r="4938" spans="1:112" x14ac:dyDescent="0.45">
      <c r="A4938">
        <f t="shared" si="77"/>
        <v>16.19047619047619</v>
      </c>
      <c r="B4938" t="s">
        <v>5105</v>
      </c>
      <c r="C4938">
        <v>0</v>
      </c>
      <c r="D4938" t="s">
        <v>112</v>
      </c>
      <c r="E4938">
        <v>0</v>
      </c>
      <c r="F4938">
        <v>0</v>
      </c>
      <c r="G4938">
        <v>0</v>
      </c>
      <c r="W4938" t="s">
        <v>114</v>
      </c>
      <c r="X4938" t="s">
        <v>114</v>
      </c>
      <c r="Y4938" t="s">
        <v>114</v>
      </c>
      <c r="Z4938" t="s">
        <v>114</v>
      </c>
      <c r="AA4938" t="s">
        <v>114</v>
      </c>
      <c r="AB4938" t="s">
        <v>114</v>
      </c>
      <c r="AD4938" t="s">
        <v>114</v>
      </c>
      <c r="AE4938" t="s">
        <v>114</v>
      </c>
      <c r="AF4938" t="s">
        <v>114</v>
      </c>
      <c r="AG4938" t="s">
        <v>114</v>
      </c>
      <c r="AH4938" t="s">
        <v>114</v>
      </c>
      <c r="AI4938" t="s">
        <v>114</v>
      </c>
      <c r="AJ4938" t="s">
        <v>114</v>
      </c>
      <c r="AK4938" t="s">
        <v>114</v>
      </c>
      <c r="AL4938" t="s">
        <v>114</v>
      </c>
      <c r="AM4938" t="s">
        <v>114</v>
      </c>
      <c r="AN4938" t="s">
        <v>114</v>
      </c>
    </row>
    <row r="4939" spans="1:112" x14ac:dyDescent="0.45">
      <c r="A4939">
        <f t="shared" si="77"/>
        <v>0</v>
      </c>
      <c r="B4939" t="s">
        <v>5106</v>
      </c>
      <c r="C4939">
        <v>13</v>
      </c>
      <c r="D4939" t="s">
        <v>112</v>
      </c>
      <c r="E4939">
        <v>0</v>
      </c>
      <c r="F4939">
        <v>0</v>
      </c>
      <c r="G4939">
        <v>0</v>
      </c>
    </row>
    <row r="4940" spans="1:112" x14ac:dyDescent="0.45">
      <c r="A4940">
        <f t="shared" si="77"/>
        <v>0</v>
      </c>
      <c r="B4940" t="s">
        <v>5107</v>
      </c>
      <c r="C4940">
        <v>11</v>
      </c>
      <c r="D4940" t="s">
        <v>112</v>
      </c>
      <c r="E4940">
        <v>0</v>
      </c>
      <c r="F4940">
        <v>0</v>
      </c>
      <c r="G4940">
        <v>0</v>
      </c>
    </row>
    <row r="4941" spans="1:112" x14ac:dyDescent="0.45">
      <c r="A4941">
        <f t="shared" si="77"/>
        <v>0</v>
      </c>
      <c r="B4941" t="s">
        <v>5108</v>
      </c>
      <c r="C4941">
        <v>11</v>
      </c>
      <c r="D4941" t="s">
        <v>112</v>
      </c>
      <c r="E4941">
        <v>0</v>
      </c>
      <c r="F4941">
        <v>0</v>
      </c>
      <c r="G4941">
        <v>0</v>
      </c>
    </row>
    <row r="4942" spans="1:112" x14ac:dyDescent="0.45">
      <c r="A4942">
        <f t="shared" si="77"/>
        <v>0</v>
      </c>
      <c r="B4942" t="s">
        <v>5109</v>
      </c>
      <c r="C4942">
        <v>11</v>
      </c>
      <c r="D4942" t="s">
        <v>112</v>
      </c>
      <c r="E4942">
        <v>0</v>
      </c>
      <c r="F4942">
        <v>0</v>
      </c>
      <c r="G4942">
        <v>0</v>
      </c>
    </row>
    <row r="4943" spans="1:112" x14ac:dyDescent="0.45">
      <c r="A4943">
        <f t="shared" si="77"/>
        <v>31.428571428571427</v>
      </c>
      <c r="B4943" t="s">
        <v>5110</v>
      </c>
      <c r="C4943">
        <v>17</v>
      </c>
      <c r="D4943" t="s">
        <v>112</v>
      </c>
      <c r="E4943">
        <v>0</v>
      </c>
      <c r="F4943">
        <v>1</v>
      </c>
      <c r="G4943">
        <v>0</v>
      </c>
      <c r="H4943">
        <v>0.83161795139312744</v>
      </c>
      <c r="I4943">
        <v>0.72953200340270996</v>
      </c>
      <c r="J4943">
        <v>8.5553854703903198E-2</v>
      </c>
      <c r="K4943">
        <v>1.067657023668289E-2</v>
      </c>
      <c r="L4943">
        <v>0.63091522455215454</v>
      </c>
      <c r="M4943">
        <v>0.43777233362197882</v>
      </c>
      <c r="N4943">
        <v>-0.15416568517684939</v>
      </c>
      <c r="O4943">
        <v>-8.6261920630931854E-2</v>
      </c>
      <c r="P4943">
        <v>8.1692546606063843E-2</v>
      </c>
      <c r="Q4943">
        <v>7.3631368577480316E-2</v>
      </c>
      <c r="R4943">
        <v>-0.45625326037406921</v>
      </c>
      <c r="S4943">
        <v>0.16619239747524259</v>
      </c>
      <c r="T4943">
        <v>-0.35155990719795233</v>
      </c>
      <c r="U4943">
        <v>-1.0673550367355349</v>
      </c>
      <c r="AO4943">
        <v>-0.14378511905670169</v>
      </c>
      <c r="AR4943">
        <v>-0.35680124163627619</v>
      </c>
      <c r="AS4943">
        <v>0.43569660186767578</v>
      </c>
      <c r="AT4943">
        <v>0.14375193417072299</v>
      </c>
      <c r="AU4943" t="s">
        <v>112</v>
      </c>
      <c r="AV4943" t="s">
        <v>112</v>
      </c>
      <c r="AW4943">
        <v>-0.44899788498878479</v>
      </c>
      <c r="AX4943">
        <v>-0.54928749799728394</v>
      </c>
      <c r="BG4943">
        <v>-1.1692327260971069</v>
      </c>
      <c r="BH4943">
        <v>1.456476092338562</v>
      </c>
      <c r="BI4943">
        <v>-0.17453169822692871</v>
      </c>
      <c r="BJ4943">
        <v>1.444425702095032</v>
      </c>
      <c r="BL4943">
        <v>-0.69429534673690796</v>
      </c>
      <c r="BM4943">
        <v>1.071779131889343</v>
      </c>
      <c r="BN4943">
        <v>-0.6420905590057373</v>
      </c>
      <c r="CN4943">
        <v>-0.6323283314704895</v>
      </c>
      <c r="CO4943">
        <v>-0.66542178392410278</v>
      </c>
      <c r="CP4943">
        <v>-0.95012176036834717</v>
      </c>
      <c r="CS4943">
        <v>-0.40794950723648071</v>
      </c>
    </row>
    <row r="4944" spans="1:112" x14ac:dyDescent="0.45">
      <c r="A4944">
        <f t="shared" si="77"/>
        <v>44.761904761904759</v>
      </c>
      <c r="B4944" t="s">
        <v>5111</v>
      </c>
      <c r="C4944">
        <v>14</v>
      </c>
      <c r="D4944" t="s">
        <v>112</v>
      </c>
      <c r="E4944">
        <v>0</v>
      </c>
      <c r="F4944">
        <v>0</v>
      </c>
      <c r="G4944">
        <v>0</v>
      </c>
      <c r="H4944">
        <v>-0.35858798027038569</v>
      </c>
      <c r="I4944">
        <v>-0.21030774712562561</v>
      </c>
      <c r="J4944">
        <v>0.95231872797012329</v>
      </c>
      <c r="K4944">
        <v>0.23506280779838559</v>
      </c>
      <c r="L4944">
        <v>-0.83240509033203125</v>
      </c>
      <c r="M4944">
        <v>-0.24455121159553531</v>
      </c>
      <c r="N4944">
        <v>0.54288238286972046</v>
      </c>
      <c r="O4944">
        <v>1.466536164283752</v>
      </c>
      <c r="P4944">
        <v>-1.1401437520980831</v>
      </c>
      <c r="Q4944">
        <v>1.275877952575684</v>
      </c>
      <c r="R4944">
        <v>0.85006749629974365</v>
      </c>
      <c r="S4944">
        <v>1.1276100873947139</v>
      </c>
      <c r="T4944">
        <v>-1.008140087127686</v>
      </c>
      <c r="U4944">
        <v>-9.4334319233894348E-2</v>
      </c>
      <c r="W4944" t="s">
        <v>114</v>
      </c>
      <c r="X4944" t="s">
        <v>114</v>
      </c>
      <c r="Y4944" t="s">
        <v>114</v>
      </c>
      <c r="Z4944" t="s">
        <v>114</v>
      </c>
      <c r="AA4944" t="s">
        <v>114</v>
      </c>
      <c r="AB4944" t="s">
        <v>115</v>
      </c>
      <c r="AD4944" t="s">
        <v>114</v>
      </c>
      <c r="AE4944" t="s">
        <v>114</v>
      </c>
      <c r="AF4944" t="s">
        <v>114</v>
      </c>
      <c r="AG4944" t="s">
        <v>114</v>
      </c>
      <c r="AH4944" t="s">
        <v>114</v>
      </c>
      <c r="AI4944" t="s">
        <v>114</v>
      </c>
      <c r="AJ4944" t="s">
        <v>114</v>
      </c>
      <c r="AK4944" t="s">
        <v>114</v>
      </c>
      <c r="AL4944" t="s">
        <v>114</v>
      </c>
      <c r="AM4944" t="s">
        <v>114</v>
      </c>
      <c r="AN4944" t="s">
        <v>114</v>
      </c>
      <c r="AP4944">
        <v>-1.4815434217453001</v>
      </c>
      <c r="AQ4944">
        <v>0.33296191692352289</v>
      </c>
      <c r="AR4944">
        <v>-0.63248902559280396</v>
      </c>
      <c r="AS4944">
        <v>-2.0359175205230708</v>
      </c>
      <c r="AT4944">
        <v>0.86251163482666016</v>
      </c>
      <c r="AW4944">
        <v>-0.20091582834720609</v>
      </c>
      <c r="AX4944">
        <v>-0.20090870559215551</v>
      </c>
      <c r="AZ4944">
        <v>-0.1749077886343002</v>
      </c>
      <c r="BA4944">
        <v>-3.2047205604612832E-3</v>
      </c>
      <c r="BB4944">
        <v>-0.2786543071269989</v>
      </c>
      <c r="BO4944">
        <v>-0.62437278032302856</v>
      </c>
      <c r="BP4944">
        <v>6.9836750626564026E-2</v>
      </c>
      <c r="BQ4944">
        <v>-0.1020620688796043</v>
      </c>
      <c r="BR4944">
        <v>-0.31596529483795172</v>
      </c>
      <c r="BS4944">
        <v>-0.2331261932849884</v>
      </c>
      <c r="BT4944">
        <v>0</v>
      </c>
    </row>
    <row r="4945" spans="1:90" x14ac:dyDescent="0.45">
      <c r="A4945">
        <f t="shared" si="77"/>
        <v>0</v>
      </c>
      <c r="B4945" t="s">
        <v>5112</v>
      </c>
      <c r="C4945">
        <v>0</v>
      </c>
      <c r="D4945" t="s">
        <v>112</v>
      </c>
      <c r="E4945">
        <v>0</v>
      </c>
      <c r="F4945">
        <v>0</v>
      </c>
      <c r="G4945">
        <v>0</v>
      </c>
    </row>
    <row r="4946" spans="1:90" x14ac:dyDescent="0.45">
      <c r="A4946">
        <f t="shared" si="77"/>
        <v>0</v>
      </c>
      <c r="B4946" t="s">
        <v>5113</v>
      </c>
      <c r="C4946">
        <v>10</v>
      </c>
      <c r="D4946" t="s">
        <v>112</v>
      </c>
      <c r="E4946">
        <v>0</v>
      </c>
      <c r="F4946">
        <v>0</v>
      </c>
      <c r="G4946">
        <v>0</v>
      </c>
    </row>
    <row r="4947" spans="1:90" x14ac:dyDescent="0.45">
      <c r="A4947">
        <f t="shared" si="77"/>
        <v>0</v>
      </c>
      <c r="B4947" t="s">
        <v>5114</v>
      </c>
      <c r="C4947">
        <v>19</v>
      </c>
      <c r="D4947" t="s">
        <v>112</v>
      </c>
      <c r="E4947">
        <v>0</v>
      </c>
      <c r="F4947">
        <v>0</v>
      </c>
      <c r="G4947">
        <v>0</v>
      </c>
    </row>
    <row r="4948" spans="1:90" x14ac:dyDescent="0.45">
      <c r="A4948">
        <f t="shared" si="77"/>
        <v>19.047619047619047</v>
      </c>
      <c r="B4948" t="s">
        <v>5115</v>
      </c>
      <c r="C4948">
        <v>11</v>
      </c>
      <c r="D4948" t="s">
        <v>112</v>
      </c>
      <c r="E4948">
        <v>0</v>
      </c>
      <c r="F4948">
        <v>0</v>
      </c>
      <c r="G4948">
        <v>0</v>
      </c>
      <c r="W4948" t="s">
        <v>114</v>
      </c>
      <c r="X4948" t="s">
        <v>114</v>
      </c>
      <c r="Y4948" t="s">
        <v>114</v>
      </c>
      <c r="Z4948" t="s">
        <v>114</v>
      </c>
      <c r="AA4948" t="s">
        <v>114</v>
      </c>
      <c r="AB4948" t="s">
        <v>114</v>
      </c>
      <c r="AD4948" t="s">
        <v>114</v>
      </c>
      <c r="AE4948" t="s">
        <v>114</v>
      </c>
      <c r="AF4948" t="s">
        <v>114</v>
      </c>
      <c r="AG4948" t="s">
        <v>114</v>
      </c>
      <c r="AH4948" t="s">
        <v>114</v>
      </c>
      <c r="AI4948" t="s">
        <v>114</v>
      </c>
      <c r="AJ4948" t="s">
        <v>114</v>
      </c>
      <c r="AK4948" t="s">
        <v>114</v>
      </c>
      <c r="AL4948" t="s">
        <v>114</v>
      </c>
      <c r="AM4948" t="s">
        <v>114</v>
      </c>
      <c r="AN4948" t="s">
        <v>114</v>
      </c>
      <c r="AU4948" t="s">
        <v>112</v>
      </c>
      <c r="AV4948" t="s">
        <v>112</v>
      </c>
      <c r="BE4948" t="s">
        <v>112</v>
      </c>
    </row>
    <row r="4949" spans="1:90" x14ac:dyDescent="0.45">
      <c r="A4949">
        <f t="shared" si="77"/>
        <v>0</v>
      </c>
      <c r="B4949" t="s">
        <v>5116</v>
      </c>
      <c r="C4949">
        <v>19</v>
      </c>
      <c r="D4949" t="s">
        <v>126</v>
      </c>
      <c r="E4949">
        <v>0</v>
      </c>
      <c r="F4949">
        <v>0</v>
      </c>
      <c r="G4949">
        <v>0</v>
      </c>
    </row>
    <row r="4950" spans="1:90" x14ac:dyDescent="0.45">
      <c r="A4950">
        <f t="shared" si="77"/>
        <v>0</v>
      </c>
      <c r="B4950" t="s">
        <v>5117</v>
      </c>
      <c r="C4950">
        <v>19</v>
      </c>
      <c r="D4950" t="s">
        <v>112</v>
      </c>
      <c r="E4950">
        <v>0</v>
      </c>
      <c r="F4950">
        <v>0</v>
      </c>
      <c r="G4950">
        <v>0</v>
      </c>
    </row>
    <row r="4951" spans="1:90" x14ac:dyDescent="0.45">
      <c r="A4951">
        <f t="shared" si="77"/>
        <v>40.952380952380949</v>
      </c>
      <c r="B4951" t="s">
        <v>5118</v>
      </c>
      <c r="C4951">
        <v>19</v>
      </c>
      <c r="D4951" t="s">
        <v>112</v>
      </c>
      <c r="E4951">
        <v>0</v>
      </c>
      <c r="F4951">
        <v>0</v>
      </c>
      <c r="G4951">
        <v>1</v>
      </c>
      <c r="H4951">
        <v>-1.8005678653717041</v>
      </c>
      <c r="I4951">
        <v>-1.7140517234802251</v>
      </c>
      <c r="J4951">
        <v>1.4673528671264651</v>
      </c>
      <c r="K4951">
        <v>-0.88686943054199219</v>
      </c>
      <c r="L4951">
        <v>-1.220272541046143</v>
      </c>
      <c r="M4951">
        <v>-1.2680366039276121</v>
      </c>
      <c r="N4951">
        <v>-0.15416568517684939</v>
      </c>
      <c r="O4951">
        <v>0.52316951751708984</v>
      </c>
      <c r="P4951">
        <v>-1.1401437520980831</v>
      </c>
      <c r="Q4951">
        <v>-0.9195290207862854</v>
      </c>
      <c r="R4951">
        <v>-0.83550769090652466</v>
      </c>
      <c r="S4951">
        <v>-0.99552243947982788</v>
      </c>
      <c r="T4951">
        <v>-1.008140087127686</v>
      </c>
      <c r="U4951">
        <v>0.43640488386154169</v>
      </c>
      <c r="AP4951">
        <v>-6.7308790981769562E-2</v>
      </c>
      <c r="AQ4951">
        <v>2.002051830291748</v>
      </c>
      <c r="AR4951">
        <v>-0.63248902559280396</v>
      </c>
      <c r="AS4951">
        <v>0.93002027273178101</v>
      </c>
      <c r="AT4951">
        <v>-1.653147220611572</v>
      </c>
      <c r="AU4951" t="s">
        <v>112</v>
      </c>
      <c r="AV4951" t="s">
        <v>112</v>
      </c>
      <c r="BO4951">
        <v>-0.62437278032302856</v>
      </c>
      <c r="BP4951">
        <v>1.0777391195297239</v>
      </c>
      <c r="BQ4951">
        <v>-0.1020620688796043</v>
      </c>
      <c r="BR4951">
        <v>-0.31596529483795172</v>
      </c>
      <c r="BS4951">
        <v>-0.2331261932849884</v>
      </c>
      <c r="BT4951">
        <v>0</v>
      </c>
      <c r="BU4951" t="s">
        <v>226</v>
      </c>
      <c r="BV4951" t="s">
        <v>227</v>
      </c>
      <c r="BW4951">
        <v>7</v>
      </c>
      <c r="BX4951" t="s">
        <v>226</v>
      </c>
      <c r="BY4951" t="s">
        <v>226</v>
      </c>
      <c r="BZ4951" t="s">
        <v>226</v>
      </c>
      <c r="CB4951">
        <v>-5.4731614887714393E-2</v>
      </c>
      <c r="CC4951" t="s">
        <v>229</v>
      </c>
      <c r="CD4951" t="s">
        <v>226</v>
      </c>
      <c r="CF4951" t="s">
        <v>5119</v>
      </c>
      <c r="CG4951" t="s">
        <v>231</v>
      </c>
      <c r="CH4951">
        <v>-0.19894701242446899</v>
      </c>
      <c r="CI4951" t="s">
        <v>226</v>
      </c>
      <c r="CJ4951" t="s">
        <v>226</v>
      </c>
      <c r="CK4951" t="s">
        <v>226</v>
      </c>
      <c r="CL4951" t="s">
        <v>254</v>
      </c>
    </row>
    <row r="4952" spans="1:90" x14ac:dyDescent="0.45">
      <c r="A4952">
        <f t="shared" si="77"/>
        <v>16.19047619047619</v>
      </c>
      <c r="B4952" t="s">
        <v>5120</v>
      </c>
      <c r="C4952">
        <v>0</v>
      </c>
      <c r="D4952" t="s">
        <v>112</v>
      </c>
      <c r="E4952">
        <v>0</v>
      </c>
      <c r="F4952">
        <v>0</v>
      </c>
      <c r="G4952">
        <v>1</v>
      </c>
      <c r="W4952" t="s">
        <v>114</v>
      </c>
      <c r="X4952" t="s">
        <v>114</v>
      </c>
      <c r="Y4952" t="s">
        <v>114</v>
      </c>
      <c r="Z4952" t="s">
        <v>114</v>
      </c>
      <c r="AA4952" t="s">
        <v>114</v>
      </c>
      <c r="AB4952" t="s">
        <v>115</v>
      </c>
      <c r="AD4952" t="s">
        <v>114</v>
      </c>
      <c r="AE4952" t="s">
        <v>114</v>
      </c>
      <c r="AF4952" t="s">
        <v>114</v>
      </c>
      <c r="AG4952" t="s">
        <v>114</v>
      </c>
      <c r="AH4952" t="s">
        <v>114</v>
      </c>
      <c r="AI4952" t="s">
        <v>114</v>
      </c>
      <c r="AJ4952" t="s">
        <v>114</v>
      </c>
      <c r="AK4952" t="s">
        <v>114</v>
      </c>
      <c r="AL4952" t="s">
        <v>114</v>
      </c>
      <c r="AM4952" t="s">
        <v>114</v>
      </c>
      <c r="AN4952" t="s">
        <v>114</v>
      </c>
    </row>
    <row r="4953" spans="1:90" x14ac:dyDescent="0.45">
      <c r="A4953">
        <f t="shared" si="77"/>
        <v>16.19047619047619</v>
      </c>
      <c r="B4953" t="s">
        <v>5121</v>
      </c>
      <c r="C4953">
        <v>0</v>
      </c>
      <c r="D4953" t="s">
        <v>112</v>
      </c>
      <c r="E4953">
        <v>0</v>
      </c>
      <c r="F4953">
        <v>0</v>
      </c>
      <c r="G4953">
        <v>0</v>
      </c>
      <c r="W4953" t="s">
        <v>114</v>
      </c>
      <c r="X4953" t="s">
        <v>114</v>
      </c>
      <c r="Y4953" t="s">
        <v>114</v>
      </c>
      <c r="Z4953" t="s">
        <v>114</v>
      </c>
      <c r="AA4953" t="s">
        <v>114</v>
      </c>
      <c r="AB4953" t="s">
        <v>114</v>
      </c>
      <c r="AD4953" t="s">
        <v>114</v>
      </c>
      <c r="AE4953" t="s">
        <v>114</v>
      </c>
      <c r="AF4953" t="s">
        <v>114</v>
      </c>
      <c r="AG4953" t="s">
        <v>114</v>
      </c>
      <c r="AH4953" t="s">
        <v>114</v>
      </c>
      <c r="AI4953" t="s">
        <v>114</v>
      </c>
      <c r="AJ4953" t="s">
        <v>114</v>
      </c>
      <c r="AK4953" t="s">
        <v>114</v>
      </c>
      <c r="AL4953" t="s">
        <v>114</v>
      </c>
      <c r="AM4953" t="s">
        <v>114</v>
      </c>
      <c r="AN4953" t="s">
        <v>114</v>
      </c>
    </row>
    <row r="4954" spans="1:90" x14ac:dyDescent="0.45">
      <c r="A4954">
        <f t="shared" si="77"/>
        <v>0</v>
      </c>
      <c r="B4954" t="s">
        <v>5122</v>
      </c>
      <c r="C4954">
        <v>13</v>
      </c>
      <c r="D4954" t="s">
        <v>112</v>
      </c>
      <c r="E4954">
        <v>0</v>
      </c>
      <c r="F4954">
        <v>0</v>
      </c>
      <c r="G4954">
        <v>0</v>
      </c>
    </row>
    <row r="4955" spans="1:90" x14ac:dyDescent="0.45">
      <c r="A4955">
        <f t="shared" si="77"/>
        <v>19.047619047619047</v>
      </c>
      <c r="B4955" t="s">
        <v>5123</v>
      </c>
      <c r="C4955">
        <v>0</v>
      </c>
      <c r="D4955" t="s">
        <v>112</v>
      </c>
      <c r="E4955">
        <v>0</v>
      </c>
      <c r="F4955">
        <v>1</v>
      </c>
      <c r="G4955">
        <v>0</v>
      </c>
      <c r="W4955" t="s">
        <v>115</v>
      </c>
      <c r="X4955" t="s">
        <v>114</v>
      </c>
      <c r="Y4955" t="s">
        <v>114</v>
      </c>
      <c r="Z4955" t="s">
        <v>114</v>
      </c>
      <c r="AA4955" t="s">
        <v>114</v>
      </c>
      <c r="AB4955" t="s">
        <v>115</v>
      </c>
      <c r="AD4955" t="s">
        <v>114</v>
      </c>
      <c r="AE4955" t="s">
        <v>114</v>
      </c>
      <c r="AF4955" t="s">
        <v>114</v>
      </c>
      <c r="AG4955" t="s">
        <v>115</v>
      </c>
      <c r="AH4955" t="s">
        <v>114</v>
      </c>
      <c r="AI4955" t="s">
        <v>114</v>
      </c>
      <c r="AJ4955" t="s">
        <v>114</v>
      </c>
      <c r="AK4955" t="s">
        <v>114</v>
      </c>
      <c r="AL4955" t="s">
        <v>114</v>
      </c>
      <c r="AM4955" t="s">
        <v>114</v>
      </c>
      <c r="AN4955" t="s">
        <v>114</v>
      </c>
      <c r="AU4955" t="s">
        <v>112</v>
      </c>
      <c r="AV4955" t="s">
        <v>112</v>
      </c>
      <c r="BE4955" t="s">
        <v>112</v>
      </c>
    </row>
    <row r="4956" spans="1:90" x14ac:dyDescent="0.45">
      <c r="A4956">
        <f t="shared" si="77"/>
        <v>0</v>
      </c>
      <c r="B4956" t="s">
        <v>5124</v>
      </c>
      <c r="C4956">
        <v>9</v>
      </c>
      <c r="D4956" t="s">
        <v>112</v>
      </c>
      <c r="E4956">
        <v>0</v>
      </c>
      <c r="F4956">
        <v>0</v>
      </c>
      <c r="G4956">
        <v>0</v>
      </c>
    </row>
    <row r="4957" spans="1:90" x14ac:dyDescent="0.45">
      <c r="A4957">
        <f t="shared" si="77"/>
        <v>18.095238095238095</v>
      </c>
      <c r="B4957" t="s">
        <v>5125</v>
      </c>
      <c r="C4957">
        <v>0</v>
      </c>
      <c r="D4957" t="s">
        <v>112</v>
      </c>
      <c r="E4957">
        <v>0</v>
      </c>
      <c r="F4957">
        <v>1</v>
      </c>
      <c r="G4957">
        <v>0</v>
      </c>
      <c r="W4957" t="s">
        <v>115</v>
      </c>
      <c r="X4957" t="s">
        <v>114</v>
      </c>
      <c r="Y4957" t="s">
        <v>114</v>
      </c>
      <c r="Z4957" t="s">
        <v>114</v>
      </c>
      <c r="AA4957" t="s">
        <v>114</v>
      </c>
      <c r="AB4957" t="s">
        <v>114</v>
      </c>
      <c r="AD4957" t="s">
        <v>114</v>
      </c>
      <c r="AE4957" t="s">
        <v>114</v>
      </c>
      <c r="AF4957" t="s">
        <v>114</v>
      </c>
      <c r="AG4957" t="s">
        <v>114</v>
      </c>
      <c r="AH4957" t="s">
        <v>114</v>
      </c>
      <c r="AI4957" t="s">
        <v>114</v>
      </c>
      <c r="AJ4957" t="s">
        <v>114</v>
      </c>
      <c r="AK4957" t="s">
        <v>114</v>
      </c>
      <c r="AL4957" t="s">
        <v>114</v>
      </c>
      <c r="AM4957" t="s">
        <v>114</v>
      </c>
      <c r="AN4957" t="s">
        <v>114</v>
      </c>
      <c r="AU4957" t="s">
        <v>112</v>
      </c>
      <c r="AV4957" t="s">
        <v>112</v>
      </c>
    </row>
    <row r="4958" spans="1:90" x14ac:dyDescent="0.45">
      <c r="A4958">
        <f t="shared" si="77"/>
        <v>0</v>
      </c>
      <c r="B4958" t="s">
        <v>5126</v>
      </c>
      <c r="C4958">
        <v>14</v>
      </c>
      <c r="D4958" t="s">
        <v>126</v>
      </c>
      <c r="E4958">
        <v>0</v>
      </c>
      <c r="F4958">
        <v>0</v>
      </c>
      <c r="G4958">
        <v>0</v>
      </c>
    </row>
    <row r="4959" spans="1:90" x14ac:dyDescent="0.45">
      <c r="A4959">
        <f t="shared" si="77"/>
        <v>0</v>
      </c>
      <c r="B4959" t="s">
        <v>5127</v>
      </c>
      <c r="C4959">
        <v>1</v>
      </c>
      <c r="D4959" t="s">
        <v>112</v>
      </c>
      <c r="E4959">
        <v>0</v>
      </c>
      <c r="F4959">
        <v>0</v>
      </c>
      <c r="G4959">
        <v>0</v>
      </c>
    </row>
    <row r="4960" spans="1:90" x14ac:dyDescent="0.45">
      <c r="A4960">
        <f t="shared" si="77"/>
        <v>35.238095238095241</v>
      </c>
      <c r="B4960" t="s">
        <v>5128</v>
      </c>
      <c r="C4960">
        <v>11</v>
      </c>
      <c r="D4960" t="s">
        <v>126</v>
      </c>
      <c r="E4960">
        <v>0</v>
      </c>
      <c r="F4960">
        <v>1</v>
      </c>
      <c r="G4960">
        <v>0</v>
      </c>
      <c r="H4960">
        <v>1.5640525817871089</v>
      </c>
      <c r="I4960">
        <v>1.79468297958374</v>
      </c>
      <c r="J4960">
        <v>-0.73096376657485962</v>
      </c>
      <c r="K4960">
        <v>0.12286914885044101</v>
      </c>
      <c r="L4960">
        <v>1.4595416784286499</v>
      </c>
      <c r="M4960">
        <v>-1.054810523986816</v>
      </c>
      <c r="N4960">
        <v>1.140353679656982</v>
      </c>
      <c r="O4960">
        <v>-0.53985702991485596</v>
      </c>
      <c r="P4960">
        <v>-0.2237665057182312</v>
      </c>
      <c r="Q4960">
        <v>0.33498942852020258</v>
      </c>
      <c r="R4960">
        <v>-0.49839264154434199</v>
      </c>
      <c r="S4960">
        <v>-0.17431096732616419</v>
      </c>
      <c r="T4960">
        <v>0.41007304191589361</v>
      </c>
      <c r="U4960">
        <v>-0.97889912128448486</v>
      </c>
      <c r="W4960" t="s">
        <v>114</v>
      </c>
      <c r="X4960" t="s">
        <v>114</v>
      </c>
      <c r="Y4960" t="s">
        <v>114</v>
      </c>
      <c r="Z4960" t="s">
        <v>114</v>
      </c>
      <c r="AA4960" t="s">
        <v>114</v>
      </c>
      <c r="AB4960" t="s">
        <v>114</v>
      </c>
      <c r="AD4960" t="s">
        <v>114</v>
      </c>
      <c r="AE4960" t="s">
        <v>114</v>
      </c>
      <c r="AF4960" t="s">
        <v>114</v>
      </c>
      <c r="AG4960" t="s">
        <v>114</v>
      </c>
      <c r="AH4960" t="s">
        <v>114</v>
      </c>
      <c r="AI4960" t="s">
        <v>114</v>
      </c>
      <c r="AJ4960" t="s">
        <v>114</v>
      </c>
      <c r="AK4960" t="s">
        <v>114</v>
      </c>
      <c r="AL4960" t="s">
        <v>114</v>
      </c>
      <c r="AM4960" t="s">
        <v>114</v>
      </c>
      <c r="AN4960" t="s">
        <v>114</v>
      </c>
      <c r="AO4960">
        <v>1.069051861763</v>
      </c>
      <c r="AQ4960">
        <v>-0.51350510120391846</v>
      </c>
      <c r="AR4960">
        <v>1.5385526418685911</v>
      </c>
      <c r="AS4960">
        <v>-1.2944332361221309</v>
      </c>
      <c r="AU4960" t="s">
        <v>112</v>
      </c>
      <c r="AV4960" t="s">
        <v>112</v>
      </c>
    </row>
    <row r="4961" spans="1:57" x14ac:dyDescent="0.45">
      <c r="A4961">
        <f t="shared" si="77"/>
        <v>18.095238095238095</v>
      </c>
      <c r="B4961" t="s">
        <v>5129</v>
      </c>
      <c r="C4961">
        <v>0</v>
      </c>
      <c r="D4961" t="s">
        <v>112</v>
      </c>
      <c r="E4961">
        <v>0</v>
      </c>
      <c r="F4961">
        <v>1</v>
      </c>
      <c r="G4961">
        <v>0</v>
      </c>
      <c r="W4961" t="s">
        <v>115</v>
      </c>
      <c r="X4961" t="s">
        <v>114</v>
      </c>
      <c r="Y4961" t="s">
        <v>114</v>
      </c>
      <c r="Z4961" t="s">
        <v>114</v>
      </c>
      <c r="AA4961" t="s">
        <v>114</v>
      </c>
      <c r="AB4961" t="s">
        <v>115</v>
      </c>
      <c r="AD4961" t="s">
        <v>114</v>
      </c>
      <c r="AE4961" t="s">
        <v>114</v>
      </c>
      <c r="AF4961" t="s">
        <v>114</v>
      </c>
      <c r="AG4961" t="s">
        <v>114</v>
      </c>
      <c r="AH4961" t="s">
        <v>114</v>
      </c>
      <c r="AI4961" t="s">
        <v>114</v>
      </c>
      <c r="AJ4961" t="s">
        <v>114</v>
      </c>
      <c r="AK4961" t="s">
        <v>114</v>
      </c>
      <c r="AL4961" t="s">
        <v>114</v>
      </c>
      <c r="AM4961" t="s">
        <v>114</v>
      </c>
      <c r="AN4961" t="s">
        <v>114</v>
      </c>
      <c r="AU4961" t="s">
        <v>112</v>
      </c>
      <c r="AV4961" t="s">
        <v>112</v>
      </c>
    </row>
    <row r="4962" spans="1:57" x14ac:dyDescent="0.45">
      <c r="A4962">
        <f t="shared" si="77"/>
        <v>17.142857142857142</v>
      </c>
      <c r="B4962" t="s">
        <v>5130</v>
      </c>
      <c r="C4962">
        <v>7</v>
      </c>
      <c r="D4962" t="s">
        <v>112</v>
      </c>
      <c r="E4962">
        <v>0</v>
      </c>
      <c r="F4962">
        <v>0</v>
      </c>
      <c r="G4962">
        <v>0</v>
      </c>
      <c r="H4962">
        <v>-0.61036199331283569</v>
      </c>
      <c r="I4962">
        <v>-0.89952385425567627</v>
      </c>
      <c r="J4962">
        <v>0.90207147598266602</v>
      </c>
      <c r="K4962">
        <v>-0.66248315572738647</v>
      </c>
      <c r="L4962">
        <v>-1.3436849117279051</v>
      </c>
      <c r="M4962">
        <v>1.384496212005615</v>
      </c>
      <c r="N4962">
        <v>-1.3491008281707759</v>
      </c>
      <c r="O4962">
        <v>-0.42019703984260559</v>
      </c>
      <c r="P4962">
        <v>-0.52922558784484863</v>
      </c>
      <c r="Q4962">
        <v>1.01452100276947</v>
      </c>
      <c r="R4962">
        <v>0.13369801640510559</v>
      </c>
      <c r="S4962">
        <v>1.928792357444763</v>
      </c>
      <c r="T4962">
        <v>0.30502030253410339</v>
      </c>
      <c r="U4962">
        <v>-1.0673550367355349</v>
      </c>
      <c r="AO4962">
        <v>-1.356621980667114</v>
      </c>
      <c r="AQ4962">
        <v>-0.5214531421661377</v>
      </c>
      <c r="AU4962" t="s">
        <v>112</v>
      </c>
      <c r="AV4962" t="s">
        <v>112</v>
      </c>
    </row>
    <row r="4963" spans="1:57" x14ac:dyDescent="0.45">
      <c r="A4963">
        <f t="shared" si="77"/>
        <v>18.095238095238095</v>
      </c>
      <c r="B4963" t="s">
        <v>5131</v>
      </c>
      <c r="C4963">
        <v>0</v>
      </c>
      <c r="D4963" t="s">
        <v>112</v>
      </c>
      <c r="E4963">
        <v>1</v>
      </c>
      <c r="F4963">
        <v>0</v>
      </c>
      <c r="G4963">
        <v>0</v>
      </c>
      <c r="W4963" t="s">
        <v>114</v>
      </c>
      <c r="X4963" t="s">
        <v>114</v>
      </c>
      <c r="Y4963" t="s">
        <v>114</v>
      </c>
      <c r="Z4963" t="s">
        <v>114</v>
      </c>
      <c r="AA4963" t="s">
        <v>114</v>
      </c>
      <c r="AB4963" t="s">
        <v>115</v>
      </c>
      <c r="AD4963" t="s">
        <v>114</v>
      </c>
      <c r="AE4963" t="s">
        <v>114</v>
      </c>
      <c r="AF4963" t="s">
        <v>114</v>
      </c>
      <c r="AG4963" t="s">
        <v>114</v>
      </c>
      <c r="AH4963" t="s">
        <v>114</v>
      </c>
      <c r="AI4963" t="s">
        <v>114</v>
      </c>
      <c r="AJ4963" t="s">
        <v>114</v>
      </c>
      <c r="AK4963" t="s">
        <v>114</v>
      </c>
      <c r="AL4963" t="s">
        <v>114</v>
      </c>
      <c r="AM4963" t="s">
        <v>114</v>
      </c>
      <c r="AN4963" t="s">
        <v>114</v>
      </c>
      <c r="AU4963" t="s">
        <v>112</v>
      </c>
      <c r="AV4963" t="s">
        <v>112</v>
      </c>
    </row>
    <row r="4964" spans="1:57" x14ac:dyDescent="0.45">
      <c r="A4964">
        <f t="shared" si="77"/>
        <v>18.095238095238095</v>
      </c>
      <c r="B4964" t="s">
        <v>5132</v>
      </c>
      <c r="C4964">
        <v>0</v>
      </c>
      <c r="D4964" t="s">
        <v>112</v>
      </c>
      <c r="E4964">
        <v>1</v>
      </c>
      <c r="F4964">
        <v>0</v>
      </c>
      <c r="G4964">
        <v>0</v>
      </c>
      <c r="W4964" t="s">
        <v>115</v>
      </c>
      <c r="X4964" t="s">
        <v>114</v>
      </c>
      <c r="Y4964" t="s">
        <v>114</v>
      </c>
      <c r="Z4964" t="s">
        <v>114</v>
      </c>
      <c r="AA4964" t="s">
        <v>114</v>
      </c>
      <c r="AB4964" t="s">
        <v>115</v>
      </c>
      <c r="AD4964" t="s">
        <v>114</v>
      </c>
      <c r="AE4964" t="s">
        <v>114</v>
      </c>
      <c r="AF4964" t="s">
        <v>114</v>
      </c>
      <c r="AG4964" t="s">
        <v>114</v>
      </c>
      <c r="AH4964" t="s">
        <v>114</v>
      </c>
      <c r="AI4964" t="s">
        <v>114</v>
      </c>
      <c r="AJ4964" t="s">
        <v>114</v>
      </c>
      <c r="AK4964" t="s">
        <v>114</v>
      </c>
      <c r="AL4964" t="s">
        <v>114</v>
      </c>
      <c r="AM4964" t="s">
        <v>114</v>
      </c>
      <c r="AN4964" t="s">
        <v>114</v>
      </c>
      <c r="AU4964" t="s">
        <v>112</v>
      </c>
      <c r="AV4964" t="s">
        <v>112</v>
      </c>
    </row>
    <row r="4965" spans="1:57" x14ac:dyDescent="0.45">
      <c r="A4965">
        <f t="shared" si="77"/>
        <v>1.9047619047619047</v>
      </c>
      <c r="B4965" t="s">
        <v>5133</v>
      </c>
      <c r="C4965">
        <v>0</v>
      </c>
      <c r="D4965" t="s">
        <v>112</v>
      </c>
      <c r="E4965">
        <v>0</v>
      </c>
      <c r="F4965">
        <v>0</v>
      </c>
      <c r="G4965">
        <v>0</v>
      </c>
      <c r="AU4965" t="s">
        <v>112</v>
      </c>
      <c r="AV4965" t="s">
        <v>112</v>
      </c>
    </row>
    <row r="4966" spans="1:57" x14ac:dyDescent="0.45">
      <c r="A4966">
        <f t="shared" si="77"/>
        <v>1.9047619047619047</v>
      </c>
      <c r="B4966" t="s">
        <v>5134</v>
      </c>
      <c r="C4966">
        <v>11</v>
      </c>
      <c r="D4966" t="s">
        <v>112</v>
      </c>
      <c r="E4966">
        <v>0</v>
      </c>
      <c r="F4966">
        <v>0</v>
      </c>
      <c r="G4966">
        <v>0</v>
      </c>
      <c r="AU4966" t="s">
        <v>112</v>
      </c>
      <c r="AV4966" t="s">
        <v>112</v>
      </c>
    </row>
    <row r="4967" spans="1:57" x14ac:dyDescent="0.45">
      <c r="A4967">
        <f t="shared" si="77"/>
        <v>18.095238095238095</v>
      </c>
      <c r="B4967" t="s">
        <v>5135</v>
      </c>
      <c r="C4967">
        <v>16</v>
      </c>
      <c r="D4967" t="s">
        <v>126</v>
      </c>
      <c r="E4967">
        <v>0</v>
      </c>
      <c r="F4967">
        <v>0</v>
      </c>
      <c r="G4967">
        <v>0</v>
      </c>
      <c r="H4967">
        <v>0.67139780521392822</v>
      </c>
      <c r="I4967">
        <v>0.66687577962875366</v>
      </c>
      <c r="J4967">
        <v>-1.472110509872437</v>
      </c>
      <c r="K4967">
        <v>0.23506280779838559</v>
      </c>
      <c r="L4967">
        <v>0.38408961892127991</v>
      </c>
      <c r="M4967">
        <v>0.15631392598152161</v>
      </c>
      <c r="N4967">
        <v>0.14457190036773679</v>
      </c>
      <c r="O4967">
        <v>-1.110329270362854</v>
      </c>
      <c r="P4967">
        <v>0.38715159893035889</v>
      </c>
      <c r="Q4967">
        <v>0.38726124167442322</v>
      </c>
      <c r="R4967">
        <v>-0.1191382259130478</v>
      </c>
      <c r="S4967">
        <v>0.36648795008659357</v>
      </c>
      <c r="T4967">
        <v>2.0121288299560551</v>
      </c>
      <c r="U4967">
        <v>-0.35970309376716608</v>
      </c>
      <c r="AO4967">
        <v>-0.68464511632919312</v>
      </c>
      <c r="AQ4967">
        <v>-9.6232637763023376E-2</v>
      </c>
      <c r="AU4967" t="s">
        <v>112</v>
      </c>
      <c r="AV4967" t="s">
        <v>112</v>
      </c>
      <c r="BE4967" t="s">
        <v>112</v>
      </c>
    </row>
    <row r="4968" spans="1:57" x14ac:dyDescent="0.45">
      <c r="A4968">
        <f t="shared" si="77"/>
        <v>0</v>
      </c>
      <c r="B4968" t="s">
        <v>5136</v>
      </c>
      <c r="C4968">
        <v>19</v>
      </c>
      <c r="D4968" t="s">
        <v>112</v>
      </c>
      <c r="E4968">
        <v>0</v>
      </c>
      <c r="F4968">
        <v>0</v>
      </c>
      <c r="G4968">
        <v>0</v>
      </c>
    </row>
    <row r="4969" spans="1:57" x14ac:dyDescent="0.45">
      <c r="A4969">
        <f t="shared" si="77"/>
        <v>18.095238095238095</v>
      </c>
      <c r="B4969" t="s">
        <v>5137</v>
      </c>
      <c r="C4969">
        <v>1</v>
      </c>
      <c r="D4969" t="s">
        <v>112</v>
      </c>
      <c r="E4969">
        <v>0</v>
      </c>
      <c r="F4969">
        <v>1</v>
      </c>
      <c r="G4969">
        <v>0</v>
      </c>
      <c r="W4969" t="s">
        <v>114</v>
      </c>
      <c r="X4969" t="s">
        <v>114</v>
      </c>
      <c r="Y4969" t="s">
        <v>114</v>
      </c>
      <c r="Z4969" t="s">
        <v>114</v>
      </c>
      <c r="AA4969" t="s">
        <v>114</v>
      </c>
      <c r="AB4969" t="s">
        <v>115</v>
      </c>
      <c r="AD4969" t="s">
        <v>114</v>
      </c>
      <c r="AE4969" t="s">
        <v>114</v>
      </c>
      <c r="AF4969" t="s">
        <v>114</v>
      </c>
      <c r="AG4969" t="s">
        <v>114</v>
      </c>
      <c r="AH4969" t="s">
        <v>114</v>
      </c>
      <c r="AI4969" t="s">
        <v>114</v>
      </c>
      <c r="AJ4969" t="s">
        <v>114</v>
      </c>
      <c r="AK4969" t="s">
        <v>114</v>
      </c>
      <c r="AL4969" t="s">
        <v>114</v>
      </c>
      <c r="AM4969" t="s">
        <v>114</v>
      </c>
      <c r="AN4969" t="s">
        <v>114</v>
      </c>
      <c r="AU4969" t="s">
        <v>112</v>
      </c>
      <c r="AV4969" t="s">
        <v>112</v>
      </c>
    </row>
    <row r="4970" spans="1:57" x14ac:dyDescent="0.45">
      <c r="A4970">
        <f t="shared" si="77"/>
        <v>1.9047619047619047</v>
      </c>
      <c r="B4970" t="s">
        <v>5138</v>
      </c>
      <c r="C4970">
        <v>1</v>
      </c>
      <c r="D4970" t="s">
        <v>112</v>
      </c>
      <c r="E4970">
        <v>0</v>
      </c>
      <c r="F4970">
        <v>0</v>
      </c>
      <c r="G4970">
        <v>0</v>
      </c>
      <c r="AU4970" t="s">
        <v>112</v>
      </c>
      <c r="AV4970" t="s">
        <v>112</v>
      </c>
    </row>
    <row r="4971" spans="1:57" x14ac:dyDescent="0.45">
      <c r="A4971">
        <f t="shared" si="77"/>
        <v>0</v>
      </c>
      <c r="B4971" t="s">
        <v>5139</v>
      </c>
      <c r="C4971">
        <v>9</v>
      </c>
      <c r="D4971" t="s">
        <v>112</v>
      </c>
      <c r="E4971">
        <v>0</v>
      </c>
      <c r="F4971">
        <v>0</v>
      </c>
      <c r="G4971">
        <v>0</v>
      </c>
    </row>
    <row r="4972" spans="1:57" x14ac:dyDescent="0.45">
      <c r="A4972">
        <f t="shared" si="77"/>
        <v>0</v>
      </c>
      <c r="B4972" t="s">
        <v>5140</v>
      </c>
      <c r="C4972">
        <v>13</v>
      </c>
      <c r="D4972" t="s">
        <v>126</v>
      </c>
      <c r="E4972">
        <v>0</v>
      </c>
      <c r="F4972">
        <v>0</v>
      </c>
      <c r="G4972">
        <v>0</v>
      </c>
    </row>
    <row r="4973" spans="1:57" x14ac:dyDescent="0.45">
      <c r="A4973">
        <f t="shared" si="77"/>
        <v>0</v>
      </c>
      <c r="B4973" t="s">
        <v>5141</v>
      </c>
      <c r="C4973">
        <v>14</v>
      </c>
      <c r="D4973" t="s">
        <v>112</v>
      </c>
      <c r="E4973">
        <v>0</v>
      </c>
      <c r="F4973">
        <v>0</v>
      </c>
      <c r="G4973">
        <v>0</v>
      </c>
    </row>
    <row r="4974" spans="1:57" x14ac:dyDescent="0.45">
      <c r="A4974">
        <f t="shared" si="77"/>
        <v>0</v>
      </c>
      <c r="B4974" t="s">
        <v>5142</v>
      </c>
      <c r="C4974">
        <v>6</v>
      </c>
      <c r="D4974" t="s">
        <v>112</v>
      </c>
      <c r="E4974">
        <v>0</v>
      </c>
      <c r="F4974">
        <v>0</v>
      </c>
      <c r="G4974">
        <v>0</v>
      </c>
    </row>
    <row r="4975" spans="1:57" x14ac:dyDescent="0.45">
      <c r="A4975">
        <f t="shared" si="77"/>
        <v>16.19047619047619</v>
      </c>
      <c r="B4975" t="s">
        <v>5143</v>
      </c>
      <c r="C4975">
        <v>0</v>
      </c>
      <c r="D4975" t="s">
        <v>112</v>
      </c>
      <c r="E4975">
        <v>0</v>
      </c>
      <c r="F4975">
        <v>1</v>
      </c>
      <c r="G4975">
        <v>0</v>
      </c>
      <c r="W4975" t="s">
        <v>115</v>
      </c>
      <c r="X4975" t="s">
        <v>114</v>
      </c>
      <c r="Y4975" t="s">
        <v>114</v>
      </c>
      <c r="Z4975" t="s">
        <v>114</v>
      </c>
      <c r="AA4975" t="s">
        <v>114</v>
      </c>
      <c r="AB4975" t="s">
        <v>114</v>
      </c>
      <c r="AD4975" t="s">
        <v>114</v>
      </c>
      <c r="AE4975" t="s">
        <v>114</v>
      </c>
      <c r="AF4975" t="s">
        <v>114</v>
      </c>
      <c r="AG4975" t="s">
        <v>114</v>
      </c>
      <c r="AH4975" t="s">
        <v>114</v>
      </c>
      <c r="AI4975" t="s">
        <v>114</v>
      </c>
      <c r="AJ4975" t="s">
        <v>114</v>
      </c>
      <c r="AK4975" t="s">
        <v>114</v>
      </c>
      <c r="AL4975" t="s">
        <v>114</v>
      </c>
      <c r="AM4975" t="s">
        <v>114</v>
      </c>
      <c r="AN4975" t="s">
        <v>114</v>
      </c>
    </row>
    <row r="4976" spans="1:57" x14ac:dyDescent="0.45">
      <c r="A4976">
        <f t="shared" si="77"/>
        <v>1.9047619047619047</v>
      </c>
      <c r="B4976" t="s">
        <v>5144</v>
      </c>
      <c r="C4976">
        <v>11</v>
      </c>
      <c r="D4976" t="s">
        <v>112</v>
      </c>
      <c r="E4976">
        <v>0</v>
      </c>
      <c r="F4976">
        <v>0</v>
      </c>
      <c r="G4976">
        <v>0</v>
      </c>
      <c r="AU4976" t="s">
        <v>112</v>
      </c>
      <c r="AV4976" t="s">
        <v>112</v>
      </c>
    </row>
    <row r="4977" spans="1:97" x14ac:dyDescent="0.45">
      <c r="A4977">
        <f t="shared" si="77"/>
        <v>0</v>
      </c>
      <c r="B4977" t="s">
        <v>5145</v>
      </c>
      <c r="C4977">
        <v>10</v>
      </c>
      <c r="D4977" t="s">
        <v>126</v>
      </c>
      <c r="E4977">
        <v>0</v>
      </c>
      <c r="F4977">
        <v>0</v>
      </c>
      <c r="G4977">
        <v>0</v>
      </c>
    </row>
    <row r="4978" spans="1:97" x14ac:dyDescent="0.45">
      <c r="A4978">
        <f t="shared" si="77"/>
        <v>1.9047619047619047</v>
      </c>
      <c r="B4978" t="s">
        <v>5146</v>
      </c>
      <c r="C4978">
        <v>0</v>
      </c>
      <c r="D4978" t="s">
        <v>112</v>
      </c>
      <c r="E4978">
        <v>0</v>
      </c>
      <c r="F4978">
        <v>0</v>
      </c>
      <c r="G4978">
        <v>0</v>
      </c>
      <c r="AU4978" t="s">
        <v>112</v>
      </c>
      <c r="AV4978" t="s">
        <v>112</v>
      </c>
    </row>
    <row r="4979" spans="1:97" x14ac:dyDescent="0.45">
      <c r="A4979">
        <f t="shared" si="77"/>
        <v>36.19047619047619</v>
      </c>
      <c r="B4979" t="s">
        <v>5147</v>
      </c>
      <c r="C4979">
        <v>19</v>
      </c>
      <c r="D4979" t="s">
        <v>112</v>
      </c>
      <c r="E4979">
        <v>1</v>
      </c>
      <c r="F4979">
        <v>0</v>
      </c>
      <c r="G4979">
        <v>0</v>
      </c>
      <c r="H4979">
        <v>-0.86213594675064087</v>
      </c>
      <c r="I4979">
        <v>-0.83686763048171997</v>
      </c>
      <c r="J4979">
        <v>-0.45460397005081182</v>
      </c>
      <c r="K4979">
        <v>-0.2137107253074646</v>
      </c>
      <c r="L4979">
        <v>-1.1850118637084961</v>
      </c>
      <c r="M4979">
        <v>-0.96099096536636353</v>
      </c>
      <c r="N4979">
        <v>-0.15416568517684939</v>
      </c>
      <c r="O4979">
        <v>1.0769450664520259</v>
      </c>
      <c r="P4979">
        <v>8.1692546606063843E-2</v>
      </c>
      <c r="Q4979">
        <v>0.80543476343154907</v>
      </c>
      <c r="R4979">
        <v>0.55509185791015625</v>
      </c>
      <c r="S4979">
        <v>0.9473453164100647</v>
      </c>
      <c r="T4979">
        <v>-1.0138158686459059E-2</v>
      </c>
      <c r="U4979">
        <v>1.144056916236877</v>
      </c>
      <c r="W4979" t="s">
        <v>114</v>
      </c>
      <c r="X4979" t="s">
        <v>114</v>
      </c>
      <c r="Y4979" t="s">
        <v>114</v>
      </c>
      <c r="Z4979" t="s">
        <v>114</v>
      </c>
      <c r="AA4979" t="s">
        <v>114</v>
      </c>
      <c r="AB4979" t="s">
        <v>114</v>
      </c>
      <c r="AD4979" t="s">
        <v>114</v>
      </c>
      <c r="AE4979" t="s">
        <v>114</v>
      </c>
      <c r="AF4979" t="s">
        <v>114</v>
      </c>
      <c r="AG4979" t="s">
        <v>114</v>
      </c>
      <c r="AH4979" t="s">
        <v>114</v>
      </c>
      <c r="AI4979" t="s">
        <v>114</v>
      </c>
      <c r="AJ4979" t="s">
        <v>114</v>
      </c>
      <c r="AK4979" t="s">
        <v>114</v>
      </c>
      <c r="AL4979" t="s">
        <v>114</v>
      </c>
      <c r="AM4979" t="s">
        <v>114</v>
      </c>
      <c r="AN4979" t="s">
        <v>114</v>
      </c>
      <c r="AO4979">
        <v>0.89696019887924194</v>
      </c>
      <c r="AQ4979">
        <v>-0.2989078164100647</v>
      </c>
      <c r="AR4979">
        <v>0.33241844177246088</v>
      </c>
      <c r="AS4979">
        <v>0.18853533267974851</v>
      </c>
      <c r="AT4979">
        <v>0.14375193417072299</v>
      </c>
      <c r="AU4979" t="s">
        <v>112</v>
      </c>
      <c r="AV4979" t="s">
        <v>112</v>
      </c>
    </row>
    <row r="4980" spans="1:97" x14ac:dyDescent="0.45">
      <c r="A4980">
        <f t="shared" si="77"/>
        <v>32.38095238095238</v>
      </c>
      <c r="B4980" t="s">
        <v>5148</v>
      </c>
      <c r="C4980">
        <v>13</v>
      </c>
      <c r="D4980" t="s">
        <v>112</v>
      </c>
      <c r="E4980">
        <v>0</v>
      </c>
      <c r="F4980">
        <v>0</v>
      </c>
      <c r="G4980">
        <v>0</v>
      </c>
      <c r="H4980">
        <v>-2.1438965797424321</v>
      </c>
      <c r="I4980">
        <v>-3.092483282089233</v>
      </c>
      <c r="J4980">
        <v>1.0151277780532839</v>
      </c>
      <c r="K4980">
        <v>-0.77467679977416992</v>
      </c>
      <c r="L4980">
        <v>0.34882894158363342</v>
      </c>
      <c r="M4980">
        <v>-0.25308030843734741</v>
      </c>
      <c r="N4980">
        <v>-5.4318084716796884</v>
      </c>
      <c r="O4980">
        <v>-7.5130760669708252E-2</v>
      </c>
      <c r="P4980">
        <v>2.5253651142120361</v>
      </c>
      <c r="Q4980">
        <v>-5.9376039505004883</v>
      </c>
      <c r="R4980">
        <v>1.1450431346893311</v>
      </c>
      <c r="S4980">
        <v>-4.5808119773864746</v>
      </c>
      <c r="T4980">
        <v>-3.6401465535163879E-2</v>
      </c>
      <c r="U4980">
        <v>3.886207103729248</v>
      </c>
      <c r="V4980">
        <v>-0.62519961595535278</v>
      </c>
      <c r="AO4980">
        <v>3.6501523107290268E-2</v>
      </c>
      <c r="BU4980" t="s">
        <v>226</v>
      </c>
      <c r="BV4980" t="s">
        <v>250</v>
      </c>
      <c r="BW4980">
        <v>5</v>
      </c>
      <c r="BX4980" t="s">
        <v>226</v>
      </c>
      <c r="BY4980" t="s">
        <v>226</v>
      </c>
      <c r="BZ4980" t="s">
        <v>226</v>
      </c>
      <c r="CB4980">
        <v>0.79664909839630127</v>
      </c>
      <c r="CC4980" t="s">
        <v>229</v>
      </c>
      <c r="CD4980" t="s">
        <v>226</v>
      </c>
      <c r="CF4980" t="s">
        <v>467</v>
      </c>
      <c r="CG4980" t="s">
        <v>429</v>
      </c>
      <c r="CH4980">
        <v>-0.19182732701301569</v>
      </c>
      <c r="CI4980" t="s">
        <v>226</v>
      </c>
      <c r="CJ4980" t="s">
        <v>226</v>
      </c>
      <c r="CK4980" t="s">
        <v>226</v>
      </c>
      <c r="CL4980" t="s">
        <v>254</v>
      </c>
      <c r="CN4980">
        <v>-1.1751765012741091</v>
      </c>
      <c r="CO4980">
        <v>-0.55224913358688354</v>
      </c>
    </row>
    <row r="4981" spans="1:97" x14ac:dyDescent="0.45">
      <c r="A4981">
        <f t="shared" si="77"/>
        <v>38.095238095238095</v>
      </c>
      <c r="B4981" t="s">
        <v>5149</v>
      </c>
      <c r="C4981">
        <v>12</v>
      </c>
      <c r="D4981" t="s">
        <v>126</v>
      </c>
      <c r="E4981">
        <v>1</v>
      </c>
      <c r="F4981">
        <v>0</v>
      </c>
      <c r="G4981">
        <v>0</v>
      </c>
      <c r="H4981">
        <v>0.76295244693756104</v>
      </c>
      <c r="I4981">
        <v>0.47890773415565491</v>
      </c>
      <c r="J4981">
        <v>-0.55509841442108154</v>
      </c>
      <c r="K4981">
        <v>0.12286914885044101</v>
      </c>
      <c r="L4981">
        <v>1.318498969078064</v>
      </c>
      <c r="M4981">
        <v>0.57423704862594604</v>
      </c>
      <c r="N4981">
        <v>-0.85120993852615356</v>
      </c>
      <c r="O4981">
        <v>-1.0630218982696531</v>
      </c>
      <c r="P4981">
        <v>0.38715159893035889</v>
      </c>
      <c r="Q4981">
        <v>-1.442245244979858</v>
      </c>
      <c r="R4981">
        <v>-0.54053205251693726</v>
      </c>
      <c r="S4981">
        <v>-1.1958179473876951</v>
      </c>
      <c r="T4981">
        <v>0.1999675631523132</v>
      </c>
      <c r="U4981">
        <v>0.96714413166046143</v>
      </c>
      <c r="V4981">
        <v>0.28333455324172968</v>
      </c>
      <c r="W4981" t="s">
        <v>114</v>
      </c>
      <c r="X4981" t="s">
        <v>114</v>
      </c>
      <c r="Y4981" t="s">
        <v>114</v>
      </c>
      <c r="Z4981" t="s">
        <v>114</v>
      </c>
      <c r="AA4981" t="s">
        <v>114</v>
      </c>
      <c r="AB4981" t="s">
        <v>114</v>
      </c>
      <c r="AD4981" t="s">
        <v>114</v>
      </c>
      <c r="AE4981" t="s">
        <v>114</v>
      </c>
      <c r="AF4981" t="s">
        <v>114</v>
      </c>
      <c r="AG4981" t="s">
        <v>114</v>
      </c>
      <c r="AH4981" t="s">
        <v>114</v>
      </c>
      <c r="AI4981" t="s">
        <v>114</v>
      </c>
      <c r="AJ4981" t="s">
        <v>114</v>
      </c>
      <c r="AK4981" t="s">
        <v>114</v>
      </c>
      <c r="AL4981" t="s">
        <v>114</v>
      </c>
      <c r="AM4981" t="s">
        <v>114</v>
      </c>
      <c r="AN4981" t="s">
        <v>114</v>
      </c>
      <c r="AO4981">
        <v>-0.43879970908164978</v>
      </c>
      <c r="AP4981">
        <v>0.45372501015663153</v>
      </c>
      <c r="AQ4981">
        <v>-0.31480392813682562</v>
      </c>
      <c r="AR4981">
        <v>-1.2191395275294781E-2</v>
      </c>
      <c r="AS4981">
        <v>-0.55294895172119141</v>
      </c>
      <c r="AT4981">
        <v>-0.57500773668289185</v>
      </c>
      <c r="AU4981" t="s">
        <v>112</v>
      </c>
      <c r="AV4981" t="s">
        <v>112</v>
      </c>
    </row>
    <row r="4982" spans="1:97" x14ac:dyDescent="0.45">
      <c r="A4982">
        <f t="shared" si="77"/>
        <v>36.19047619047619</v>
      </c>
      <c r="B4982" t="s">
        <v>5150</v>
      </c>
      <c r="C4982">
        <v>12</v>
      </c>
      <c r="D4982" t="s">
        <v>112</v>
      </c>
      <c r="E4982">
        <v>1</v>
      </c>
      <c r="F4982">
        <v>0</v>
      </c>
      <c r="G4982">
        <v>0</v>
      </c>
      <c r="H4982">
        <v>1.472497940063477</v>
      </c>
      <c r="I4982">
        <v>0.98015570640563965</v>
      </c>
      <c r="J4982">
        <v>-0.50485122203826904</v>
      </c>
      <c r="K4982">
        <v>-1.223449230194092</v>
      </c>
      <c r="L4982">
        <v>1.23034679889679</v>
      </c>
      <c r="M4982">
        <v>-1.020694375038147</v>
      </c>
      <c r="N4982">
        <v>-1.3491008281707759</v>
      </c>
      <c r="O4982">
        <v>0.51482123136520386</v>
      </c>
      <c r="P4982">
        <v>-0.52922558784484863</v>
      </c>
      <c r="Q4982">
        <v>-0.50135558843612671</v>
      </c>
      <c r="R4982">
        <v>7.2798938490450382E-3</v>
      </c>
      <c r="S4982">
        <v>0.1061031147837639</v>
      </c>
      <c r="T4982">
        <v>-0.58792883157730103</v>
      </c>
      <c r="U4982">
        <v>-0.53661668300628662</v>
      </c>
      <c r="V4982">
        <v>-0.35263940691947943</v>
      </c>
      <c r="W4982" t="s">
        <v>114</v>
      </c>
      <c r="X4982" t="s">
        <v>114</v>
      </c>
      <c r="Y4982" t="s">
        <v>115</v>
      </c>
      <c r="Z4982" t="s">
        <v>114</v>
      </c>
      <c r="AA4982" t="s">
        <v>114</v>
      </c>
      <c r="AB4982" t="s">
        <v>114</v>
      </c>
      <c r="AD4982" t="s">
        <v>114</v>
      </c>
      <c r="AE4982" t="s">
        <v>114</v>
      </c>
      <c r="AF4982" t="s">
        <v>114</v>
      </c>
      <c r="AG4982" t="s">
        <v>114</v>
      </c>
      <c r="AH4982" t="s">
        <v>114</v>
      </c>
      <c r="AI4982" t="s">
        <v>114</v>
      </c>
      <c r="AJ4982" t="s">
        <v>114</v>
      </c>
      <c r="AK4982" t="s">
        <v>114</v>
      </c>
      <c r="AL4982" t="s">
        <v>114</v>
      </c>
      <c r="AM4982" t="s">
        <v>114</v>
      </c>
      <c r="AN4982" t="s">
        <v>114</v>
      </c>
      <c r="AO4982">
        <v>1.2575335502624509</v>
      </c>
      <c r="AP4982">
        <v>-0.43947580456733698</v>
      </c>
      <c r="AQ4982">
        <v>-0.44197264313697809</v>
      </c>
      <c r="AR4982">
        <v>-0.87371581792831421</v>
      </c>
      <c r="AS4982">
        <v>0.43569660186767578</v>
      </c>
      <c r="AT4982">
        <v>0.50313174724578857</v>
      </c>
    </row>
    <row r="4983" spans="1:97" x14ac:dyDescent="0.45">
      <c r="A4983">
        <f t="shared" si="77"/>
        <v>53.333333333333336</v>
      </c>
      <c r="B4983" t="s">
        <v>5151</v>
      </c>
      <c r="C4983">
        <v>8</v>
      </c>
      <c r="D4983" t="s">
        <v>126</v>
      </c>
      <c r="E4983">
        <v>0</v>
      </c>
      <c r="F4983">
        <v>0</v>
      </c>
      <c r="G4983">
        <v>0</v>
      </c>
      <c r="H4983">
        <v>7.6295249164104462E-2</v>
      </c>
      <c r="I4983">
        <v>0.16562780737876889</v>
      </c>
      <c r="J4983">
        <v>-0.9570763111114502</v>
      </c>
      <c r="K4983">
        <v>-0.32590329647064209</v>
      </c>
      <c r="L4983">
        <v>0.13726486265659329</v>
      </c>
      <c r="M4983">
        <v>-0.40660303831100458</v>
      </c>
      <c r="N4983">
        <v>0.34372523427009583</v>
      </c>
      <c r="O4983">
        <v>-1.383043050765991</v>
      </c>
      <c r="P4983">
        <v>-0.2237665057182312</v>
      </c>
      <c r="Q4983">
        <v>-3.0911259353160862E-2</v>
      </c>
      <c r="R4983">
        <v>-0.41411390900611877</v>
      </c>
      <c r="S4983">
        <v>-0.19434021413326261</v>
      </c>
      <c r="T4983">
        <v>2.4586036205291748</v>
      </c>
      <c r="U4983">
        <v>0.17103530466556549</v>
      </c>
      <c r="V4983">
        <v>-0.41320836544036871</v>
      </c>
      <c r="W4983" t="s">
        <v>114</v>
      </c>
      <c r="X4983" t="s">
        <v>114</v>
      </c>
      <c r="Y4983" t="s">
        <v>114</v>
      </c>
      <c r="Z4983" t="s">
        <v>114</v>
      </c>
      <c r="AA4983" t="s">
        <v>114</v>
      </c>
      <c r="AB4983" t="s">
        <v>114</v>
      </c>
      <c r="AD4983" t="s">
        <v>114</v>
      </c>
      <c r="AE4983" t="s">
        <v>114</v>
      </c>
      <c r="AF4983" t="s">
        <v>114</v>
      </c>
      <c r="AG4983" t="s">
        <v>114</v>
      </c>
      <c r="AH4983" t="s">
        <v>114</v>
      </c>
      <c r="AI4983" t="s">
        <v>114</v>
      </c>
      <c r="AJ4983" t="s">
        <v>114</v>
      </c>
      <c r="AK4983" t="s">
        <v>114</v>
      </c>
      <c r="AL4983" t="s">
        <v>114</v>
      </c>
      <c r="AM4983" t="s">
        <v>114</v>
      </c>
      <c r="AN4983" t="s">
        <v>114</v>
      </c>
      <c r="AO4983">
        <v>-0.20934382081031799</v>
      </c>
      <c r="AP4983">
        <v>-0.66277605295181274</v>
      </c>
      <c r="AQ4983">
        <v>-0.31877794861793518</v>
      </c>
      <c r="AR4983">
        <v>0.19457446038722989</v>
      </c>
      <c r="AS4983">
        <v>-5.8625899255275733E-2</v>
      </c>
      <c r="AT4983">
        <v>-0.21562790870666501</v>
      </c>
      <c r="AW4983">
        <v>-0.31117451190948492</v>
      </c>
      <c r="AX4983">
        <v>-0.43316122889518738</v>
      </c>
      <c r="AY4983">
        <v>-0.29691618680953979</v>
      </c>
      <c r="AZ4983">
        <v>-0.78708505630493164</v>
      </c>
      <c r="BA4983">
        <v>-0.58646315336227417</v>
      </c>
      <c r="BB4983">
        <v>-0.77103382349014282</v>
      </c>
      <c r="BC4983">
        <v>-0.65450757741928101</v>
      </c>
      <c r="BG4983">
        <v>1.113685250282288</v>
      </c>
      <c r="BH4983">
        <v>-0.1230849251151085</v>
      </c>
      <c r="BI4983">
        <v>0.73560291528701782</v>
      </c>
      <c r="BJ4983">
        <v>-0.2193657457828522</v>
      </c>
      <c r="BL4983">
        <v>0.99459248781204224</v>
      </c>
      <c r="BM4983">
        <v>-0.45748546719551092</v>
      </c>
      <c r="BN4983">
        <v>0.97323155403137207</v>
      </c>
      <c r="CN4983">
        <v>9.1468460857868195E-2</v>
      </c>
      <c r="CO4983">
        <v>-0.26931685209274292</v>
      </c>
      <c r="CP4983">
        <v>-0.95012176036834717</v>
      </c>
      <c r="CS4983">
        <v>-0.25707969069480902</v>
      </c>
    </row>
    <row r="4984" spans="1:97" x14ac:dyDescent="0.45">
      <c r="A4984">
        <f t="shared" si="77"/>
        <v>24.761904761904763</v>
      </c>
      <c r="B4984" t="s">
        <v>5152</v>
      </c>
      <c r="C4984">
        <v>19</v>
      </c>
      <c r="D4984" t="s">
        <v>112</v>
      </c>
      <c r="E4984">
        <v>1</v>
      </c>
      <c r="F4984">
        <v>0</v>
      </c>
      <c r="G4984">
        <v>0</v>
      </c>
      <c r="H4984">
        <v>-3.6087653636932369</v>
      </c>
      <c r="I4984">
        <v>-3.4684195518493648</v>
      </c>
      <c r="J4984">
        <v>-1.723346590995789</v>
      </c>
      <c r="K4984">
        <v>0.23506280779838559</v>
      </c>
      <c r="L4984">
        <v>-3.6356313228607182</v>
      </c>
      <c r="M4984">
        <v>-0.27013829350471502</v>
      </c>
      <c r="N4984">
        <v>-0.55247610807418823</v>
      </c>
      <c r="O4984">
        <v>-1.4053053855896001</v>
      </c>
      <c r="P4984">
        <v>0.99806970357894897</v>
      </c>
      <c r="Q4984">
        <v>1.0667927265167241</v>
      </c>
      <c r="R4984">
        <v>-0.54053205251693726</v>
      </c>
      <c r="S4984">
        <v>1.488142728805542</v>
      </c>
      <c r="T4984">
        <v>-1.50714111328125</v>
      </c>
      <c r="U4984">
        <v>1.7632521390914919</v>
      </c>
      <c r="AO4984">
        <v>0.88876545429229736</v>
      </c>
      <c r="AP4984">
        <v>0.75145858526229858</v>
      </c>
      <c r="AQ4984">
        <v>1.183403015136719</v>
      </c>
      <c r="AR4984">
        <v>-8.1113278865814209E-2</v>
      </c>
      <c r="AS4984">
        <v>0.93002027273178101</v>
      </c>
      <c r="AT4984">
        <v>-2.0125269889831539</v>
      </c>
      <c r="BO4984">
        <v>-0.62437278032302856</v>
      </c>
      <c r="BP4984">
        <v>1.289929151535034</v>
      </c>
      <c r="BQ4984">
        <v>-0.1020620688796043</v>
      </c>
      <c r="BR4984">
        <v>-0.31596529483795172</v>
      </c>
      <c r="BS4984">
        <v>-0.2331261932849884</v>
      </c>
      <c r="BT4984">
        <v>0</v>
      </c>
    </row>
    <row r="4985" spans="1:97" x14ac:dyDescent="0.45">
      <c r="A4985">
        <f t="shared" si="77"/>
        <v>0</v>
      </c>
      <c r="B4985" t="s">
        <v>5153</v>
      </c>
      <c r="C4985">
        <v>11</v>
      </c>
      <c r="D4985" t="s">
        <v>112</v>
      </c>
      <c r="E4985">
        <v>0</v>
      </c>
      <c r="F4985">
        <v>0</v>
      </c>
      <c r="G4985">
        <v>0</v>
      </c>
    </row>
    <row r="4986" spans="1:97" x14ac:dyDescent="0.45">
      <c r="A4986">
        <f t="shared" si="77"/>
        <v>47.61904761904762</v>
      </c>
      <c r="B4986" t="s">
        <v>5154</v>
      </c>
      <c r="C4986">
        <v>11</v>
      </c>
      <c r="D4986" t="s">
        <v>112</v>
      </c>
      <c r="E4986">
        <v>0</v>
      </c>
      <c r="F4986">
        <v>1</v>
      </c>
      <c r="G4986">
        <v>0</v>
      </c>
      <c r="H4986">
        <v>-1.7090132236480711</v>
      </c>
      <c r="I4986">
        <v>-1.400771856307983</v>
      </c>
      <c r="J4986">
        <v>-1.4344251155853269</v>
      </c>
      <c r="K4986">
        <v>-1.560029149055481</v>
      </c>
      <c r="L4986">
        <v>-1.837334871292114</v>
      </c>
      <c r="M4986">
        <v>0.13072669506073001</v>
      </c>
      <c r="N4986">
        <v>0.94119662046432495</v>
      </c>
      <c r="O4986">
        <v>1.430359840393066</v>
      </c>
      <c r="P4986">
        <v>-0.83468472957611084</v>
      </c>
      <c r="Q4986">
        <v>1.1713353395462041</v>
      </c>
      <c r="R4986">
        <v>-0.79336833953857422</v>
      </c>
      <c r="S4986">
        <v>0.78710830211639404</v>
      </c>
      <c r="T4986">
        <v>-0.16771750152111051</v>
      </c>
      <c r="U4986">
        <v>1.8517090082168579</v>
      </c>
      <c r="V4986">
        <v>0.88902407884597778</v>
      </c>
      <c r="W4986" t="s">
        <v>114</v>
      </c>
      <c r="X4986" t="s">
        <v>114</v>
      </c>
      <c r="Y4986" t="s">
        <v>114</v>
      </c>
      <c r="Z4986" t="s">
        <v>114</v>
      </c>
      <c r="AA4986" t="s">
        <v>115</v>
      </c>
      <c r="AB4986" t="s">
        <v>114</v>
      </c>
      <c r="AD4986" t="s">
        <v>114</v>
      </c>
      <c r="AE4986" t="s">
        <v>115</v>
      </c>
      <c r="AF4986" t="s">
        <v>114</v>
      </c>
      <c r="AG4986" t="s">
        <v>114</v>
      </c>
      <c r="AH4986" t="s">
        <v>114</v>
      </c>
      <c r="AI4986" t="s">
        <v>114</v>
      </c>
      <c r="AJ4986" t="s">
        <v>114</v>
      </c>
      <c r="AK4986" t="s">
        <v>114</v>
      </c>
      <c r="AL4986" t="s">
        <v>114</v>
      </c>
      <c r="AM4986" t="s">
        <v>114</v>
      </c>
      <c r="AN4986" t="s">
        <v>114</v>
      </c>
      <c r="AO4986">
        <v>0.1840083450078964</v>
      </c>
      <c r="AP4986">
        <v>-0.43947580456733698</v>
      </c>
      <c r="AQ4986">
        <v>1.205260038375854</v>
      </c>
      <c r="AR4986">
        <v>1.2284038066864009</v>
      </c>
      <c r="AS4986">
        <v>-5.8625899255275733E-2</v>
      </c>
      <c r="AT4986">
        <v>0.14375193417072299</v>
      </c>
      <c r="AZ4986">
        <v>0.13118082284927371</v>
      </c>
      <c r="BA4986">
        <v>-3.2047205604612832E-3</v>
      </c>
      <c r="BB4986">
        <v>0.2137251943349838</v>
      </c>
      <c r="BG4986">
        <v>-9.0034648776054382E-2</v>
      </c>
      <c r="BH4986">
        <v>-1.3611189126968379</v>
      </c>
      <c r="BI4986">
        <v>-0.68420708179473877</v>
      </c>
      <c r="BJ4986">
        <v>-1.0209494829177861</v>
      </c>
      <c r="BL4986">
        <v>-0.5407600998878479</v>
      </c>
      <c r="BM4986">
        <v>-0.54128080606460571</v>
      </c>
      <c r="BN4986">
        <v>-0.57747739553451538</v>
      </c>
      <c r="CN4986">
        <v>0.27241873741149902</v>
      </c>
      <c r="CO4986">
        <v>0.63606506586074829</v>
      </c>
    </row>
    <row r="4987" spans="1:97" x14ac:dyDescent="0.45">
      <c r="A4987">
        <f t="shared" si="77"/>
        <v>0</v>
      </c>
      <c r="B4987" t="s">
        <v>5155</v>
      </c>
      <c r="C4987">
        <v>5</v>
      </c>
      <c r="D4987" t="s">
        <v>112</v>
      </c>
      <c r="E4987">
        <v>0</v>
      </c>
      <c r="F4987">
        <v>0</v>
      </c>
      <c r="G4987">
        <v>0</v>
      </c>
    </row>
    <row r="4988" spans="1:97" x14ac:dyDescent="0.45">
      <c r="A4988">
        <f t="shared" si="77"/>
        <v>0</v>
      </c>
      <c r="B4988" t="s">
        <v>5156</v>
      </c>
      <c r="C4988">
        <v>16</v>
      </c>
      <c r="D4988" t="s">
        <v>112</v>
      </c>
      <c r="E4988">
        <v>0</v>
      </c>
      <c r="F4988">
        <v>0</v>
      </c>
      <c r="G4988">
        <v>0</v>
      </c>
    </row>
    <row r="4989" spans="1:97" x14ac:dyDescent="0.45">
      <c r="A4989">
        <f t="shared" si="77"/>
        <v>54.285714285714285</v>
      </c>
      <c r="B4989" t="s">
        <v>5157</v>
      </c>
      <c r="C4989">
        <v>0</v>
      </c>
      <c r="D4989" t="s">
        <v>112</v>
      </c>
      <c r="E4989">
        <v>0</v>
      </c>
      <c r="F4989">
        <v>1</v>
      </c>
      <c r="G4989">
        <v>0</v>
      </c>
      <c r="H4989">
        <v>-0.99946784973144531</v>
      </c>
      <c r="I4989">
        <v>-1.0874918699264531</v>
      </c>
      <c r="J4989">
        <v>0.80157697200775146</v>
      </c>
      <c r="K4989">
        <v>-1.1112556457519529</v>
      </c>
      <c r="L4989">
        <v>-0.21534192562103269</v>
      </c>
      <c r="M4989">
        <v>0.69364362955093384</v>
      </c>
      <c r="N4989">
        <v>-0.65205657482147217</v>
      </c>
      <c r="O4989">
        <v>0.48977607488632202</v>
      </c>
      <c r="P4989">
        <v>-1.1401437520980831</v>
      </c>
      <c r="Q4989">
        <v>-1.599059581756592</v>
      </c>
      <c r="R4989">
        <v>-0.83550769090652466</v>
      </c>
      <c r="S4989">
        <v>-1.496261358261108</v>
      </c>
      <c r="T4989">
        <v>-0.22024387121200559</v>
      </c>
      <c r="U4989">
        <v>-0.6250726580619812</v>
      </c>
      <c r="W4989" t="s">
        <v>115</v>
      </c>
      <c r="X4989" t="s">
        <v>114</v>
      </c>
      <c r="Y4989" t="s">
        <v>114</v>
      </c>
      <c r="Z4989" t="s">
        <v>114</v>
      </c>
      <c r="AA4989" t="s">
        <v>114</v>
      </c>
      <c r="AB4989" t="s">
        <v>114</v>
      </c>
      <c r="AD4989" t="s">
        <v>114</v>
      </c>
      <c r="AE4989" t="s">
        <v>114</v>
      </c>
      <c r="AF4989" t="s">
        <v>114</v>
      </c>
      <c r="AG4989" t="s">
        <v>114</v>
      </c>
      <c r="AH4989" t="s">
        <v>114</v>
      </c>
      <c r="AI4989" t="s">
        <v>114</v>
      </c>
      <c r="AJ4989" t="s">
        <v>114</v>
      </c>
      <c r="AK4989" t="s">
        <v>114</v>
      </c>
      <c r="AL4989" t="s">
        <v>114</v>
      </c>
      <c r="AM4989" t="s">
        <v>114</v>
      </c>
      <c r="AN4989" t="s">
        <v>114</v>
      </c>
      <c r="AP4989">
        <v>-0.66277605295181274</v>
      </c>
      <c r="AQ4989">
        <v>0.70850712060928345</v>
      </c>
      <c r="AR4989">
        <v>-2.2521548271179199</v>
      </c>
      <c r="AS4989">
        <v>1.9186663627624509</v>
      </c>
      <c r="AT4989">
        <v>0.50313174724578857</v>
      </c>
      <c r="AU4989" t="s">
        <v>112</v>
      </c>
      <c r="AV4989" t="s">
        <v>112</v>
      </c>
      <c r="AW4989">
        <v>-0.20091582834720609</v>
      </c>
      <c r="AX4989">
        <v>0.26359632611274719</v>
      </c>
      <c r="AY4989">
        <v>-0.39799249172210688</v>
      </c>
      <c r="AZ4989">
        <v>-0.78708505630493164</v>
      </c>
      <c r="BA4989">
        <v>-0.58646315336227417</v>
      </c>
      <c r="BB4989">
        <v>-0.77103382349014282</v>
      </c>
      <c r="BC4989">
        <v>1.370553612709045</v>
      </c>
      <c r="BD4989">
        <v>1.056624054908752</v>
      </c>
      <c r="BE4989" t="s">
        <v>112</v>
      </c>
      <c r="BO4989">
        <v>-0.62437278032302856</v>
      </c>
      <c r="BP4989">
        <v>-0.51368570327758789</v>
      </c>
      <c r="BQ4989">
        <v>-0.1020620688796043</v>
      </c>
      <c r="BR4989">
        <v>-0.31596529483795172</v>
      </c>
      <c r="BS4989">
        <v>-0.2331261932849884</v>
      </c>
      <c r="BT4989">
        <v>0</v>
      </c>
      <c r="CN4989">
        <v>-1.3561263084411621</v>
      </c>
      <c r="CO4989">
        <v>-0.26931685209274292</v>
      </c>
      <c r="CP4989">
        <v>0.67055141925811768</v>
      </c>
      <c r="CS4989">
        <v>-0.3756202757358551</v>
      </c>
    </row>
    <row r="4990" spans="1:97" x14ac:dyDescent="0.45">
      <c r="A4990">
        <f t="shared" si="77"/>
        <v>36.19047619047619</v>
      </c>
      <c r="B4990" t="s">
        <v>5158</v>
      </c>
      <c r="C4990">
        <v>18</v>
      </c>
      <c r="D4990" t="s">
        <v>112</v>
      </c>
      <c r="E4990">
        <v>0</v>
      </c>
      <c r="F4990">
        <v>0</v>
      </c>
      <c r="G4990">
        <v>0</v>
      </c>
      <c r="H4990">
        <v>-0.38147622346878052</v>
      </c>
      <c r="I4990">
        <v>-0.27296397089958191</v>
      </c>
      <c r="J4990">
        <v>-5.2626051008701318E-2</v>
      </c>
      <c r="K4990">
        <v>-1.1112556457519529</v>
      </c>
      <c r="L4990">
        <v>-0.44453677535057068</v>
      </c>
      <c r="M4990">
        <v>1.043334364891052</v>
      </c>
      <c r="N4990">
        <v>0.34372523427009583</v>
      </c>
      <c r="O4990">
        <v>-0.75691473484039307</v>
      </c>
      <c r="P4990">
        <v>1.60898768901825</v>
      </c>
      <c r="Q4990">
        <v>0.33498942852020258</v>
      </c>
      <c r="R4990">
        <v>4.9419231712818153E-2</v>
      </c>
      <c r="S4990">
        <v>0.16619239747524259</v>
      </c>
      <c r="T4990">
        <v>-8.892783522605896E-2</v>
      </c>
      <c r="U4990">
        <v>0.87868732213973999</v>
      </c>
      <c r="V4990">
        <v>-0.41320836544036871</v>
      </c>
      <c r="W4990" t="s">
        <v>114</v>
      </c>
      <c r="X4990" t="s">
        <v>114</v>
      </c>
      <c r="Y4990" t="s">
        <v>114</v>
      </c>
      <c r="Z4990" t="s">
        <v>114</v>
      </c>
      <c r="AA4990" t="s">
        <v>114</v>
      </c>
      <c r="AB4990" t="s">
        <v>114</v>
      </c>
      <c r="AD4990" t="s">
        <v>114</v>
      </c>
      <c r="AE4990" t="s">
        <v>114</v>
      </c>
      <c r="AF4990" t="s">
        <v>114</v>
      </c>
      <c r="AG4990" t="s">
        <v>114</v>
      </c>
      <c r="AH4990" t="s">
        <v>114</v>
      </c>
      <c r="AI4990" t="s">
        <v>114</v>
      </c>
      <c r="AJ4990" t="s">
        <v>114</v>
      </c>
      <c r="AK4990" t="s">
        <v>114</v>
      </c>
      <c r="AL4990" t="s">
        <v>114</v>
      </c>
      <c r="AM4990" t="s">
        <v>114</v>
      </c>
      <c r="AN4990" t="s">
        <v>114</v>
      </c>
      <c r="AO4990">
        <v>-0.94687986373901367</v>
      </c>
      <c r="AP4990">
        <v>-0.36504238843917852</v>
      </c>
      <c r="AQ4990">
        <v>-0.52344012260437012</v>
      </c>
      <c r="AR4990">
        <v>-0.32234007120132452</v>
      </c>
      <c r="AS4990">
        <v>0.93002027273178101</v>
      </c>
      <c r="AT4990">
        <v>0.50313174724578857</v>
      </c>
    </row>
    <row r="4991" spans="1:97" x14ac:dyDescent="0.45">
      <c r="A4991">
        <f t="shared" si="77"/>
        <v>0</v>
      </c>
      <c r="B4991" t="s">
        <v>5159</v>
      </c>
      <c r="C4991">
        <v>18</v>
      </c>
      <c r="D4991" t="s">
        <v>112</v>
      </c>
      <c r="E4991">
        <v>0</v>
      </c>
      <c r="F4991">
        <v>0</v>
      </c>
      <c r="G4991">
        <v>0</v>
      </c>
    </row>
    <row r="4992" spans="1:97" x14ac:dyDescent="0.45">
      <c r="A4992">
        <f t="shared" si="77"/>
        <v>0</v>
      </c>
      <c r="B4992" t="s">
        <v>5160</v>
      </c>
      <c r="C4992">
        <v>18</v>
      </c>
      <c r="D4992" t="s">
        <v>126</v>
      </c>
      <c r="E4992">
        <v>0</v>
      </c>
      <c r="F4992">
        <v>0</v>
      </c>
      <c r="G4992">
        <v>0</v>
      </c>
    </row>
    <row r="4993" spans="1:102" x14ac:dyDescent="0.45">
      <c r="A4993">
        <f t="shared" si="77"/>
        <v>0</v>
      </c>
      <c r="B4993" t="s">
        <v>5161</v>
      </c>
      <c r="C4993">
        <v>12</v>
      </c>
      <c r="D4993" t="s">
        <v>112</v>
      </c>
      <c r="E4993">
        <v>0</v>
      </c>
      <c r="F4993">
        <v>0</v>
      </c>
      <c r="G4993">
        <v>0</v>
      </c>
    </row>
    <row r="4994" spans="1:102" x14ac:dyDescent="0.45">
      <c r="A4994">
        <f t="shared" si="77"/>
        <v>0</v>
      </c>
      <c r="B4994" t="s">
        <v>5162</v>
      </c>
      <c r="C4994">
        <v>9</v>
      </c>
      <c r="D4994" t="s">
        <v>112</v>
      </c>
      <c r="E4994">
        <v>0</v>
      </c>
      <c r="F4994">
        <v>0</v>
      </c>
      <c r="G4994">
        <v>0</v>
      </c>
    </row>
    <row r="4995" spans="1:102" x14ac:dyDescent="0.45">
      <c r="A4995">
        <f t="shared" si="77"/>
        <v>0</v>
      </c>
      <c r="B4995" t="s">
        <v>5163</v>
      </c>
      <c r="C4995">
        <v>4</v>
      </c>
      <c r="D4995" t="s">
        <v>112</v>
      </c>
      <c r="E4995">
        <v>0</v>
      </c>
      <c r="F4995">
        <v>0</v>
      </c>
      <c r="G4995">
        <v>0</v>
      </c>
    </row>
    <row r="4996" spans="1:102" x14ac:dyDescent="0.45">
      <c r="A4996">
        <f t="shared" ref="A4996:A5059" si="78">COUNTA(H4996:DH4996)*100/105</f>
        <v>47.61904761904762</v>
      </c>
      <c r="B4996" t="s">
        <v>5164</v>
      </c>
      <c r="C4996">
        <v>3</v>
      </c>
      <c r="D4996" t="s">
        <v>112</v>
      </c>
      <c r="E4996">
        <v>1</v>
      </c>
      <c r="F4996">
        <v>0</v>
      </c>
      <c r="G4996">
        <v>0</v>
      </c>
      <c r="H4996">
        <v>-1.2054644823074341</v>
      </c>
      <c r="I4996">
        <v>-1.150147557258606</v>
      </c>
      <c r="J4996">
        <v>-1.0701326131820681</v>
      </c>
      <c r="K4996">
        <v>0.12286914885044101</v>
      </c>
      <c r="L4996">
        <v>-0.74425297975540161</v>
      </c>
      <c r="M4996">
        <v>0.3780689537525177</v>
      </c>
      <c r="N4996">
        <v>-5.4585225880146027E-2</v>
      </c>
      <c r="O4996">
        <v>0.35063648223876948</v>
      </c>
      <c r="P4996">
        <v>1.9144468307495119</v>
      </c>
      <c r="Q4996">
        <v>-0.76271361112594604</v>
      </c>
      <c r="R4996">
        <v>-0.83550769090652466</v>
      </c>
      <c r="S4996">
        <v>-0.81525611877441406</v>
      </c>
      <c r="T4996">
        <v>-2.0586686134338379</v>
      </c>
      <c r="U4996">
        <v>-0.44815987348556519</v>
      </c>
      <c r="W4996" t="s">
        <v>114</v>
      </c>
      <c r="X4996" t="s">
        <v>114</v>
      </c>
      <c r="Y4996" t="s">
        <v>114</v>
      </c>
      <c r="Z4996" t="s">
        <v>114</v>
      </c>
      <c r="AA4996" t="s">
        <v>114</v>
      </c>
      <c r="AB4996" t="s">
        <v>114</v>
      </c>
      <c r="AD4996" t="s">
        <v>114</v>
      </c>
      <c r="AE4996" t="s">
        <v>114</v>
      </c>
      <c r="AF4996" t="s">
        <v>114</v>
      </c>
      <c r="AG4996" t="s">
        <v>114</v>
      </c>
      <c r="AH4996" t="s">
        <v>114</v>
      </c>
      <c r="AI4996" t="s">
        <v>114</v>
      </c>
      <c r="AJ4996" t="s">
        <v>114</v>
      </c>
      <c r="AK4996" t="s">
        <v>114</v>
      </c>
      <c r="AL4996" t="s">
        <v>114</v>
      </c>
      <c r="AM4996" t="s">
        <v>114</v>
      </c>
      <c r="AN4996" t="s">
        <v>114</v>
      </c>
      <c r="AP4996">
        <v>-1.034943103790283</v>
      </c>
      <c r="AQ4996">
        <v>2.0378181934356689</v>
      </c>
      <c r="AR4996">
        <v>-0.80479395389556885</v>
      </c>
      <c r="AS4996">
        <v>0.68285900354385376</v>
      </c>
      <c r="AT4996">
        <v>-0.21562790870666501</v>
      </c>
      <c r="AW4996">
        <v>1.7561758756637571</v>
      </c>
      <c r="AX4996">
        <v>0.92164510488510132</v>
      </c>
      <c r="AY4996">
        <v>1.0956904888153081</v>
      </c>
      <c r="AZ4996">
        <v>-0.1749077886343002</v>
      </c>
      <c r="BA4996">
        <v>-3.2047205604612832E-3</v>
      </c>
      <c r="BB4996">
        <v>-0.2786543071269989</v>
      </c>
      <c r="BC4996">
        <v>0.88332086801528931</v>
      </c>
      <c r="BE4996" t="s">
        <v>112</v>
      </c>
      <c r="BO4996">
        <v>0.96024680137634277</v>
      </c>
      <c r="BP4996">
        <v>-0.48185727000236511</v>
      </c>
      <c r="BQ4996">
        <v>-0.1020620688796043</v>
      </c>
      <c r="BR4996">
        <v>-0.31596529483795172</v>
      </c>
      <c r="BS4996">
        <v>-0.2331261932849884</v>
      </c>
      <c r="BT4996">
        <v>0</v>
      </c>
    </row>
    <row r="4997" spans="1:102" x14ac:dyDescent="0.45">
      <c r="A4997">
        <f t="shared" si="78"/>
        <v>0</v>
      </c>
      <c r="B4997" t="s">
        <v>5165</v>
      </c>
      <c r="C4997">
        <v>4</v>
      </c>
      <c r="D4997" t="s">
        <v>112</v>
      </c>
      <c r="E4997">
        <v>0</v>
      </c>
      <c r="F4997">
        <v>0</v>
      </c>
      <c r="G4997">
        <v>0</v>
      </c>
    </row>
    <row r="4998" spans="1:102" x14ac:dyDescent="0.45">
      <c r="A4998">
        <f t="shared" si="78"/>
        <v>0</v>
      </c>
      <c r="B4998" t="s">
        <v>5166</v>
      </c>
      <c r="C4998">
        <v>6</v>
      </c>
      <c r="D4998" t="s">
        <v>112</v>
      </c>
      <c r="E4998">
        <v>0</v>
      </c>
      <c r="F4998">
        <v>0</v>
      </c>
      <c r="G4998">
        <v>0</v>
      </c>
    </row>
    <row r="4999" spans="1:102" x14ac:dyDescent="0.45">
      <c r="A4999">
        <f t="shared" si="78"/>
        <v>0</v>
      </c>
      <c r="B4999" t="s">
        <v>5167</v>
      </c>
      <c r="C4999">
        <v>2</v>
      </c>
      <c r="D4999" t="s">
        <v>112</v>
      </c>
      <c r="E4999">
        <v>0</v>
      </c>
      <c r="F4999">
        <v>0</v>
      </c>
      <c r="G4999">
        <v>0</v>
      </c>
    </row>
    <row r="5000" spans="1:102" x14ac:dyDescent="0.45">
      <c r="A5000">
        <f t="shared" si="78"/>
        <v>0</v>
      </c>
      <c r="B5000" t="s">
        <v>5168</v>
      </c>
      <c r="C5000">
        <v>13</v>
      </c>
      <c r="D5000" t="s">
        <v>112</v>
      </c>
      <c r="E5000">
        <v>0</v>
      </c>
      <c r="F5000">
        <v>0</v>
      </c>
      <c r="G5000">
        <v>0</v>
      </c>
    </row>
    <row r="5001" spans="1:102" x14ac:dyDescent="0.45">
      <c r="A5001">
        <f t="shared" si="78"/>
        <v>43.80952380952381</v>
      </c>
      <c r="B5001" t="s">
        <v>5169</v>
      </c>
      <c r="C5001">
        <v>18</v>
      </c>
      <c r="D5001" t="s">
        <v>112</v>
      </c>
      <c r="E5001">
        <v>0</v>
      </c>
      <c r="F5001">
        <v>0</v>
      </c>
      <c r="G5001">
        <v>0</v>
      </c>
      <c r="H5001">
        <v>-1.8005678653717041</v>
      </c>
      <c r="I5001">
        <v>-1.902019858360291</v>
      </c>
      <c r="J5001">
        <v>1.103060364723206</v>
      </c>
      <c r="K5001">
        <v>-1.1112556457519529</v>
      </c>
      <c r="L5001">
        <v>-1.9254869222640989</v>
      </c>
      <c r="M5001">
        <v>7.102348655462265E-2</v>
      </c>
      <c r="N5001">
        <v>-1.050367116928101</v>
      </c>
      <c r="O5001">
        <v>-0.42019703984260559</v>
      </c>
      <c r="P5001">
        <v>-0.2237665057182312</v>
      </c>
      <c r="Q5001">
        <v>0.2304467856884003</v>
      </c>
      <c r="R5001">
        <v>-0.70908951759338379</v>
      </c>
      <c r="S5001">
        <v>0.80713754892349243</v>
      </c>
      <c r="T5001">
        <v>2.0121288299560551</v>
      </c>
      <c r="U5001">
        <v>2.4709041118621831</v>
      </c>
      <c r="W5001" t="s">
        <v>114</v>
      </c>
      <c r="X5001" t="s">
        <v>114</v>
      </c>
      <c r="Y5001" t="s">
        <v>114</v>
      </c>
      <c r="Z5001" t="s">
        <v>114</v>
      </c>
      <c r="AA5001" t="s">
        <v>114</v>
      </c>
      <c r="AB5001" t="s">
        <v>114</v>
      </c>
      <c r="AD5001" t="s">
        <v>114</v>
      </c>
      <c r="AE5001" t="s">
        <v>114</v>
      </c>
      <c r="AF5001" t="s">
        <v>114</v>
      </c>
      <c r="AG5001" t="s">
        <v>114</v>
      </c>
      <c r="AH5001" t="s">
        <v>114</v>
      </c>
      <c r="AI5001" t="s">
        <v>114</v>
      </c>
      <c r="AJ5001" t="s">
        <v>114</v>
      </c>
      <c r="AK5001" t="s">
        <v>114</v>
      </c>
      <c r="AL5001" t="s">
        <v>114</v>
      </c>
      <c r="AM5001" t="s">
        <v>114</v>
      </c>
      <c r="AN5001" t="s">
        <v>114</v>
      </c>
      <c r="AO5001">
        <v>-0.47157889604568481</v>
      </c>
      <c r="AP5001">
        <v>0.45372501015663153</v>
      </c>
      <c r="AR5001">
        <v>-0.32234007120132452</v>
      </c>
      <c r="AS5001">
        <v>1.4243427515029909</v>
      </c>
      <c r="AT5001">
        <v>-0.93438756465911865</v>
      </c>
      <c r="AW5001">
        <v>-0.39386853575706482</v>
      </c>
      <c r="AX5001">
        <v>-0.5105786919593811</v>
      </c>
      <c r="AY5001">
        <v>0.1186196729540825</v>
      </c>
      <c r="AZ5001">
        <v>-0.78708505630493164</v>
      </c>
      <c r="BA5001">
        <v>-0.58646315336227417</v>
      </c>
      <c r="BB5001">
        <v>-0.77103382349014282</v>
      </c>
      <c r="BC5001">
        <v>0.2133758217096329</v>
      </c>
      <c r="BF5001">
        <v>-1.102372527122498</v>
      </c>
      <c r="CP5001">
        <v>6.4445987343788147E-2</v>
      </c>
      <c r="CX5001">
        <v>-0.78904569149017334</v>
      </c>
    </row>
    <row r="5002" spans="1:102" x14ac:dyDescent="0.45">
      <c r="A5002">
        <f t="shared" si="78"/>
        <v>0</v>
      </c>
      <c r="B5002" t="s">
        <v>5170</v>
      </c>
      <c r="C5002">
        <v>5</v>
      </c>
      <c r="D5002" t="s">
        <v>126</v>
      </c>
      <c r="E5002">
        <v>0</v>
      </c>
      <c r="F5002">
        <v>0</v>
      </c>
      <c r="G5002">
        <v>0</v>
      </c>
    </row>
    <row r="5003" spans="1:102" x14ac:dyDescent="0.45">
      <c r="A5003">
        <f t="shared" si="78"/>
        <v>0</v>
      </c>
      <c r="B5003" t="s">
        <v>5171</v>
      </c>
      <c r="C5003">
        <v>19</v>
      </c>
      <c r="D5003" t="s">
        <v>126</v>
      </c>
      <c r="E5003">
        <v>0</v>
      </c>
      <c r="F5003">
        <v>0</v>
      </c>
      <c r="G5003">
        <v>0</v>
      </c>
    </row>
    <row r="5004" spans="1:102" x14ac:dyDescent="0.45">
      <c r="A5004">
        <f t="shared" si="78"/>
        <v>0</v>
      </c>
      <c r="B5004" t="s">
        <v>5172</v>
      </c>
      <c r="C5004">
        <v>7</v>
      </c>
      <c r="D5004" t="s">
        <v>112</v>
      </c>
      <c r="E5004">
        <v>0</v>
      </c>
      <c r="F5004">
        <v>0</v>
      </c>
      <c r="G5004">
        <v>0</v>
      </c>
    </row>
    <row r="5005" spans="1:102" x14ac:dyDescent="0.45">
      <c r="A5005">
        <f t="shared" si="78"/>
        <v>70.476190476190482</v>
      </c>
      <c r="B5005" t="s">
        <v>5173</v>
      </c>
      <c r="C5005">
        <v>12</v>
      </c>
      <c r="D5005" t="s">
        <v>126</v>
      </c>
      <c r="E5005">
        <v>1</v>
      </c>
      <c r="F5005">
        <v>0</v>
      </c>
      <c r="G5005">
        <v>0</v>
      </c>
      <c r="H5005">
        <v>-0.38147622346878052</v>
      </c>
      <c r="I5005">
        <v>-0.33562019467353821</v>
      </c>
      <c r="J5005">
        <v>-1.2459979057312009</v>
      </c>
      <c r="K5005">
        <v>-0.77467679977416992</v>
      </c>
      <c r="L5005">
        <v>-0.30349406599998469</v>
      </c>
      <c r="M5005">
        <v>0.71070176362991333</v>
      </c>
      <c r="N5005">
        <v>0.14457190036773679</v>
      </c>
      <c r="O5005">
        <v>-1.1882475614547729</v>
      </c>
      <c r="P5005">
        <v>0.38715159893035889</v>
      </c>
      <c r="Q5005">
        <v>-8.3183065056800842E-2</v>
      </c>
      <c r="R5005">
        <v>0.17583745718002319</v>
      </c>
      <c r="S5005">
        <v>-0.1342509388923645</v>
      </c>
      <c r="T5005">
        <v>0.98786383867263794</v>
      </c>
      <c r="U5005">
        <v>-0.44815987348556519</v>
      </c>
      <c r="V5005">
        <v>1.313006639480591</v>
      </c>
      <c r="W5005" t="s">
        <v>114</v>
      </c>
      <c r="X5005" t="s">
        <v>114</v>
      </c>
      <c r="Y5005" t="s">
        <v>114</v>
      </c>
      <c r="Z5005" t="s">
        <v>114</v>
      </c>
      <c r="AA5005" t="s">
        <v>114</v>
      </c>
      <c r="AB5005" t="s">
        <v>114</v>
      </c>
      <c r="AD5005" t="s">
        <v>114</v>
      </c>
      <c r="AE5005" t="s">
        <v>114</v>
      </c>
      <c r="AF5005" t="s">
        <v>114</v>
      </c>
      <c r="AG5005" t="s">
        <v>114</v>
      </c>
      <c r="AH5005" t="s">
        <v>114</v>
      </c>
      <c r="AI5005" t="s">
        <v>114</v>
      </c>
      <c r="AJ5005" t="s">
        <v>114</v>
      </c>
      <c r="AK5005" t="s">
        <v>114</v>
      </c>
      <c r="AL5005" t="s">
        <v>114</v>
      </c>
      <c r="AM5005" t="s">
        <v>114</v>
      </c>
      <c r="AN5005" t="s">
        <v>114</v>
      </c>
      <c r="AO5005">
        <v>-0.95507490634918213</v>
      </c>
      <c r="AP5005">
        <v>0.45372501015663153</v>
      </c>
      <c r="AQ5005">
        <v>-0.11610275506973269</v>
      </c>
      <c r="AR5005">
        <v>1.8487012386322019</v>
      </c>
      <c r="AS5005">
        <v>0.43569660186767578</v>
      </c>
      <c r="AT5005">
        <v>1.581271290779114</v>
      </c>
      <c r="AU5005" t="s">
        <v>112</v>
      </c>
      <c r="AV5005" t="s">
        <v>112</v>
      </c>
      <c r="AW5005">
        <v>-0.1182218194007874</v>
      </c>
      <c r="AX5005">
        <v>-4.6073693782091141E-2</v>
      </c>
      <c r="AY5005">
        <v>-0.38676178455352778</v>
      </c>
      <c r="AZ5005">
        <v>-0.78708505630493164</v>
      </c>
      <c r="BA5005">
        <v>-0.58646315336227417</v>
      </c>
      <c r="BB5005">
        <v>-0.77103382349014282</v>
      </c>
      <c r="BC5005">
        <v>-0.66973358392715454</v>
      </c>
      <c r="BG5005">
        <v>-0.39442381262779241</v>
      </c>
      <c r="BH5005">
        <v>0.83508694171905518</v>
      </c>
      <c r="BI5005">
        <v>0.66279220581054688</v>
      </c>
      <c r="BJ5005">
        <v>0.42055404186248779</v>
      </c>
      <c r="BL5005">
        <v>0.38045147061347961</v>
      </c>
      <c r="BM5005">
        <v>0.90418845415115356</v>
      </c>
      <c r="BN5005">
        <v>0.42402178049087519</v>
      </c>
      <c r="BU5005" t="s">
        <v>226</v>
      </c>
      <c r="BV5005" t="s">
        <v>227</v>
      </c>
      <c r="BW5005">
        <v>5</v>
      </c>
      <c r="BX5005" t="s">
        <v>252</v>
      </c>
      <c r="BY5005" t="s">
        <v>226</v>
      </c>
      <c r="BZ5005" t="s">
        <v>226</v>
      </c>
      <c r="CB5005">
        <v>-5.4731614887714393E-2</v>
      </c>
      <c r="CC5005" t="s">
        <v>229</v>
      </c>
      <c r="CD5005" t="s">
        <v>226</v>
      </c>
      <c r="CF5005" t="s">
        <v>5174</v>
      </c>
      <c r="CG5005" t="s">
        <v>231</v>
      </c>
      <c r="CH5005">
        <v>0.43219110369682312</v>
      </c>
      <c r="CI5005" t="s">
        <v>226</v>
      </c>
      <c r="CJ5005" t="s">
        <v>226</v>
      </c>
      <c r="CK5005" t="s">
        <v>226</v>
      </c>
      <c r="CL5005" t="s">
        <v>254</v>
      </c>
      <c r="CN5005">
        <v>0.63431715965270996</v>
      </c>
      <c r="CO5005">
        <v>0.69265139102935791</v>
      </c>
      <c r="CP5005">
        <v>-0.51530700922012329</v>
      </c>
      <c r="CS5005">
        <v>-0.25169149041175842</v>
      </c>
    </row>
    <row r="5006" spans="1:102" x14ac:dyDescent="0.45">
      <c r="A5006">
        <f t="shared" si="78"/>
        <v>0</v>
      </c>
      <c r="B5006" t="s">
        <v>5175</v>
      </c>
      <c r="C5006">
        <v>11</v>
      </c>
      <c r="D5006" t="s">
        <v>112</v>
      </c>
      <c r="E5006">
        <v>0</v>
      </c>
      <c r="F5006">
        <v>0</v>
      </c>
      <c r="G5006">
        <v>0</v>
      </c>
    </row>
    <row r="5007" spans="1:102" x14ac:dyDescent="0.45">
      <c r="A5007">
        <f t="shared" si="78"/>
        <v>46.666666666666664</v>
      </c>
      <c r="B5007" t="s">
        <v>5176</v>
      </c>
      <c r="C5007">
        <v>15</v>
      </c>
      <c r="D5007" t="s">
        <v>126</v>
      </c>
      <c r="E5007">
        <v>0</v>
      </c>
      <c r="F5007">
        <v>1</v>
      </c>
      <c r="G5007">
        <v>0</v>
      </c>
      <c r="H5007">
        <v>-0.24414512515068049</v>
      </c>
      <c r="I5007">
        <v>-0.21030774712562561</v>
      </c>
      <c r="J5007">
        <v>-0.56766027212142944</v>
      </c>
      <c r="K5007">
        <v>0.68383526802062988</v>
      </c>
      <c r="L5007">
        <v>-0.44453677535057068</v>
      </c>
      <c r="M5007">
        <v>0.71070176362991333</v>
      </c>
      <c r="N5007">
        <v>4.4991437345743179E-2</v>
      </c>
      <c r="O5007">
        <v>-1.346866726875305</v>
      </c>
      <c r="P5007">
        <v>-0.2237665057182312</v>
      </c>
      <c r="Q5007">
        <v>0.43953302502632141</v>
      </c>
      <c r="R5007">
        <v>-0.70908951759338379</v>
      </c>
      <c r="S5007">
        <v>0.44660645723342901</v>
      </c>
      <c r="T5007">
        <v>0.8302844762802124</v>
      </c>
      <c r="U5007">
        <v>-0.53661668300628662</v>
      </c>
      <c r="V5007">
        <v>-0.65548413991928101</v>
      </c>
      <c r="W5007" t="s">
        <v>114</v>
      </c>
      <c r="X5007" t="s">
        <v>114</v>
      </c>
      <c r="Y5007" t="s">
        <v>114</v>
      </c>
      <c r="Z5007" t="s">
        <v>114</v>
      </c>
      <c r="AA5007" t="s">
        <v>114</v>
      </c>
      <c r="AB5007" t="s">
        <v>114</v>
      </c>
      <c r="AD5007" t="s">
        <v>114</v>
      </c>
      <c r="AE5007" t="s">
        <v>114</v>
      </c>
      <c r="AF5007" t="s">
        <v>114</v>
      </c>
      <c r="AG5007" t="s">
        <v>114</v>
      </c>
      <c r="AH5007" t="s">
        <v>114</v>
      </c>
      <c r="AI5007" t="s">
        <v>114</v>
      </c>
      <c r="AJ5007" t="s">
        <v>114</v>
      </c>
      <c r="AK5007" t="s">
        <v>114</v>
      </c>
      <c r="AL5007" t="s">
        <v>114</v>
      </c>
      <c r="AM5007" t="s">
        <v>114</v>
      </c>
      <c r="AN5007" t="s">
        <v>114</v>
      </c>
      <c r="AO5007">
        <v>-0.71742427349090576</v>
      </c>
      <c r="AP5007">
        <v>-0.73720943927764893</v>
      </c>
      <c r="AQ5007">
        <v>-0.33069998025894171</v>
      </c>
      <c r="AR5007">
        <v>-4.6652339398860931E-2</v>
      </c>
      <c r="AS5007">
        <v>-0.55294895172119141</v>
      </c>
      <c r="AT5007">
        <v>-1.653147220611572</v>
      </c>
      <c r="AU5007" t="s">
        <v>112</v>
      </c>
      <c r="AV5007" t="s">
        <v>112</v>
      </c>
      <c r="AW5007">
        <v>-0.50412720441818237</v>
      </c>
      <c r="AX5007">
        <v>-0.54928749799728394</v>
      </c>
      <c r="AY5007">
        <v>-0.38676178455352778</v>
      </c>
      <c r="AZ5007">
        <v>-0.48099637031555181</v>
      </c>
      <c r="BA5007">
        <v>-0.58646315336227417</v>
      </c>
      <c r="BB5007">
        <v>-0.2786543071269989</v>
      </c>
      <c r="BC5007">
        <v>-0.59360349178314209</v>
      </c>
      <c r="CP5007">
        <v>-0.68659764528274536</v>
      </c>
      <c r="CS5007">
        <v>-0.40256130695343018</v>
      </c>
    </row>
    <row r="5008" spans="1:102" x14ac:dyDescent="0.45">
      <c r="A5008">
        <f t="shared" si="78"/>
        <v>51.428571428571431</v>
      </c>
      <c r="B5008" t="s">
        <v>5177</v>
      </c>
      <c r="C5008">
        <v>1</v>
      </c>
      <c r="D5008" t="s">
        <v>112</v>
      </c>
      <c r="E5008">
        <v>0</v>
      </c>
      <c r="F5008">
        <v>1</v>
      </c>
      <c r="G5008">
        <v>0</v>
      </c>
      <c r="H5008">
        <v>-8.3924941718578339E-2</v>
      </c>
      <c r="I5008">
        <v>-2.2340267896652222E-2</v>
      </c>
      <c r="J5008">
        <v>-0.12799692153930661</v>
      </c>
      <c r="K5008">
        <v>0.68383526802062988</v>
      </c>
      <c r="L5008">
        <v>0.47224172949790949</v>
      </c>
      <c r="M5008">
        <v>-1.0633395910263059</v>
      </c>
      <c r="N5008">
        <v>0.24414856731891629</v>
      </c>
      <c r="O5008">
        <v>1.1632118225097661</v>
      </c>
      <c r="P5008">
        <v>-0.52922558784484863</v>
      </c>
      <c r="Q5008">
        <v>-0.9195290207862854</v>
      </c>
      <c r="R5008">
        <v>0.42867371439933782</v>
      </c>
      <c r="S5008">
        <v>-1.135728716850281</v>
      </c>
      <c r="T5008">
        <v>-0.35155990719795233</v>
      </c>
      <c r="U5008">
        <v>1.5863393545150759</v>
      </c>
      <c r="W5008" t="s">
        <v>114</v>
      </c>
      <c r="X5008" t="s">
        <v>114</v>
      </c>
      <c r="Y5008" t="s">
        <v>114</v>
      </c>
      <c r="Z5008" t="s">
        <v>114</v>
      </c>
      <c r="AA5008" t="s">
        <v>114</v>
      </c>
      <c r="AB5008" t="s">
        <v>115</v>
      </c>
      <c r="AD5008" t="s">
        <v>114</v>
      </c>
      <c r="AE5008" t="s">
        <v>114</v>
      </c>
      <c r="AF5008" t="s">
        <v>114</v>
      </c>
      <c r="AG5008" t="s">
        <v>114</v>
      </c>
      <c r="AH5008" t="s">
        <v>114</v>
      </c>
      <c r="AI5008" t="s">
        <v>114</v>
      </c>
      <c r="AJ5008" t="s">
        <v>114</v>
      </c>
      <c r="AK5008" t="s">
        <v>114</v>
      </c>
      <c r="AL5008" t="s">
        <v>114</v>
      </c>
      <c r="AM5008" t="s">
        <v>114</v>
      </c>
      <c r="AN5008" t="s">
        <v>114</v>
      </c>
      <c r="AO5008">
        <v>1.1428055763244629</v>
      </c>
      <c r="AP5008">
        <v>-0.43947580456733698</v>
      </c>
      <c r="AR5008">
        <v>-1.14940357208252</v>
      </c>
      <c r="AS5008">
        <v>-0.30578714609146118</v>
      </c>
      <c r="AT5008">
        <v>0.50313174724578857</v>
      </c>
      <c r="AW5008">
        <v>-0.53169190883636475</v>
      </c>
      <c r="AX5008">
        <v>-0.31703495979309082</v>
      </c>
      <c r="AY5008">
        <v>-0.37553107738494867</v>
      </c>
      <c r="AZ5008">
        <v>-0.48099637031555181</v>
      </c>
      <c r="BA5008">
        <v>-0.58646315336227417</v>
      </c>
      <c r="BB5008">
        <v>-0.2786543071269989</v>
      </c>
      <c r="BC5008">
        <v>1.203067302703857</v>
      </c>
      <c r="BG5008">
        <v>-0.40825998783111572</v>
      </c>
      <c r="BH5008">
        <v>-1.659954905509949</v>
      </c>
      <c r="BI5008">
        <v>-0.86623400449752808</v>
      </c>
      <c r="BJ5008">
        <v>-1.142197370529175</v>
      </c>
      <c r="BL5008">
        <v>-0.72500252723693848</v>
      </c>
      <c r="BM5008">
        <v>-0.35274133086204529</v>
      </c>
      <c r="BN5008">
        <v>-0.7390095591545105</v>
      </c>
      <c r="CN5008">
        <v>-0.27042993903160101</v>
      </c>
      <c r="CO5008">
        <v>0.23996010422706601</v>
      </c>
      <c r="CP5008">
        <v>0.39385110139846802</v>
      </c>
      <c r="CS5008">
        <v>-0.3594556450843811</v>
      </c>
    </row>
    <row r="5009" spans="1:112" x14ac:dyDescent="0.45">
      <c r="A5009">
        <f t="shared" si="78"/>
        <v>0</v>
      </c>
      <c r="B5009" t="s">
        <v>5178</v>
      </c>
      <c r="C5009">
        <v>11</v>
      </c>
      <c r="D5009" t="s">
        <v>112</v>
      </c>
      <c r="E5009">
        <v>0</v>
      </c>
      <c r="F5009">
        <v>0</v>
      </c>
      <c r="G5009">
        <v>0</v>
      </c>
    </row>
    <row r="5010" spans="1:112" x14ac:dyDescent="0.45">
      <c r="A5010">
        <f t="shared" si="78"/>
        <v>49.523809523809526</v>
      </c>
      <c r="B5010" t="s">
        <v>5179</v>
      </c>
      <c r="C5010">
        <v>0</v>
      </c>
      <c r="D5010" t="s">
        <v>112</v>
      </c>
      <c r="E5010">
        <v>0</v>
      </c>
      <c r="F5010">
        <v>0</v>
      </c>
      <c r="G5010">
        <v>0</v>
      </c>
      <c r="H5010">
        <v>-0.79347038269042969</v>
      </c>
      <c r="I5010">
        <v>-0.71155577898025513</v>
      </c>
      <c r="J5010">
        <v>-0.2284913957118988</v>
      </c>
      <c r="K5010">
        <v>-0.43809694051742548</v>
      </c>
      <c r="L5010">
        <v>-0.42690685391426092</v>
      </c>
      <c r="M5010">
        <v>-1.3789141178131099</v>
      </c>
      <c r="N5010">
        <v>0.14457190036773679</v>
      </c>
      <c r="O5010">
        <v>1.463753342628479</v>
      </c>
      <c r="P5010">
        <v>-0.83468472957611084</v>
      </c>
      <c r="Q5010">
        <v>-0.5536273717880249</v>
      </c>
      <c r="R5010">
        <v>-0.751228928565979</v>
      </c>
      <c r="S5010">
        <v>-0.67504984140396118</v>
      </c>
      <c r="T5010">
        <v>-1.4808778762817381</v>
      </c>
      <c r="U5010">
        <v>-0.44815987348556519</v>
      </c>
      <c r="W5010" t="s">
        <v>114</v>
      </c>
      <c r="X5010" t="s">
        <v>114</v>
      </c>
      <c r="Y5010" t="s">
        <v>114</v>
      </c>
      <c r="Z5010" t="s">
        <v>114</v>
      </c>
      <c r="AA5010" t="s">
        <v>114</v>
      </c>
      <c r="AB5010" t="s">
        <v>114</v>
      </c>
      <c r="AD5010" t="s">
        <v>114</v>
      </c>
      <c r="AE5010" t="s">
        <v>114</v>
      </c>
      <c r="AF5010" t="s">
        <v>114</v>
      </c>
      <c r="AG5010" t="s">
        <v>114</v>
      </c>
      <c r="AH5010" t="s">
        <v>114</v>
      </c>
      <c r="AI5010" t="s">
        <v>114</v>
      </c>
      <c r="AJ5010" t="s">
        <v>114</v>
      </c>
      <c r="AK5010" t="s">
        <v>114</v>
      </c>
      <c r="AL5010" t="s">
        <v>114</v>
      </c>
      <c r="AM5010" t="s">
        <v>114</v>
      </c>
      <c r="AN5010" t="s">
        <v>114</v>
      </c>
      <c r="AO5010">
        <v>2.0360438823699951</v>
      </c>
      <c r="AP5010">
        <v>-0.14174219965934751</v>
      </c>
      <c r="AQ5010">
        <v>-0.52344012260437012</v>
      </c>
      <c r="AR5010">
        <v>-1.4940134286880491</v>
      </c>
      <c r="AS5010">
        <v>1.4243427515029909</v>
      </c>
      <c r="AT5010">
        <v>-0.21562790870666501</v>
      </c>
      <c r="AU5010" t="s">
        <v>112</v>
      </c>
      <c r="AV5010" t="s">
        <v>112</v>
      </c>
      <c r="AW5010">
        <v>-0.1733511537313461</v>
      </c>
      <c r="AX5010">
        <v>0.45714008808135992</v>
      </c>
      <c r="AY5010">
        <v>-0.42045387625694269</v>
      </c>
      <c r="AZ5010">
        <v>-0.78708505630493164</v>
      </c>
      <c r="BA5010">
        <v>-0.58646315336227417</v>
      </c>
      <c r="BB5010">
        <v>-0.77103382349014282</v>
      </c>
      <c r="BC5010">
        <v>2.4211492538452148</v>
      </c>
      <c r="BD5010">
        <v>5.9809654951095581E-2</v>
      </c>
      <c r="BE5010" t="s">
        <v>126</v>
      </c>
      <c r="CN5010">
        <v>-0.72280293703079224</v>
      </c>
      <c r="CO5010">
        <v>0.52289241552352905</v>
      </c>
      <c r="CP5010">
        <v>1.540180921554565</v>
      </c>
      <c r="CS5010">
        <v>-2.538674883544445E-2</v>
      </c>
    </row>
    <row r="5011" spans="1:112" x14ac:dyDescent="0.45">
      <c r="A5011">
        <f t="shared" si="78"/>
        <v>0</v>
      </c>
      <c r="B5011" t="s">
        <v>5180</v>
      </c>
      <c r="C5011">
        <v>0</v>
      </c>
      <c r="D5011" t="s">
        <v>112</v>
      </c>
      <c r="E5011">
        <v>0</v>
      </c>
      <c r="F5011">
        <v>0</v>
      </c>
      <c r="G5011">
        <v>0</v>
      </c>
    </row>
    <row r="5012" spans="1:112" x14ac:dyDescent="0.45">
      <c r="A5012">
        <f t="shared" si="78"/>
        <v>55.238095238095241</v>
      </c>
      <c r="B5012" t="s">
        <v>5181</v>
      </c>
      <c r="C5012">
        <v>15</v>
      </c>
      <c r="D5012" t="s">
        <v>126</v>
      </c>
      <c r="E5012">
        <v>0</v>
      </c>
      <c r="F5012">
        <v>1</v>
      </c>
      <c r="G5012">
        <v>0</v>
      </c>
      <c r="H5012">
        <v>-0.42725354433059692</v>
      </c>
      <c r="I5012">
        <v>-2.2340267896652222E-2</v>
      </c>
      <c r="J5012">
        <v>-1.107818007469177</v>
      </c>
      <c r="K5012">
        <v>-0.55028951168060303</v>
      </c>
      <c r="L5012">
        <v>-0.2506026029586792</v>
      </c>
      <c r="M5012">
        <v>0.14778485894203189</v>
      </c>
      <c r="N5012">
        <v>1.5386641025543211</v>
      </c>
      <c r="O5012">
        <v>-1.332952737808228</v>
      </c>
      <c r="P5012">
        <v>-0.2237665057182312</v>
      </c>
      <c r="Q5012">
        <v>0.38726124167442322</v>
      </c>
      <c r="R5012">
        <v>-0.28769576549530029</v>
      </c>
      <c r="S5012">
        <v>-0.33454647660255432</v>
      </c>
      <c r="T5012">
        <v>9.4914570450782776E-2</v>
      </c>
      <c r="U5012">
        <v>-1.0673550367355349</v>
      </c>
      <c r="V5012">
        <v>0.28333455324172968</v>
      </c>
      <c r="W5012" t="s">
        <v>114</v>
      </c>
      <c r="X5012" t="s">
        <v>114</v>
      </c>
      <c r="Y5012" t="s">
        <v>114</v>
      </c>
      <c r="Z5012" t="s">
        <v>114</v>
      </c>
      <c r="AA5012" t="s">
        <v>114</v>
      </c>
      <c r="AB5012" t="s">
        <v>114</v>
      </c>
      <c r="AD5012" t="s">
        <v>114</v>
      </c>
      <c r="AE5012" t="s">
        <v>114</v>
      </c>
      <c r="AF5012" t="s">
        <v>114</v>
      </c>
      <c r="AG5012" t="s">
        <v>114</v>
      </c>
      <c r="AH5012" t="s">
        <v>114</v>
      </c>
      <c r="AI5012" t="s">
        <v>114</v>
      </c>
      <c r="AJ5012" t="s">
        <v>114</v>
      </c>
      <c r="AK5012" t="s">
        <v>114</v>
      </c>
      <c r="AL5012" t="s">
        <v>114</v>
      </c>
      <c r="AM5012" t="s">
        <v>114</v>
      </c>
      <c r="AN5012" t="s">
        <v>114</v>
      </c>
      <c r="AO5012">
        <v>-2.9057484120130539E-2</v>
      </c>
      <c r="AP5012">
        <v>-0.51390922069549561</v>
      </c>
      <c r="AQ5012">
        <v>1.2072470188140869</v>
      </c>
      <c r="AR5012">
        <v>0.19457446038722989</v>
      </c>
      <c r="AS5012">
        <v>-1.541594505310059</v>
      </c>
      <c r="AT5012">
        <v>-1.653147220611572</v>
      </c>
      <c r="AZ5012">
        <v>-0.78708505630493164</v>
      </c>
      <c r="BA5012">
        <v>-0.58646315336227417</v>
      </c>
      <c r="BB5012">
        <v>-0.77103382349014282</v>
      </c>
      <c r="BG5012">
        <v>-0.79566419124603271</v>
      </c>
      <c r="BH5012">
        <v>0.44138285517692571</v>
      </c>
      <c r="BI5012">
        <v>0.80841374397277832</v>
      </c>
      <c r="BJ5012">
        <v>0.4340260922908783</v>
      </c>
      <c r="BL5012">
        <v>-1.8740572035312649E-2</v>
      </c>
      <c r="BM5012">
        <v>1.427909135818481</v>
      </c>
      <c r="BN5012">
        <v>6.865142285823822E-2</v>
      </c>
      <c r="CO5012">
        <v>-0.66542178392410278</v>
      </c>
      <c r="CU5012">
        <v>-0.95896565914154053</v>
      </c>
      <c r="CY5012">
        <v>-1.443424344062805</v>
      </c>
      <c r="CZ5012">
        <v>-0.35961395502090449</v>
      </c>
      <c r="DA5012">
        <v>0.66616487503051758</v>
      </c>
      <c r="DB5012">
        <v>0.57186096906661987</v>
      </c>
      <c r="DC5012">
        <v>3.9421364665031433E-2</v>
      </c>
      <c r="DD5012">
        <v>9.7439147531986237E-2</v>
      </c>
      <c r="DE5012">
        <v>-1.0543068647384639</v>
      </c>
      <c r="DH5012">
        <v>-0.84495580196380615</v>
      </c>
    </row>
    <row r="5013" spans="1:112" x14ac:dyDescent="0.45">
      <c r="A5013">
        <f t="shared" si="78"/>
        <v>53.333333333333336</v>
      </c>
      <c r="B5013" t="s">
        <v>5182</v>
      </c>
      <c r="C5013">
        <v>4</v>
      </c>
      <c r="D5013" t="s">
        <v>112</v>
      </c>
      <c r="E5013">
        <v>0</v>
      </c>
      <c r="F5013">
        <v>0</v>
      </c>
      <c r="G5013">
        <v>0</v>
      </c>
      <c r="H5013">
        <v>3.0517928302288059E-2</v>
      </c>
      <c r="I5013">
        <v>-8.4995895624160767E-2</v>
      </c>
      <c r="J5013">
        <v>-1.321368813514709</v>
      </c>
      <c r="K5013">
        <v>2.030153751373291</v>
      </c>
      <c r="L5013">
        <v>-7.429920881986618E-2</v>
      </c>
      <c r="M5013">
        <v>-0.50895160436630249</v>
      </c>
      <c r="N5013">
        <v>-0.45289948582649231</v>
      </c>
      <c r="O5013">
        <v>-7.2348035871982574E-2</v>
      </c>
      <c r="P5013">
        <v>-0.83468472957611084</v>
      </c>
      <c r="Q5013">
        <v>-3.0911259353160862E-2</v>
      </c>
      <c r="R5013">
        <v>1.2714612483978269</v>
      </c>
      <c r="S5013">
        <v>0.16619239747524259</v>
      </c>
      <c r="T5013">
        <v>0.54138904809951782</v>
      </c>
      <c r="U5013">
        <v>-0.35970309376716608</v>
      </c>
      <c r="W5013" t="s">
        <v>114</v>
      </c>
      <c r="X5013" t="s">
        <v>114</v>
      </c>
      <c r="Y5013" t="s">
        <v>114</v>
      </c>
      <c r="Z5013" t="s">
        <v>114</v>
      </c>
      <c r="AA5013" t="s">
        <v>114</v>
      </c>
      <c r="AB5013" t="s">
        <v>115</v>
      </c>
      <c r="AD5013" t="s">
        <v>114</v>
      </c>
      <c r="AE5013" t="s">
        <v>114</v>
      </c>
      <c r="AF5013" t="s">
        <v>114</v>
      </c>
      <c r="AG5013" t="s">
        <v>114</v>
      </c>
      <c r="AH5013" t="s">
        <v>114</v>
      </c>
      <c r="AI5013" t="s">
        <v>114</v>
      </c>
      <c r="AJ5013" t="s">
        <v>114</v>
      </c>
      <c r="AK5013" t="s">
        <v>114</v>
      </c>
      <c r="AL5013" t="s">
        <v>114</v>
      </c>
      <c r="AM5013" t="s">
        <v>114</v>
      </c>
      <c r="AN5013" t="s">
        <v>114</v>
      </c>
      <c r="AO5013">
        <v>0.1758136302232742</v>
      </c>
      <c r="AP5013">
        <v>-0.43947580456733698</v>
      </c>
      <c r="AR5013">
        <v>-0.35680124163627619</v>
      </c>
      <c r="AS5013">
        <v>-1.2944332361221309</v>
      </c>
      <c r="AT5013">
        <v>1.221891522407532</v>
      </c>
      <c r="AW5013">
        <v>-0.64195060729980469</v>
      </c>
      <c r="AX5013">
        <v>-0.5105786919593811</v>
      </c>
      <c r="AY5013">
        <v>-0.40922316908836359</v>
      </c>
      <c r="AZ5013">
        <v>-0.48099637031555181</v>
      </c>
      <c r="BA5013">
        <v>-0.58646315336227417</v>
      </c>
      <c r="BB5013">
        <v>-0.2786543071269989</v>
      </c>
      <c r="BC5013">
        <v>-0.10637069493532179</v>
      </c>
      <c r="CN5013">
        <v>2.0819118022918701</v>
      </c>
      <c r="CO5013">
        <v>0.46630609035491938</v>
      </c>
      <c r="CP5013">
        <v>-1.1345885992050171</v>
      </c>
      <c r="CS5013">
        <v>-0.28940895199775701</v>
      </c>
      <c r="CU5013">
        <v>-0.16635118424892431</v>
      </c>
      <c r="CY5013">
        <v>0.73834961652755737</v>
      </c>
      <c r="CZ5013">
        <v>-7.3766879737377167E-2</v>
      </c>
      <c r="DA5013">
        <v>0.50663983821868896</v>
      </c>
      <c r="DB5013">
        <v>0.19762514531612399</v>
      </c>
      <c r="DC5013">
        <v>0.38154104351997381</v>
      </c>
      <c r="DD5013">
        <v>0.42629551887512213</v>
      </c>
      <c r="DE5013">
        <v>0.67555832862854004</v>
      </c>
      <c r="DH5013">
        <v>0.49098771810531622</v>
      </c>
    </row>
    <row r="5014" spans="1:112" x14ac:dyDescent="0.45">
      <c r="A5014">
        <f t="shared" si="78"/>
        <v>0</v>
      </c>
      <c r="B5014" t="s">
        <v>5183</v>
      </c>
      <c r="C5014">
        <v>19</v>
      </c>
      <c r="D5014" t="s">
        <v>112</v>
      </c>
      <c r="E5014">
        <v>0</v>
      </c>
      <c r="F5014">
        <v>0</v>
      </c>
      <c r="G5014">
        <v>0</v>
      </c>
    </row>
    <row r="5015" spans="1:112" x14ac:dyDescent="0.45">
      <c r="A5015">
        <f t="shared" si="78"/>
        <v>0</v>
      </c>
      <c r="B5015" t="s">
        <v>5184</v>
      </c>
      <c r="C5015">
        <v>4</v>
      </c>
      <c r="D5015" t="s">
        <v>112</v>
      </c>
      <c r="E5015">
        <v>0</v>
      </c>
      <c r="F5015">
        <v>0</v>
      </c>
      <c r="G5015">
        <v>0</v>
      </c>
    </row>
    <row r="5016" spans="1:112" x14ac:dyDescent="0.45">
      <c r="A5016">
        <f t="shared" si="78"/>
        <v>0</v>
      </c>
      <c r="B5016" t="s">
        <v>5185</v>
      </c>
      <c r="C5016">
        <v>14</v>
      </c>
      <c r="D5016" t="s">
        <v>112</v>
      </c>
      <c r="E5016">
        <v>0</v>
      </c>
      <c r="F5016">
        <v>0</v>
      </c>
      <c r="G5016">
        <v>0</v>
      </c>
    </row>
    <row r="5017" spans="1:112" x14ac:dyDescent="0.45">
      <c r="A5017">
        <f t="shared" si="78"/>
        <v>57.142857142857146</v>
      </c>
      <c r="B5017" t="s">
        <v>5186</v>
      </c>
      <c r="C5017">
        <v>0</v>
      </c>
      <c r="D5017" t="s">
        <v>112</v>
      </c>
      <c r="E5017">
        <v>0</v>
      </c>
      <c r="F5017">
        <v>1</v>
      </c>
      <c r="G5017">
        <v>0</v>
      </c>
      <c r="H5017">
        <v>-1.1825762987136841</v>
      </c>
      <c r="I5017">
        <v>-0.83686763048171997</v>
      </c>
      <c r="J5017">
        <v>-0.15312053263187411</v>
      </c>
      <c r="K5017">
        <v>-1.8966090679168699</v>
      </c>
      <c r="L5017">
        <v>4.9112744629383087E-2</v>
      </c>
      <c r="M5017">
        <v>-1.438617348670959</v>
      </c>
      <c r="N5017">
        <v>1.239930391311646</v>
      </c>
      <c r="O5017">
        <v>1.783774256706238</v>
      </c>
      <c r="P5017">
        <v>-1.1401437520980831</v>
      </c>
      <c r="Q5017">
        <v>-1.599059581756592</v>
      </c>
      <c r="R5017">
        <v>-0.41411390900611877</v>
      </c>
      <c r="S5017">
        <v>-2.337502002716064</v>
      </c>
      <c r="T5017">
        <v>-1.008140087127686</v>
      </c>
      <c r="U5017">
        <v>0.17103530466556549</v>
      </c>
      <c r="W5017" t="s">
        <v>114</v>
      </c>
      <c r="X5017" t="s">
        <v>114</v>
      </c>
      <c r="Y5017" t="s">
        <v>114</v>
      </c>
      <c r="Z5017" t="s">
        <v>114</v>
      </c>
      <c r="AA5017" t="s">
        <v>114</v>
      </c>
      <c r="AB5017" t="s">
        <v>115</v>
      </c>
      <c r="AD5017" t="s">
        <v>114</v>
      </c>
      <c r="AE5017" t="s">
        <v>114</v>
      </c>
      <c r="AF5017" t="s">
        <v>114</v>
      </c>
      <c r="AG5017" t="s">
        <v>114</v>
      </c>
      <c r="AH5017" t="s">
        <v>114</v>
      </c>
      <c r="AI5017" t="s">
        <v>114</v>
      </c>
      <c r="AJ5017" t="s">
        <v>114</v>
      </c>
      <c r="AK5017" t="s">
        <v>114</v>
      </c>
      <c r="AL5017" t="s">
        <v>114</v>
      </c>
      <c r="AM5017" t="s">
        <v>114</v>
      </c>
      <c r="AN5017" t="s">
        <v>114</v>
      </c>
      <c r="AP5017">
        <v>-0.14174219965934751</v>
      </c>
      <c r="AQ5017">
        <v>-0.38633632659912109</v>
      </c>
      <c r="AR5017">
        <v>-2.0109279155731201</v>
      </c>
      <c r="AS5017">
        <v>-0.80011016130447388</v>
      </c>
      <c r="AT5017">
        <v>-2.0125269889831539</v>
      </c>
      <c r="AW5017">
        <v>-0.36630386114120478</v>
      </c>
      <c r="AX5017">
        <v>0.30230507254600519</v>
      </c>
      <c r="AY5017">
        <v>-0.39799249172210688</v>
      </c>
      <c r="AZ5017">
        <v>1.049446702003479</v>
      </c>
      <c r="BA5017">
        <v>0.58005380630493164</v>
      </c>
      <c r="BB5017">
        <v>1.198484063148499</v>
      </c>
      <c r="BC5017">
        <v>2.634313583374023</v>
      </c>
      <c r="BG5017">
        <v>-0.93402284383773804</v>
      </c>
      <c r="BH5017">
        <v>0.85406076908111572</v>
      </c>
      <c r="BI5017">
        <v>-0.32015323638916021</v>
      </c>
      <c r="BJ5017">
        <v>0.52833014726638794</v>
      </c>
      <c r="BL5017">
        <v>-0.69429534673690796</v>
      </c>
      <c r="BM5017">
        <v>0.69470018148422241</v>
      </c>
      <c r="BN5017">
        <v>-0.6420905590057373</v>
      </c>
      <c r="BO5017">
        <v>-0.62437278032302856</v>
      </c>
      <c r="BP5017">
        <v>0.91859662532806396</v>
      </c>
      <c r="BQ5017">
        <v>-0.1020620688796043</v>
      </c>
      <c r="BR5017">
        <v>-0.31596529483795172</v>
      </c>
      <c r="BS5017">
        <v>-0.2331261932849884</v>
      </c>
      <c r="BT5017">
        <v>0</v>
      </c>
      <c r="CN5017">
        <v>0.36289334297180181</v>
      </c>
      <c r="CO5017">
        <v>0.40971976518630981</v>
      </c>
      <c r="CP5017">
        <v>0.74960863590240479</v>
      </c>
      <c r="CS5017">
        <v>-0.16548015177249911</v>
      </c>
    </row>
    <row r="5018" spans="1:112" x14ac:dyDescent="0.45">
      <c r="A5018">
        <f t="shared" si="78"/>
        <v>1.9047619047619047</v>
      </c>
      <c r="B5018" t="s">
        <v>5187</v>
      </c>
      <c r="C5018">
        <v>0</v>
      </c>
      <c r="D5018" t="s">
        <v>112</v>
      </c>
      <c r="E5018">
        <v>0</v>
      </c>
      <c r="F5018">
        <v>0</v>
      </c>
      <c r="G5018">
        <v>1</v>
      </c>
      <c r="AU5018" t="s">
        <v>112</v>
      </c>
      <c r="AV5018" t="s">
        <v>112</v>
      </c>
    </row>
    <row r="5019" spans="1:112" x14ac:dyDescent="0.45">
      <c r="A5019">
        <f t="shared" si="78"/>
        <v>52.38095238095238</v>
      </c>
      <c r="B5019" t="s">
        <v>5188</v>
      </c>
      <c r="C5019">
        <v>12</v>
      </c>
      <c r="D5019" t="s">
        <v>126</v>
      </c>
      <c r="E5019">
        <v>0</v>
      </c>
      <c r="F5019">
        <v>0</v>
      </c>
      <c r="G5019">
        <v>0</v>
      </c>
      <c r="H5019">
        <v>-1.3199073076248169</v>
      </c>
      <c r="I5019">
        <v>-1.150147557258606</v>
      </c>
      <c r="J5019">
        <v>0.27398097515106201</v>
      </c>
      <c r="K5019">
        <v>-0.32590329647064209</v>
      </c>
      <c r="L5019">
        <v>-1.308424234390259</v>
      </c>
      <c r="M5019">
        <v>-1.2680366039276121</v>
      </c>
      <c r="N5019">
        <v>0.44330570101737982</v>
      </c>
      <c r="O5019">
        <v>0.27550095319747919</v>
      </c>
      <c r="P5019">
        <v>8.1692546606063843E-2</v>
      </c>
      <c r="Q5019">
        <v>0.43953302502632141</v>
      </c>
      <c r="R5019">
        <v>-0.70908951759338379</v>
      </c>
      <c r="S5019">
        <v>0.26634019613265991</v>
      </c>
      <c r="T5019">
        <v>0.64644205570220947</v>
      </c>
      <c r="U5019">
        <v>-0.6250726580619812</v>
      </c>
      <c r="V5019">
        <v>-0.7160530686378479</v>
      </c>
      <c r="W5019" t="s">
        <v>114</v>
      </c>
      <c r="X5019" t="s">
        <v>114</v>
      </c>
      <c r="Y5019" t="s">
        <v>114</v>
      </c>
      <c r="Z5019" t="s">
        <v>114</v>
      </c>
      <c r="AA5019" t="s">
        <v>114</v>
      </c>
      <c r="AB5019" t="s">
        <v>114</v>
      </c>
      <c r="AD5019" t="s">
        <v>114</v>
      </c>
      <c r="AE5019" t="s">
        <v>114</v>
      </c>
      <c r="AF5019" t="s">
        <v>114</v>
      </c>
      <c r="AG5019" t="s">
        <v>114</v>
      </c>
      <c r="AH5019" t="s">
        <v>114</v>
      </c>
      <c r="AI5019" t="s">
        <v>114</v>
      </c>
      <c r="AJ5019" t="s">
        <v>114</v>
      </c>
      <c r="AK5019" t="s">
        <v>114</v>
      </c>
      <c r="AL5019" t="s">
        <v>114</v>
      </c>
      <c r="AM5019" t="s">
        <v>114</v>
      </c>
      <c r="AN5019" t="s">
        <v>114</v>
      </c>
      <c r="AO5019">
        <v>1.2329486608505249</v>
      </c>
      <c r="AP5019">
        <v>-0.81164282560348511</v>
      </c>
      <c r="AQ5019">
        <v>-0.4777388870716095</v>
      </c>
      <c r="AR5019">
        <v>-1.114942669868469</v>
      </c>
      <c r="AS5019">
        <v>-0.80011016130447388</v>
      </c>
      <c r="AT5019">
        <v>-1.2937673330307009</v>
      </c>
      <c r="AU5019" t="s">
        <v>112</v>
      </c>
      <c r="AV5019" t="s">
        <v>112</v>
      </c>
      <c r="BU5019" t="s">
        <v>226</v>
      </c>
      <c r="BV5019" t="s">
        <v>227</v>
      </c>
      <c r="BW5019">
        <v>5</v>
      </c>
      <c r="BX5019" t="s">
        <v>226</v>
      </c>
      <c r="BY5019" t="s">
        <v>226</v>
      </c>
      <c r="CB5019">
        <v>-1.3318027257919309</v>
      </c>
      <c r="CC5019" t="s">
        <v>229</v>
      </c>
      <c r="CD5019" t="s">
        <v>226</v>
      </c>
      <c r="CF5019" t="s">
        <v>1288</v>
      </c>
      <c r="CG5019" t="s">
        <v>231</v>
      </c>
      <c r="CH5019">
        <v>-0.20229743421077731</v>
      </c>
      <c r="CI5019" t="s">
        <v>226</v>
      </c>
      <c r="CJ5019" t="s">
        <v>226</v>
      </c>
      <c r="CK5019" t="s">
        <v>226</v>
      </c>
      <c r="CL5019" t="s">
        <v>232</v>
      </c>
    </row>
    <row r="5020" spans="1:112" x14ac:dyDescent="0.45">
      <c r="A5020">
        <f t="shared" si="78"/>
        <v>60</v>
      </c>
      <c r="B5020" t="s">
        <v>5189</v>
      </c>
      <c r="C5020">
        <v>18</v>
      </c>
      <c r="D5020" t="s">
        <v>126</v>
      </c>
      <c r="E5020">
        <v>0</v>
      </c>
      <c r="F5020">
        <v>0</v>
      </c>
      <c r="G5020">
        <v>1</v>
      </c>
      <c r="H5020">
        <v>-0.35858798027038569</v>
      </c>
      <c r="I5020">
        <v>-0.14765211939811709</v>
      </c>
      <c r="J5020">
        <v>0.27398097515106201</v>
      </c>
      <c r="K5020">
        <v>0.12286914885044101</v>
      </c>
      <c r="L5020">
        <v>-0.1271906495094299</v>
      </c>
      <c r="M5020">
        <v>-1.6944887638092041</v>
      </c>
      <c r="N5020">
        <v>0.74203950166702271</v>
      </c>
      <c r="O5020">
        <v>0.31446012854576111</v>
      </c>
      <c r="P5020">
        <v>-1.1401437520980831</v>
      </c>
      <c r="Q5020">
        <v>-8.3183065056800842E-2</v>
      </c>
      <c r="R5020">
        <v>-0.83550769090652466</v>
      </c>
      <c r="S5020">
        <v>-0.4547235369682312</v>
      </c>
      <c r="T5020">
        <v>-1.2707722187042241</v>
      </c>
      <c r="U5020">
        <v>-0.27124711871147161</v>
      </c>
      <c r="W5020" t="s">
        <v>114</v>
      </c>
      <c r="X5020" t="s">
        <v>114</v>
      </c>
      <c r="Y5020" t="s">
        <v>114</v>
      </c>
      <c r="Z5020" t="s">
        <v>114</v>
      </c>
      <c r="AA5020" t="s">
        <v>114</v>
      </c>
      <c r="AB5020" t="s">
        <v>114</v>
      </c>
      <c r="AD5020" t="s">
        <v>114</v>
      </c>
      <c r="AE5020" t="s">
        <v>114</v>
      </c>
      <c r="AF5020" t="s">
        <v>114</v>
      </c>
      <c r="AG5020" t="s">
        <v>114</v>
      </c>
      <c r="AH5020" t="s">
        <v>114</v>
      </c>
      <c r="AI5020" t="s">
        <v>114</v>
      </c>
      <c r="AJ5020" t="s">
        <v>114</v>
      </c>
      <c r="AK5020" t="s">
        <v>114</v>
      </c>
      <c r="AL5020" t="s">
        <v>114</v>
      </c>
      <c r="AM5020" t="s">
        <v>114</v>
      </c>
      <c r="AN5020" t="s">
        <v>114</v>
      </c>
      <c r="AO5020">
        <v>1.8147826194763179</v>
      </c>
      <c r="AP5020">
        <v>-0.43947580456733698</v>
      </c>
      <c r="AQ5020">
        <v>2.5723240375518799</v>
      </c>
      <c r="AR5020">
        <v>0.26349636912345892</v>
      </c>
      <c r="AS5020">
        <v>-1.2944332361221309</v>
      </c>
      <c r="AT5020">
        <v>1.581271290779114</v>
      </c>
      <c r="AW5020">
        <v>5.0639362335205078</v>
      </c>
      <c r="AX5020">
        <v>3.5151317119598389</v>
      </c>
      <c r="AY5020">
        <v>1.6123026609420781</v>
      </c>
      <c r="AZ5020">
        <v>1.049446702003479</v>
      </c>
      <c r="BA5020">
        <v>1.1633121967315669</v>
      </c>
      <c r="BB5020">
        <v>0.70610463619232178</v>
      </c>
      <c r="BC5020">
        <v>0.74628669023513794</v>
      </c>
      <c r="BD5020">
        <v>-0.43859952688217158</v>
      </c>
      <c r="BF5020">
        <v>-1.102372527122498</v>
      </c>
      <c r="BG5020">
        <v>0.51874315738677979</v>
      </c>
      <c r="BH5020">
        <v>-1.5223954916000371</v>
      </c>
      <c r="BI5020">
        <v>-0.17453169822692871</v>
      </c>
      <c r="BJ5020">
        <v>-1.1354613304138179</v>
      </c>
      <c r="BL5020">
        <v>0.19620901346206671</v>
      </c>
      <c r="BM5020">
        <v>-0.6669737696647644</v>
      </c>
      <c r="BN5020">
        <v>0.13326394557952881</v>
      </c>
      <c r="BO5020">
        <v>3.178714275360107</v>
      </c>
      <c r="BP5020">
        <v>0.75945419073104858</v>
      </c>
      <c r="BQ5020">
        <v>-0.1020620688796043</v>
      </c>
      <c r="BR5020">
        <v>-0.31596529483795172</v>
      </c>
      <c r="BS5020">
        <v>-0.2331261932849884</v>
      </c>
      <c r="BT5020">
        <v>0</v>
      </c>
      <c r="CN5020">
        <v>-0.81327807903289795</v>
      </c>
      <c r="CO5020">
        <v>0.69265139102935791</v>
      </c>
      <c r="CP5020">
        <v>0.47290834784507751</v>
      </c>
      <c r="CS5020">
        <v>-0.25169149041175842</v>
      </c>
    </row>
    <row r="5021" spans="1:112" x14ac:dyDescent="0.45">
      <c r="A5021">
        <f t="shared" si="78"/>
        <v>41.904761904761905</v>
      </c>
      <c r="B5021" t="s">
        <v>5190</v>
      </c>
      <c r="C5021">
        <v>17</v>
      </c>
      <c r="D5021" t="s">
        <v>112</v>
      </c>
      <c r="E5021">
        <v>0</v>
      </c>
      <c r="F5021">
        <v>0</v>
      </c>
      <c r="G5021">
        <v>0</v>
      </c>
      <c r="H5021">
        <v>0.64850956201553345</v>
      </c>
      <c r="I5021">
        <v>0.47890773415565491</v>
      </c>
      <c r="J5021">
        <v>0.33679002523422241</v>
      </c>
      <c r="K5021">
        <v>1.693574905395508</v>
      </c>
      <c r="L5021">
        <v>0.29593834280967712</v>
      </c>
      <c r="M5021">
        <v>-0.94393289089202881</v>
      </c>
      <c r="N5021">
        <v>-0.45289948582649231</v>
      </c>
      <c r="O5021">
        <v>1.6724627017974849</v>
      </c>
      <c r="P5021">
        <v>-0.83468472957611084</v>
      </c>
      <c r="Q5021">
        <v>0.2304467856884003</v>
      </c>
      <c r="R5021">
        <v>-0.5826714038848877</v>
      </c>
      <c r="S5021">
        <v>0.50669419765472412</v>
      </c>
      <c r="T5021">
        <v>-0.11519114673137661</v>
      </c>
      <c r="U5021">
        <v>-5.8774976059794426E-3</v>
      </c>
      <c r="W5021" t="s">
        <v>114</v>
      </c>
      <c r="X5021" t="s">
        <v>114</v>
      </c>
      <c r="Y5021" t="s">
        <v>114</v>
      </c>
      <c r="Z5021" t="s">
        <v>114</v>
      </c>
      <c r="AA5021" t="s">
        <v>115</v>
      </c>
      <c r="AB5021" t="s">
        <v>114</v>
      </c>
      <c r="AD5021" t="s">
        <v>114</v>
      </c>
      <c r="AE5021" t="s">
        <v>114</v>
      </c>
      <c r="AF5021" t="s">
        <v>114</v>
      </c>
      <c r="AG5021" t="s">
        <v>114</v>
      </c>
      <c r="AH5021" t="s">
        <v>114</v>
      </c>
      <c r="AI5021" t="s">
        <v>114</v>
      </c>
      <c r="AJ5021" t="s">
        <v>114</v>
      </c>
      <c r="AK5021" t="s">
        <v>114</v>
      </c>
      <c r="AL5021" t="s">
        <v>114</v>
      </c>
      <c r="AM5021" t="s">
        <v>114</v>
      </c>
      <c r="AN5021" t="s">
        <v>114</v>
      </c>
      <c r="AO5021">
        <v>1.1591949462890621</v>
      </c>
      <c r="AQ5021">
        <v>-0.51747912168502808</v>
      </c>
      <c r="AR5021">
        <v>0.95271581411361694</v>
      </c>
      <c r="AS5021">
        <v>0.68285900354385376</v>
      </c>
      <c r="AT5021">
        <v>1.221891522407532</v>
      </c>
      <c r="AW5021">
        <v>0.21255424618721011</v>
      </c>
      <c r="AX5021">
        <v>-0.12349119037389759</v>
      </c>
      <c r="AY5021">
        <v>-0.1396864056587219</v>
      </c>
      <c r="AZ5021">
        <v>-0.1749077886343002</v>
      </c>
      <c r="BA5021">
        <v>-3.2047205604612832E-3</v>
      </c>
      <c r="BB5021">
        <v>-0.2786543071269989</v>
      </c>
      <c r="BC5021">
        <v>-0.65450757741928101</v>
      </c>
      <c r="CO5021">
        <v>-0.66542178392410278</v>
      </c>
    </row>
    <row r="5022" spans="1:112" x14ac:dyDescent="0.45">
      <c r="A5022">
        <f t="shared" si="78"/>
        <v>36.19047619047619</v>
      </c>
      <c r="B5022" t="s">
        <v>5191</v>
      </c>
      <c r="C5022">
        <v>0</v>
      </c>
      <c r="D5022" t="s">
        <v>112</v>
      </c>
      <c r="E5022">
        <v>1</v>
      </c>
      <c r="F5022">
        <v>0</v>
      </c>
      <c r="G5022">
        <v>0</v>
      </c>
      <c r="W5022" t="s">
        <v>115</v>
      </c>
      <c r="X5022" t="s">
        <v>114</v>
      </c>
      <c r="Y5022" t="s">
        <v>114</v>
      </c>
      <c r="Z5022" t="s">
        <v>114</v>
      </c>
      <c r="AA5022" t="s">
        <v>114</v>
      </c>
      <c r="AB5022" t="s">
        <v>114</v>
      </c>
      <c r="AD5022" t="s">
        <v>114</v>
      </c>
      <c r="AE5022" t="s">
        <v>114</v>
      </c>
      <c r="AF5022" t="s">
        <v>114</v>
      </c>
      <c r="AG5022" t="s">
        <v>114</v>
      </c>
      <c r="AH5022" t="s">
        <v>114</v>
      </c>
      <c r="AI5022" t="s">
        <v>114</v>
      </c>
      <c r="AJ5022" t="s">
        <v>114</v>
      </c>
      <c r="AK5022" t="s">
        <v>114</v>
      </c>
      <c r="AL5022" t="s">
        <v>114</v>
      </c>
      <c r="AM5022" t="s">
        <v>114</v>
      </c>
      <c r="AN5022" t="s">
        <v>114</v>
      </c>
      <c r="AP5022">
        <v>-0.36504238843917852</v>
      </c>
      <c r="AQ5022">
        <v>-0.49562197923660278</v>
      </c>
      <c r="AR5022">
        <v>-1.73524010181427</v>
      </c>
      <c r="AS5022">
        <v>0.68285900354385376</v>
      </c>
      <c r="AT5022">
        <v>-1.2937673330307009</v>
      </c>
      <c r="AW5022">
        <v>-0.36630386114120478</v>
      </c>
      <c r="AX5022">
        <v>0.72810131311416626</v>
      </c>
      <c r="AY5022">
        <v>-0.42045387625694269</v>
      </c>
      <c r="AZ5022">
        <v>-0.78708505630493164</v>
      </c>
      <c r="BA5022">
        <v>-0.58646315336227417</v>
      </c>
      <c r="BB5022">
        <v>-0.77103382349014282</v>
      </c>
      <c r="BC5022">
        <v>3.2585806846618648</v>
      </c>
      <c r="BG5022">
        <v>-0.61579805612564087</v>
      </c>
      <c r="BH5022">
        <v>-0.11359803378581999</v>
      </c>
      <c r="BI5022">
        <v>-1.1210716962814331</v>
      </c>
      <c r="BJ5022">
        <v>-0.2058936953544617</v>
      </c>
      <c r="BL5022">
        <v>-1.1856082677841191</v>
      </c>
      <c r="BM5022">
        <v>-0.3736901581287384</v>
      </c>
      <c r="BN5022">
        <v>-1.1913002729415889</v>
      </c>
      <c r="CP5022">
        <v>2.462515115737915</v>
      </c>
      <c r="CS5022">
        <v>0.15781232714653021</v>
      </c>
    </row>
    <row r="5023" spans="1:112" x14ac:dyDescent="0.45">
      <c r="A5023">
        <f t="shared" si="78"/>
        <v>16.19047619047619</v>
      </c>
      <c r="B5023" t="s">
        <v>5192</v>
      </c>
      <c r="C5023">
        <v>0</v>
      </c>
      <c r="D5023" t="s">
        <v>112</v>
      </c>
      <c r="E5023">
        <v>0</v>
      </c>
      <c r="F5023">
        <v>0</v>
      </c>
      <c r="G5023">
        <v>1</v>
      </c>
      <c r="W5023" t="s">
        <v>114</v>
      </c>
      <c r="X5023" t="s">
        <v>114</v>
      </c>
      <c r="Y5023" t="s">
        <v>114</v>
      </c>
      <c r="Z5023" t="s">
        <v>114</v>
      </c>
      <c r="AA5023" t="s">
        <v>114</v>
      </c>
      <c r="AB5023" t="s">
        <v>115</v>
      </c>
      <c r="AD5023" t="s">
        <v>114</v>
      </c>
      <c r="AE5023" t="s">
        <v>114</v>
      </c>
      <c r="AF5023" t="s">
        <v>114</v>
      </c>
      <c r="AG5023" t="s">
        <v>114</v>
      </c>
      <c r="AH5023" t="s">
        <v>114</v>
      </c>
      <c r="AI5023" t="s">
        <v>114</v>
      </c>
      <c r="AJ5023" t="s">
        <v>114</v>
      </c>
      <c r="AK5023" t="s">
        <v>114</v>
      </c>
      <c r="AL5023" t="s">
        <v>114</v>
      </c>
      <c r="AM5023" t="s">
        <v>114</v>
      </c>
      <c r="AN5023" t="s">
        <v>114</v>
      </c>
    </row>
    <row r="5024" spans="1:112" x14ac:dyDescent="0.45">
      <c r="A5024">
        <f t="shared" si="78"/>
        <v>0</v>
      </c>
      <c r="B5024" t="s">
        <v>5193</v>
      </c>
      <c r="C5024">
        <v>19</v>
      </c>
      <c r="D5024" t="s">
        <v>112</v>
      </c>
      <c r="E5024">
        <v>0</v>
      </c>
      <c r="F5024">
        <v>0</v>
      </c>
      <c r="G5024">
        <v>0</v>
      </c>
    </row>
    <row r="5025" spans="1:97" x14ac:dyDescent="0.45">
      <c r="A5025">
        <f t="shared" si="78"/>
        <v>42.857142857142854</v>
      </c>
      <c r="B5025" t="s">
        <v>5194</v>
      </c>
      <c r="C5025">
        <v>13</v>
      </c>
      <c r="D5025" t="s">
        <v>126</v>
      </c>
      <c r="E5025">
        <v>0</v>
      </c>
      <c r="F5025">
        <v>0</v>
      </c>
      <c r="G5025">
        <v>0</v>
      </c>
      <c r="H5025">
        <v>1.174946665763855</v>
      </c>
      <c r="I5025">
        <v>0.98015570640563965</v>
      </c>
      <c r="J5025">
        <v>-0.19080595672130579</v>
      </c>
      <c r="K5025">
        <v>-0.43809694051742548</v>
      </c>
      <c r="L5025">
        <v>1.0540434122085569</v>
      </c>
      <c r="M5025">
        <v>1.16274106502533</v>
      </c>
      <c r="N5025">
        <v>-0.45289948582649231</v>
      </c>
      <c r="O5025">
        <v>-0.61499238014221191</v>
      </c>
      <c r="P5025">
        <v>0.38715159893035889</v>
      </c>
      <c r="Q5025">
        <v>-0.2399975061416626</v>
      </c>
      <c r="R5025">
        <v>-0.16127760708332059</v>
      </c>
      <c r="S5025">
        <v>-5.4132409393787377E-2</v>
      </c>
      <c r="T5025">
        <v>0.75149476528167725</v>
      </c>
      <c r="U5025">
        <v>-0.27124711871147161</v>
      </c>
      <c r="W5025" t="s">
        <v>114</v>
      </c>
      <c r="X5025" t="s">
        <v>114</v>
      </c>
      <c r="Y5025" t="s">
        <v>114</v>
      </c>
      <c r="Z5025" t="s">
        <v>114</v>
      </c>
      <c r="AA5025" t="s">
        <v>114</v>
      </c>
      <c r="AB5025" t="s">
        <v>114</v>
      </c>
      <c r="AD5025" t="s">
        <v>114</v>
      </c>
      <c r="AE5025" t="s">
        <v>114</v>
      </c>
      <c r="AF5025" t="s">
        <v>114</v>
      </c>
      <c r="AG5025" t="s">
        <v>114</v>
      </c>
      <c r="AH5025" t="s">
        <v>114</v>
      </c>
      <c r="AI5025" t="s">
        <v>114</v>
      </c>
      <c r="AJ5025" t="s">
        <v>114</v>
      </c>
      <c r="AK5025" t="s">
        <v>114</v>
      </c>
      <c r="AL5025" t="s">
        <v>114</v>
      </c>
      <c r="AM5025" t="s">
        <v>114</v>
      </c>
      <c r="AN5025" t="s">
        <v>114</v>
      </c>
      <c r="AO5025">
        <v>-1.250089168548584</v>
      </c>
      <c r="AP5025">
        <v>-0.29060900211334229</v>
      </c>
      <c r="AR5025">
        <v>0.95271581411361694</v>
      </c>
      <c r="AS5025">
        <v>0.18853533267974851</v>
      </c>
      <c r="AT5025">
        <v>0.50313174724578857</v>
      </c>
      <c r="AW5025">
        <v>-3.5527799278497703E-2</v>
      </c>
      <c r="AX5025">
        <v>-0.27832621335983282</v>
      </c>
      <c r="AZ5025">
        <v>0.13118082284927371</v>
      </c>
      <c r="BA5025">
        <v>-3.2047205604612832E-3</v>
      </c>
      <c r="BB5025">
        <v>0.2137251943349838</v>
      </c>
      <c r="CN5025">
        <v>0.90574097633361816</v>
      </c>
      <c r="CO5025">
        <v>-4.2971529066562653E-2</v>
      </c>
      <c r="CP5025">
        <v>-0.68659764528274536</v>
      </c>
      <c r="CS5025">
        <v>0.217082604765892</v>
      </c>
    </row>
    <row r="5026" spans="1:97" x14ac:dyDescent="0.45">
      <c r="A5026">
        <f t="shared" si="78"/>
        <v>0</v>
      </c>
      <c r="B5026" t="s">
        <v>5195</v>
      </c>
      <c r="C5026">
        <v>19</v>
      </c>
      <c r="D5026" t="s">
        <v>126</v>
      </c>
      <c r="E5026">
        <v>0</v>
      </c>
      <c r="F5026">
        <v>0</v>
      </c>
      <c r="G5026">
        <v>0</v>
      </c>
    </row>
    <row r="5027" spans="1:97" x14ac:dyDescent="0.45">
      <c r="A5027">
        <f t="shared" si="78"/>
        <v>0</v>
      </c>
      <c r="B5027" t="s">
        <v>5196</v>
      </c>
      <c r="C5027">
        <v>9</v>
      </c>
      <c r="D5027" t="s">
        <v>112</v>
      </c>
      <c r="E5027">
        <v>0</v>
      </c>
      <c r="F5027">
        <v>0</v>
      </c>
      <c r="G5027">
        <v>0</v>
      </c>
    </row>
    <row r="5028" spans="1:97" x14ac:dyDescent="0.45">
      <c r="A5028">
        <f t="shared" si="78"/>
        <v>16.19047619047619</v>
      </c>
      <c r="B5028" t="s">
        <v>5197</v>
      </c>
      <c r="C5028">
        <v>13</v>
      </c>
      <c r="D5028" t="s">
        <v>112</v>
      </c>
      <c r="E5028">
        <v>0</v>
      </c>
      <c r="F5028">
        <v>0</v>
      </c>
      <c r="G5028">
        <v>0</v>
      </c>
      <c r="W5028" t="s">
        <v>114</v>
      </c>
      <c r="X5028" t="s">
        <v>114</v>
      </c>
      <c r="Y5028" t="s">
        <v>114</v>
      </c>
      <c r="Z5028" t="s">
        <v>114</v>
      </c>
      <c r="AA5028" t="s">
        <v>114</v>
      </c>
      <c r="AB5028" t="s">
        <v>114</v>
      </c>
      <c r="AD5028" t="s">
        <v>114</v>
      </c>
      <c r="AE5028" t="s">
        <v>114</v>
      </c>
      <c r="AF5028" t="s">
        <v>114</v>
      </c>
      <c r="AG5028" t="s">
        <v>114</v>
      </c>
      <c r="AH5028" t="s">
        <v>114</v>
      </c>
      <c r="AI5028" t="s">
        <v>114</v>
      </c>
      <c r="AJ5028" t="s">
        <v>114</v>
      </c>
      <c r="AK5028" t="s">
        <v>114</v>
      </c>
      <c r="AL5028" t="s">
        <v>114</v>
      </c>
      <c r="AM5028" t="s">
        <v>114</v>
      </c>
      <c r="AN5028" t="s">
        <v>114</v>
      </c>
    </row>
    <row r="5029" spans="1:97" x14ac:dyDescent="0.45">
      <c r="A5029">
        <f t="shared" si="78"/>
        <v>16.19047619047619</v>
      </c>
      <c r="B5029" t="s">
        <v>5198</v>
      </c>
      <c r="C5029">
        <v>0</v>
      </c>
      <c r="D5029" t="s">
        <v>112</v>
      </c>
      <c r="E5029">
        <v>0</v>
      </c>
      <c r="F5029">
        <v>0</v>
      </c>
      <c r="G5029">
        <v>0</v>
      </c>
      <c r="W5029" t="s">
        <v>115</v>
      </c>
      <c r="X5029" t="s">
        <v>114</v>
      </c>
      <c r="Y5029" t="s">
        <v>114</v>
      </c>
      <c r="Z5029" t="s">
        <v>114</v>
      </c>
      <c r="AA5029" t="s">
        <v>114</v>
      </c>
      <c r="AB5029" t="s">
        <v>115</v>
      </c>
      <c r="AD5029" t="s">
        <v>114</v>
      </c>
      <c r="AE5029" t="s">
        <v>114</v>
      </c>
      <c r="AF5029" t="s">
        <v>114</v>
      </c>
      <c r="AG5029" t="s">
        <v>114</v>
      </c>
      <c r="AH5029" t="s">
        <v>114</v>
      </c>
      <c r="AI5029" t="s">
        <v>114</v>
      </c>
      <c r="AJ5029" t="s">
        <v>114</v>
      </c>
      <c r="AK5029" t="s">
        <v>114</v>
      </c>
      <c r="AL5029" t="s">
        <v>114</v>
      </c>
      <c r="AM5029" t="s">
        <v>114</v>
      </c>
      <c r="AN5029" t="s">
        <v>114</v>
      </c>
    </row>
    <row r="5030" spans="1:97" x14ac:dyDescent="0.45">
      <c r="A5030">
        <f t="shared" si="78"/>
        <v>49.523809523809526</v>
      </c>
      <c r="B5030" t="s">
        <v>5199</v>
      </c>
      <c r="C5030">
        <v>2</v>
      </c>
      <c r="D5030" t="s">
        <v>112</v>
      </c>
      <c r="E5030">
        <v>0</v>
      </c>
      <c r="F5030">
        <v>1</v>
      </c>
      <c r="G5030">
        <v>0</v>
      </c>
      <c r="H5030">
        <v>-1.091021656990051</v>
      </c>
      <c r="I5030">
        <v>-0.77421200275421143</v>
      </c>
      <c r="J5030">
        <v>-0.64303112030029297</v>
      </c>
      <c r="K5030">
        <v>-0.99906307458877563</v>
      </c>
      <c r="L5030">
        <v>-0.30349406599998469</v>
      </c>
      <c r="M5030">
        <v>0.16484284400939939</v>
      </c>
      <c r="N5030">
        <v>1.140353679656982</v>
      </c>
      <c r="O5030">
        <v>-0.57325047254562378</v>
      </c>
      <c r="P5030">
        <v>-0.2237665057182312</v>
      </c>
      <c r="Q5030">
        <v>-0.86725723743438721</v>
      </c>
      <c r="R5030">
        <v>-0.54053205251693726</v>
      </c>
      <c r="S5030">
        <v>-1.496261358261108</v>
      </c>
      <c r="T5030">
        <v>0.54138904809951782</v>
      </c>
      <c r="U5030">
        <v>-0.97889912128448486</v>
      </c>
      <c r="V5030">
        <v>-0.62519961595535278</v>
      </c>
      <c r="W5030" t="s">
        <v>114</v>
      </c>
      <c r="X5030" t="s">
        <v>114</v>
      </c>
      <c r="Y5030" t="s">
        <v>114</v>
      </c>
      <c r="Z5030" t="s">
        <v>114</v>
      </c>
      <c r="AA5030" t="s">
        <v>114</v>
      </c>
      <c r="AB5030" t="s">
        <v>114</v>
      </c>
      <c r="AD5030" t="s">
        <v>114</v>
      </c>
      <c r="AE5030" t="s">
        <v>114</v>
      </c>
      <c r="AF5030" t="s">
        <v>114</v>
      </c>
      <c r="AG5030" t="s">
        <v>114</v>
      </c>
      <c r="AH5030" t="s">
        <v>114</v>
      </c>
      <c r="AI5030" t="s">
        <v>114</v>
      </c>
      <c r="AJ5030" t="s">
        <v>114</v>
      </c>
      <c r="AK5030" t="s">
        <v>114</v>
      </c>
      <c r="AL5030" t="s">
        <v>114</v>
      </c>
      <c r="AM5030" t="s">
        <v>114</v>
      </c>
      <c r="AN5030" t="s">
        <v>114</v>
      </c>
      <c r="AO5030">
        <v>-0.1355904042720795</v>
      </c>
      <c r="AP5030">
        <v>-0.81164282560348511</v>
      </c>
      <c r="AQ5030">
        <v>0.11439061909914019</v>
      </c>
      <c r="AR5030">
        <v>-0.97709864377975464</v>
      </c>
      <c r="AS5030">
        <v>0.18853533267974851</v>
      </c>
      <c r="AT5030">
        <v>0.14375193417072299</v>
      </c>
      <c r="AU5030" t="s">
        <v>112</v>
      </c>
      <c r="AV5030" t="s">
        <v>112</v>
      </c>
      <c r="AW5030">
        <v>-0.39386853575706482</v>
      </c>
      <c r="AX5030">
        <v>-0.12349119037389759</v>
      </c>
      <c r="AY5030">
        <v>-0.3081468939781189</v>
      </c>
      <c r="AZ5030">
        <v>-0.78708505630493164</v>
      </c>
      <c r="BA5030">
        <v>-0.58646315336227417</v>
      </c>
      <c r="BB5030">
        <v>-0.77103382349014282</v>
      </c>
      <c r="BC5030">
        <v>0.88332086801528931</v>
      </c>
      <c r="BE5030" t="s">
        <v>112</v>
      </c>
      <c r="CN5030">
        <v>-0.17995534837245941</v>
      </c>
      <c r="CO5030">
        <v>1.315101623535156</v>
      </c>
      <c r="CP5030">
        <v>0.30161768198013311</v>
      </c>
      <c r="CS5030">
        <v>2.3107122629880909E-2</v>
      </c>
    </row>
    <row r="5031" spans="1:97" x14ac:dyDescent="0.45">
      <c r="A5031">
        <f t="shared" si="78"/>
        <v>0</v>
      </c>
      <c r="B5031" t="s">
        <v>5200</v>
      </c>
      <c r="C5031">
        <v>9</v>
      </c>
      <c r="D5031" t="s">
        <v>112</v>
      </c>
      <c r="E5031">
        <v>0</v>
      </c>
      <c r="F5031">
        <v>0</v>
      </c>
      <c r="G5031">
        <v>0</v>
      </c>
    </row>
    <row r="5032" spans="1:97" x14ac:dyDescent="0.45">
      <c r="A5032">
        <f t="shared" si="78"/>
        <v>0</v>
      </c>
      <c r="B5032" t="s">
        <v>5201</v>
      </c>
      <c r="C5032">
        <v>10</v>
      </c>
      <c r="D5032" t="s">
        <v>112</v>
      </c>
      <c r="E5032">
        <v>0</v>
      </c>
      <c r="F5032">
        <v>0</v>
      </c>
      <c r="G5032">
        <v>0</v>
      </c>
    </row>
    <row r="5033" spans="1:97" x14ac:dyDescent="0.45">
      <c r="A5033">
        <f t="shared" si="78"/>
        <v>0</v>
      </c>
      <c r="B5033" t="s">
        <v>5202</v>
      </c>
      <c r="C5033">
        <v>12</v>
      </c>
      <c r="D5033" t="s">
        <v>112</v>
      </c>
      <c r="E5033">
        <v>0</v>
      </c>
      <c r="F5033">
        <v>0</v>
      </c>
      <c r="G5033">
        <v>0</v>
      </c>
    </row>
    <row r="5034" spans="1:97" x14ac:dyDescent="0.45">
      <c r="A5034">
        <f t="shared" si="78"/>
        <v>0</v>
      </c>
      <c r="B5034" t="s">
        <v>5203</v>
      </c>
      <c r="C5034">
        <v>6</v>
      </c>
      <c r="D5034" t="s">
        <v>112</v>
      </c>
      <c r="E5034">
        <v>0</v>
      </c>
      <c r="F5034">
        <v>0</v>
      </c>
      <c r="G5034">
        <v>0</v>
      </c>
    </row>
    <row r="5035" spans="1:97" x14ac:dyDescent="0.45">
      <c r="A5035">
        <f t="shared" si="78"/>
        <v>0</v>
      </c>
      <c r="B5035" t="s">
        <v>5204</v>
      </c>
      <c r="C5035">
        <v>9</v>
      </c>
      <c r="D5035" t="s">
        <v>112</v>
      </c>
      <c r="E5035">
        <v>0</v>
      </c>
      <c r="F5035">
        <v>0</v>
      </c>
      <c r="G5035">
        <v>0</v>
      </c>
    </row>
    <row r="5036" spans="1:97" x14ac:dyDescent="0.45">
      <c r="A5036">
        <f t="shared" si="78"/>
        <v>0</v>
      </c>
      <c r="B5036" t="s">
        <v>5205</v>
      </c>
      <c r="C5036">
        <v>18</v>
      </c>
      <c r="D5036" t="s">
        <v>112</v>
      </c>
      <c r="E5036">
        <v>0</v>
      </c>
      <c r="F5036">
        <v>0</v>
      </c>
      <c r="G5036">
        <v>0</v>
      </c>
    </row>
    <row r="5037" spans="1:97" x14ac:dyDescent="0.45">
      <c r="A5037">
        <f t="shared" si="78"/>
        <v>14.285714285714286</v>
      </c>
      <c r="B5037" t="s">
        <v>5206</v>
      </c>
      <c r="C5037">
        <v>4</v>
      </c>
      <c r="D5037" t="s">
        <v>112</v>
      </c>
      <c r="E5037">
        <v>0</v>
      </c>
      <c r="F5037">
        <v>0</v>
      </c>
      <c r="G5037">
        <v>0</v>
      </c>
      <c r="H5037">
        <v>-8.3924941718578339E-2</v>
      </c>
      <c r="I5037">
        <v>0.1029721796512604</v>
      </c>
      <c r="J5037">
        <v>-1.836402893066406</v>
      </c>
      <c r="K5037">
        <v>2.2545409202575679</v>
      </c>
      <c r="L5037">
        <v>0.84247928857803345</v>
      </c>
      <c r="M5037">
        <v>-0.50042253732681274</v>
      </c>
      <c r="N5037">
        <v>0.74203950166702271</v>
      </c>
      <c r="O5037">
        <v>-0.9405791163444519</v>
      </c>
      <c r="P5037">
        <v>8.1692546606063843E-2</v>
      </c>
      <c r="Q5037">
        <v>-1.285429716110229</v>
      </c>
      <c r="R5037">
        <v>-0.66695016622543335</v>
      </c>
      <c r="S5037">
        <v>-1.7967046499252319</v>
      </c>
      <c r="T5037">
        <v>1.6124900430440899E-2</v>
      </c>
      <c r="U5037">
        <v>-0.44815987348556519</v>
      </c>
      <c r="AO5037">
        <v>0.68389433622360229</v>
      </c>
    </row>
    <row r="5038" spans="1:97" x14ac:dyDescent="0.45">
      <c r="A5038">
        <f t="shared" si="78"/>
        <v>0</v>
      </c>
      <c r="B5038" t="s">
        <v>5207</v>
      </c>
      <c r="C5038">
        <v>3</v>
      </c>
      <c r="D5038" t="s">
        <v>112</v>
      </c>
      <c r="E5038">
        <v>0</v>
      </c>
      <c r="F5038">
        <v>0</v>
      </c>
      <c r="G5038">
        <v>0</v>
      </c>
    </row>
    <row r="5039" spans="1:97" x14ac:dyDescent="0.45">
      <c r="A5039">
        <f t="shared" si="78"/>
        <v>0</v>
      </c>
      <c r="B5039" t="s">
        <v>5208</v>
      </c>
      <c r="C5039">
        <v>14</v>
      </c>
      <c r="D5039" t="s">
        <v>112</v>
      </c>
      <c r="E5039">
        <v>0</v>
      </c>
      <c r="F5039">
        <v>0</v>
      </c>
      <c r="G5039">
        <v>0</v>
      </c>
    </row>
    <row r="5040" spans="1:97" x14ac:dyDescent="0.45">
      <c r="A5040">
        <f t="shared" si="78"/>
        <v>0</v>
      </c>
      <c r="B5040" t="s">
        <v>5209</v>
      </c>
      <c r="C5040">
        <v>0</v>
      </c>
      <c r="D5040" t="s">
        <v>112</v>
      </c>
      <c r="E5040">
        <v>0</v>
      </c>
      <c r="F5040">
        <v>0</v>
      </c>
      <c r="G5040">
        <v>0</v>
      </c>
    </row>
    <row r="5041" spans="1:94" x14ac:dyDescent="0.45">
      <c r="A5041">
        <f t="shared" si="78"/>
        <v>20</v>
      </c>
      <c r="B5041" t="s">
        <v>5210</v>
      </c>
      <c r="C5041">
        <v>12</v>
      </c>
      <c r="D5041" t="s">
        <v>126</v>
      </c>
      <c r="E5041">
        <v>0</v>
      </c>
      <c r="F5041">
        <v>0</v>
      </c>
      <c r="G5041">
        <v>0</v>
      </c>
      <c r="H5041">
        <v>1.655607223510742</v>
      </c>
      <c r="I5041">
        <v>1.9199954271316531</v>
      </c>
      <c r="J5041">
        <v>-0.59278386831283569</v>
      </c>
      <c r="K5041">
        <v>0.23506280779838559</v>
      </c>
      <c r="L5041">
        <v>2.182385921478271</v>
      </c>
      <c r="M5041">
        <v>0.76187592744827271</v>
      </c>
      <c r="N5041">
        <v>1.239930391311646</v>
      </c>
      <c r="O5041">
        <v>-1.1381573677062991</v>
      </c>
      <c r="P5041">
        <v>0.38715159893035889</v>
      </c>
      <c r="Q5041">
        <v>-0.5536273717880249</v>
      </c>
      <c r="R5041">
        <v>-0.49839264154434199</v>
      </c>
      <c r="S5041">
        <v>-1.215847253799438</v>
      </c>
      <c r="T5041">
        <v>0.69896841049194336</v>
      </c>
      <c r="U5041">
        <v>-1.3327246904373169</v>
      </c>
      <c r="V5041">
        <v>-0.35263940691947943</v>
      </c>
      <c r="AO5041">
        <v>-0.78298300504684448</v>
      </c>
      <c r="AP5041">
        <v>-0.21617560088634491</v>
      </c>
      <c r="AQ5041">
        <v>-0.47177782654762268</v>
      </c>
      <c r="AR5041">
        <v>0.26349636912345892</v>
      </c>
      <c r="AS5041">
        <v>0.68285900354385376</v>
      </c>
      <c r="AT5041">
        <v>0.86251163482666016</v>
      </c>
    </row>
    <row r="5042" spans="1:94" x14ac:dyDescent="0.45">
      <c r="A5042">
        <f t="shared" si="78"/>
        <v>0</v>
      </c>
      <c r="B5042" t="s">
        <v>5211</v>
      </c>
      <c r="C5042">
        <v>4</v>
      </c>
      <c r="D5042" t="s">
        <v>112</v>
      </c>
      <c r="E5042">
        <v>0</v>
      </c>
      <c r="F5042">
        <v>0</v>
      </c>
      <c r="G5042">
        <v>0</v>
      </c>
    </row>
    <row r="5043" spans="1:94" x14ac:dyDescent="0.45">
      <c r="A5043">
        <f t="shared" si="78"/>
        <v>0</v>
      </c>
      <c r="B5043" t="s">
        <v>5212</v>
      </c>
      <c r="C5043">
        <v>15</v>
      </c>
      <c r="D5043" t="s">
        <v>112</v>
      </c>
      <c r="E5043">
        <v>0</v>
      </c>
      <c r="F5043">
        <v>0</v>
      </c>
      <c r="G5043">
        <v>0</v>
      </c>
    </row>
    <row r="5044" spans="1:94" x14ac:dyDescent="0.45">
      <c r="A5044">
        <f t="shared" si="78"/>
        <v>50.476190476190474</v>
      </c>
      <c r="B5044" t="s">
        <v>5213</v>
      </c>
      <c r="C5044">
        <v>13</v>
      </c>
      <c r="D5044" t="s">
        <v>112</v>
      </c>
      <c r="E5044">
        <v>1</v>
      </c>
      <c r="F5044">
        <v>0</v>
      </c>
      <c r="G5044">
        <v>0</v>
      </c>
      <c r="H5044">
        <v>-1.2970191240310669</v>
      </c>
      <c r="I5044">
        <v>-1.4634274244308469</v>
      </c>
      <c r="J5044">
        <v>-2.5524260997772221</v>
      </c>
      <c r="K5044">
        <v>2.7033133506774898</v>
      </c>
      <c r="L5044">
        <v>-1.713922381401062</v>
      </c>
      <c r="M5044">
        <v>-1.4266957528889179E-2</v>
      </c>
      <c r="N5044">
        <v>-1.14994752407074</v>
      </c>
      <c r="O5044">
        <v>-1.7893306016921999</v>
      </c>
      <c r="P5044">
        <v>11.078219413757321</v>
      </c>
      <c r="Q5044">
        <v>0.70089113712310791</v>
      </c>
      <c r="R5044">
        <v>7.2798938490450382E-3</v>
      </c>
      <c r="S5044">
        <v>1.4080241918563841</v>
      </c>
      <c r="T5044">
        <v>-0.24650704860687259</v>
      </c>
      <c r="U5044">
        <v>3.3554680347442631</v>
      </c>
      <c r="V5044">
        <v>1.070730924606323</v>
      </c>
      <c r="W5044" t="s">
        <v>114</v>
      </c>
      <c r="X5044" t="s">
        <v>114</v>
      </c>
      <c r="Y5044" t="s">
        <v>114</v>
      </c>
      <c r="Z5044" t="s">
        <v>114</v>
      </c>
      <c r="AA5044" t="s">
        <v>114</v>
      </c>
      <c r="AB5044" t="s">
        <v>115</v>
      </c>
      <c r="AD5044" t="s">
        <v>114</v>
      </c>
      <c r="AE5044" t="s">
        <v>114</v>
      </c>
      <c r="AF5044" t="s">
        <v>114</v>
      </c>
      <c r="AG5044" t="s">
        <v>114</v>
      </c>
      <c r="AH5044" t="s">
        <v>114</v>
      </c>
      <c r="AI5044" t="s">
        <v>114</v>
      </c>
      <c r="AJ5044" t="s">
        <v>114</v>
      </c>
      <c r="AK5044" t="s">
        <v>114</v>
      </c>
      <c r="AL5044" t="s">
        <v>114</v>
      </c>
      <c r="AM5044" t="s">
        <v>114</v>
      </c>
      <c r="AN5044" t="s">
        <v>114</v>
      </c>
      <c r="AP5044">
        <v>-1.034943103790283</v>
      </c>
      <c r="AQ5044">
        <v>-0.14392091333866119</v>
      </c>
      <c r="AR5044">
        <v>1.0216376781463621</v>
      </c>
      <c r="AS5044">
        <v>2.4129889011383061</v>
      </c>
      <c r="AT5044">
        <v>-0.93438756465911865</v>
      </c>
      <c r="AW5044">
        <v>-0.1182218194007874</v>
      </c>
      <c r="AX5044">
        <v>0.41843131184577942</v>
      </c>
      <c r="AY5044">
        <v>-9.4763606786727905E-2</v>
      </c>
      <c r="AZ5044">
        <v>0.13118082284927371</v>
      </c>
      <c r="BA5044">
        <v>-3.2047205604612832E-3</v>
      </c>
      <c r="BB5044">
        <v>0.2137251943349838</v>
      </c>
      <c r="BC5044">
        <v>0.30473196506500239</v>
      </c>
      <c r="BD5044">
        <v>-0.1063260734081268</v>
      </c>
      <c r="BF5044">
        <v>-2.1911356449127202</v>
      </c>
      <c r="BO5044">
        <v>2.1962499618530269</v>
      </c>
      <c r="BP5044">
        <v>-0.69935190677642822</v>
      </c>
      <c r="BQ5044">
        <v>-0.1020620688796043</v>
      </c>
      <c r="BR5044">
        <v>1.2971206903457639</v>
      </c>
      <c r="BS5044">
        <v>-0.2331261932849884</v>
      </c>
      <c r="BT5044">
        <v>0</v>
      </c>
      <c r="CP5044">
        <v>0.42020350694656372</v>
      </c>
    </row>
    <row r="5045" spans="1:94" x14ac:dyDescent="0.45">
      <c r="A5045">
        <f t="shared" si="78"/>
        <v>0</v>
      </c>
      <c r="B5045" t="s">
        <v>5214</v>
      </c>
      <c r="C5045">
        <v>13</v>
      </c>
      <c r="D5045" t="s">
        <v>112</v>
      </c>
      <c r="E5045">
        <v>0</v>
      </c>
      <c r="F5045">
        <v>0</v>
      </c>
      <c r="G5045">
        <v>0</v>
      </c>
    </row>
    <row r="5046" spans="1:94" x14ac:dyDescent="0.45">
      <c r="A5046">
        <f t="shared" si="78"/>
        <v>0</v>
      </c>
      <c r="B5046" t="s">
        <v>5215</v>
      </c>
      <c r="C5046">
        <v>18</v>
      </c>
      <c r="D5046" t="s">
        <v>112</v>
      </c>
      <c r="E5046">
        <v>0</v>
      </c>
      <c r="F5046">
        <v>0</v>
      </c>
      <c r="G5046">
        <v>0</v>
      </c>
    </row>
    <row r="5047" spans="1:94" x14ac:dyDescent="0.45">
      <c r="A5047">
        <f t="shared" si="78"/>
        <v>0</v>
      </c>
      <c r="B5047" t="s">
        <v>5216</v>
      </c>
      <c r="C5047">
        <v>8</v>
      </c>
      <c r="D5047" t="s">
        <v>126</v>
      </c>
      <c r="E5047">
        <v>0</v>
      </c>
      <c r="F5047">
        <v>0</v>
      </c>
      <c r="G5047">
        <v>0</v>
      </c>
    </row>
    <row r="5048" spans="1:94" x14ac:dyDescent="0.45">
      <c r="A5048">
        <f t="shared" si="78"/>
        <v>0</v>
      </c>
      <c r="B5048" t="s">
        <v>5217</v>
      </c>
      <c r="C5048">
        <v>0</v>
      </c>
      <c r="D5048" t="s">
        <v>112</v>
      </c>
      <c r="E5048">
        <v>0</v>
      </c>
      <c r="F5048">
        <v>0</v>
      </c>
      <c r="G5048">
        <v>0</v>
      </c>
    </row>
    <row r="5049" spans="1:94" x14ac:dyDescent="0.45">
      <c r="A5049">
        <f t="shared" si="78"/>
        <v>0</v>
      </c>
      <c r="B5049" t="s">
        <v>5218</v>
      </c>
      <c r="C5049">
        <v>14</v>
      </c>
      <c r="D5049" t="s">
        <v>112</v>
      </c>
      <c r="E5049">
        <v>0</v>
      </c>
      <c r="F5049">
        <v>0</v>
      </c>
      <c r="G5049">
        <v>0</v>
      </c>
    </row>
    <row r="5050" spans="1:94" x14ac:dyDescent="0.45">
      <c r="A5050">
        <f t="shared" si="78"/>
        <v>0</v>
      </c>
      <c r="B5050" t="s">
        <v>5219</v>
      </c>
      <c r="C5050">
        <v>19</v>
      </c>
      <c r="D5050" t="s">
        <v>112</v>
      </c>
      <c r="E5050">
        <v>0</v>
      </c>
      <c r="F5050">
        <v>0</v>
      </c>
      <c r="G5050">
        <v>0</v>
      </c>
    </row>
    <row r="5051" spans="1:94" x14ac:dyDescent="0.45">
      <c r="A5051">
        <f t="shared" si="78"/>
        <v>0</v>
      </c>
      <c r="B5051" t="s">
        <v>5220</v>
      </c>
      <c r="C5051">
        <v>19</v>
      </c>
      <c r="D5051" t="s">
        <v>126</v>
      </c>
      <c r="E5051">
        <v>0</v>
      </c>
      <c r="F5051">
        <v>0</v>
      </c>
      <c r="G5051">
        <v>0</v>
      </c>
    </row>
    <row r="5052" spans="1:94" x14ac:dyDescent="0.45">
      <c r="A5052">
        <f t="shared" si="78"/>
        <v>0</v>
      </c>
      <c r="B5052" t="s">
        <v>5221</v>
      </c>
      <c r="C5052">
        <v>6</v>
      </c>
      <c r="D5052" t="s">
        <v>112</v>
      </c>
      <c r="E5052">
        <v>0</v>
      </c>
      <c r="F5052">
        <v>0</v>
      </c>
      <c r="G5052">
        <v>0</v>
      </c>
    </row>
    <row r="5053" spans="1:94" x14ac:dyDescent="0.45">
      <c r="A5053">
        <f t="shared" si="78"/>
        <v>0</v>
      </c>
      <c r="B5053" t="s">
        <v>5222</v>
      </c>
      <c r="C5053">
        <v>7</v>
      </c>
      <c r="D5053" t="s">
        <v>112</v>
      </c>
      <c r="E5053">
        <v>0</v>
      </c>
      <c r="F5053">
        <v>0</v>
      </c>
      <c r="G5053">
        <v>0</v>
      </c>
    </row>
    <row r="5054" spans="1:94" x14ac:dyDescent="0.45">
      <c r="A5054">
        <f t="shared" si="78"/>
        <v>0</v>
      </c>
      <c r="B5054" t="s">
        <v>5223</v>
      </c>
      <c r="C5054">
        <v>5</v>
      </c>
      <c r="D5054" t="s">
        <v>126</v>
      </c>
      <c r="E5054">
        <v>0</v>
      </c>
      <c r="F5054">
        <v>0</v>
      </c>
      <c r="G5054">
        <v>0</v>
      </c>
    </row>
    <row r="5055" spans="1:94" x14ac:dyDescent="0.45">
      <c r="A5055">
        <f t="shared" si="78"/>
        <v>0</v>
      </c>
      <c r="B5055" t="s">
        <v>5224</v>
      </c>
      <c r="C5055">
        <v>4</v>
      </c>
      <c r="D5055" t="s">
        <v>112</v>
      </c>
      <c r="E5055">
        <v>0</v>
      </c>
      <c r="F5055">
        <v>0</v>
      </c>
      <c r="G5055">
        <v>0</v>
      </c>
    </row>
    <row r="5056" spans="1:94" x14ac:dyDescent="0.45">
      <c r="A5056">
        <f t="shared" si="78"/>
        <v>0</v>
      </c>
      <c r="B5056" t="s">
        <v>5225</v>
      </c>
      <c r="C5056">
        <v>9</v>
      </c>
      <c r="D5056" t="s">
        <v>112</v>
      </c>
      <c r="E5056">
        <v>0</v>
      </c>
      <c r="F5056">
        <v>0</v>
      </c>
      <c r="G5056">
        <v>0</v>
      </c>
    </row>
    <row r="5057" spans="1:112" x14ac:dyDescent="0.45">
      <c r="A5057">
        <f t="shared" si="78"/>
        <v>56.19047619047619</v>
      </c>
      <c r="B5057" t="s">
        <v>5226</v>
      </c>
      <c r="C5057">
        <v>0</v>
      </c>
      <c r="D5057" t="s">
        <v>112</v>
      </c>
      <c r="E5057">
        <v>0</v>
      </c>
      <c r="F5057">
        <v>0</v>
      </c>
      <c r="G5057">
        <v>1</v>
      </c>
      <c r="H5057">
        <v>-0.8850250244140625</v>
      </c>
      <c r="I5057">
        <v>-1.0874918699264531</v>
      </c>
      <c r="J5057">
        <v>-0.79377281665802002</v>
      </c>
      <c r="K5057">
        <v>-0.66248315572738647</v>
      </c>
      <c r="L5057">
        <v>0.17252553999423981</v>
      </c>
      <c r="M5057">
        <v>3.1670665740966801</v>
      </c>
      <c r="N5057">
        <v>-1.050367116928101</v>
      </c>
      <c r="O5057">
        <v>0.25045579671859741</v>
      </c>
      <c r="P5057">
        <v>-1.1401437520980831</v>
      </c>
      <c r="Q5057">
        <v>-2.226319313049316</v>
      </c>
      <c r="R5057">
        <v>-0.83550769090652466</v>
      </c>
      <c r="S5057">
        <v>-2.0170295238494869</v>
      </c>
      <c r="T5057">
        <v>-0.74550801515579224</v>
      </c>
      <c r="U5057">
        <v>2.2055344581603999</v>
      </c>
      <c r="W5057" t="s">
        <v>115</v>
      </c>
      <c r="X5057" t="s">
        <v>114</v>
      </c>
      <c r="Y5057" t="s">
        <v>114</v>
      </c>
      <c r="Z5057" t="s">
        <v>114</v>
      </c>
      <c r="AA5057" t="s">
        <v>114</v>
      </c>
      <c r="AB5057" t="s">
        <v>114</v>
      </c>
      <c r="AD5057" t="s">
        <v>114</v>
      </c>
      <c r="AE5057" t="s">
        <v>114</v>
      </c>
      <c r="AF5057" t="s">
        <v>114</v>
      </c>
      <c r="AG5057" t="s">
        <v>114</v>
      </c>
      <c r="AH5057" t="s">
        <v>114</v>
      </c>
      <c r="AI5057" t="s">
        <v>114</v>
      </c>
      <c r="AJ5057" t="s">
        <v>114</v>
      </c>
      <c r="AK5057" t="s">
        <v>114</v>
      </c>
      <c r="AL5057" t="s">
        <v>114</v>
      </c>
      <c r="AM5057" t="s">
        <v>114</v>
      </c>
      <c r="AN5057" t="s">
        <v>114</v>
      </c>
      <c r="AP5057">
        <v>-1.4071099758148189</v>
      </c>
      <c r="AR5057">
        <v>-2.1487717628478999</v>
      </c>
      <c r="AS5057">
        <v>-5.8625899255275733E-2</v>
      </c>
      <c r="AT5057">
        <v>0.86251163482666016</v>
      </c>
      <c r="AW5057">
        <v>-0.39386853575706482</v>
      </c>
      <c r="AX5057">
        <v>0.76681005954742432</v>
      </c>
      <c r="AY5057">
        <v>-0.26322409510612488</v>
      </c>
      <c r="AZ5057">
        <v>-0.78708505630493164</v>
      </c>
      <c r="BA5057">
        <v>-0.58646315336227417</v>
      </c>
      <c r="BB5057">
        <v>-0.77103382349014282</v>
      </c>
      <c r="BC5057">
        <v>0.71583461761474609</v>
      </c>
      <c r="BG5057">
        <v>0.72628110647201538</v>
      </c>
      <c r="BH5057">
        <v>0.22318530082702639</v>
      </c>
      <c r="BI5057">
        <v>-2.8910154476761821E-2</v>
      </c>
      <c r="BJ5057">
        <v>0.32625022530555731</v>
      </c>
      <c r="BL5057">
        <v>0.1655018478631973</v>
      </c>
      <c r="BM5057">
        <v>-0.77171784639358521</v>
      </c>
      <c r="BN5057">
        <v>0.1655705124139786</v>
      </c>
      <c r="BO5057">
        <v>-0.62437278032302856</v>
      </c>
      <c r="BP5057">
        <v>-2.2112057209014888</v>
      </c>
      <c r="BQ5057">
        <v>-0.1020620688796043</v>
      </c>
      <c r="BR5057">
        <v>-0.31596529483795172</v>
      </c>
      <c r="BS5057">
        <v>-0.2331261932849884</v>
      </c>
      <c r="BT5057">
        <v>0</v>
      </c>
      <c r="CN5057">
        <v>0.63431715965270996</v>
      </c>
      <c r="CO5057">
        <v>-0.66542178392410278</v>
      </c>
      <c r="CP5057">
        <v>2.0277004241943359</v>
      </c>
      <c r="CS5057">
        <v>-0.12776270508766169</v>
      </c>
    </row>
    <row r="5058" spans="1:112" x14ac:dyDescent="0.45">
      <c r="A5058">
        <f t="shared" si="78"/>
        <v>0</v>
      </c>
      <c r="B5058" t="s">
        <v>5227</v>
      </c>
      <c r="C5058">
        <v>19</v>
      </c>
      <c r="D5058" t="s">
        <v>126</v>
      </c>
      <c r="E5058">
        <v>0</v>
      </c>
      <c r="F5058">
        <v>0</v>
      </c>
      <c r="G5058">
        <v>0</v>
      </c>
    </row>
    <row r="5059" spans="1:112" x14ac:dyDescent="0.45">
      <c r="A5059">
        <f t="shared" si="78"/>
        <v>0</v>
      </c>
      <c r="B5059" t="s">
        <v>5228</v>
      </c>
      <c r="C5059">
        <v>5</v>
      </c>
      <c r="D5059" t="s">
        <v>112</v>
      </c>
      <c r="E5059">
        <v>0</v>
      </c>
      <c r="F5059">
        <v>0</v>
      </c>
      <c r="G5059">
        <v>0</v>
      </c>
    </row>
    <row r="5060" spans="1:112" x14ac:dyDescent="0.45">
      <c r="A5060">
        <f t="shared" ref="A5060:A5123" si="79">COUNTA(H5060:DH5060)*100/105</f>
        <v>14.285714285714286</v>
      </c>
      <c r="B5060" t="s">
        <v>5229</v>
      </c>
      <c r="C5060">
        <v>15</v>
      </c>
      <c r="D5060" t="s">
        <v>112</v>
      </c>
      <c r="E5060">
        <v>0</v>
      </c>
      <c r="F5060">
        <v>0</v>
      </c>
      <c r="G5060">
        <v>0</v>
      </c>
      <c r="H5060">
        <v>0.30518099665641779</v>
      </c>
      <c r="I5060">
        <v>0.60421955585479736</v>
      </c>
      <c r="J5060">
        <v>0.70108252763748169</v>
      </c>
      <c r="K5060">
        <v>0.45944902300834661</v>
      </c>
      <c r="L5060">
        <v>0.78958785533905029</v>
      </c>
      <c r="M5060">
        <v>-0.1080864742398262</v>
      </c>
      <c r="N5060">
        <v>1.239930391311646</v>
      </c>
      <c r="O5060">
        <v>0.75135844945907593</v>
      </c>
      <c r="P5060">
        <v>1.303528785705566</v>
      </c>
      <c r="Q5060">
        <v>-0.39681294560432429</v>
      </c>
      <c r="R5060">
        <v>-0.28769576549530029</v>
      </c>
      <c r="S5060">
        <v>-1.035580992698669</v>
      </c>
      <c r="T5060">
        <v>-0.40408629179000849</v>
      </c>
      <c r="U5060">
        <v>-0.18279027938842771</v>
      </c>
      <c r="AO5060">
        <v>0.33151581883430481</v>
      </c>
    </row>
    <row r="5061" spans="1:112" x14ac:dyDescent="0.45">
      <c r="A5061">
        <f t="shared" si="79"/>
        <v>0</v>
      </c>
      <c r="B5061" t="s">
        <v>5230</v>
      </c>
      <c r="C5061">
        <v>12</v>
      </c>
      <c r="D5061" t="s">
        <v>126</v>
      </c>
      <c r="E5061">
        <v>0</v>
      </c>
      <c r="F5061">
        <v>0</v>
      </c>
      <c r="G5061">
        <v>0</v>
      </c>
    </row>
    <row r="5062" spans="1:112" x14ac:dyDescent="0.45">
      <c r="A5062">
        <f t="shared" si="79"/>
        <v>0</v>
      </c>
      <c r="B5062" t="s">
        <v>5231</v>
      </c>
      <c r="C5062">
        <v>0</v>
      </c>
      <c r="D5062" t="s">
        <v>112</v>
      </c>
      <c r="E5062">
        <v>0</v>
      </c>
      <c r="F5062">
        <v>0</v>
      </c>
      <c r="G5062">
        <v>0</v>
      </c>
    </row>
    <row r="5063" spans="1:112" x14ac:dyDescent="0.45">
      <c r="A5063">
        <f t="shared" si="79"/>
        <v>0</v>
      </c>
      <c r="B5063" t="s">
        <v>5232</v>
      </c>
      <c r="C5063">
        <v>15</v>
      </c>
      <c r="D5063" t="s">
        <v>126</v>
      </c>
      <c r="E5063">
        <v>0</v>
      </c>
      <c r="F5063">
        <v>0</v>
      </c>
      <c r="G5063">
        <v>0</v>
      </c>
    </row>
    <row r="5064" spans="1:112" x14ac:dyDescent="0.45">
      <c r="A5064">
        <f t="shared" si="79"/>
        <v>0</v>
      </c>
      <c r="B5064" t="s">
        <v>5233</v>
      </c>
      <c r="C5064">
        <v>7</v>
      </c>
      <c r="D5064" t="s">
        <v>112</v>
      </c>
      <c r="E5064">
        <v>0</v>
      </c>
      <c r="F5064">
        <v>0</v>
      </c>
      <c r="G5064">
        <v>0</v>
      </c>
    </row>
    <row r="5065" spans="1:112" x14ac:dyDescent="0.45">
      <c r="A5065">
        <f t="shared" si="79"/>
        <v>56.19047619047619</v>
      </c>
      <c r="B5065" t="s">
        <v>5234</v>
      </c>
      <c r="C5065">
        <v>0</v>
      </c>
      <c r="D5065" t="s">
        <v>112</v>
      </c>
      <c r="E5065">
        <v>0</v>
      </c>
      <c r="F5065">
        <v>0</v>
      </c>
      <c r="G5065">
        <v>0</v>
      </c>
      <c r="H5065">
        <v>-0.54169642925262451</v>
      </c>
      <c r="I5065">
        <v>-0.83686763048171997</v>
      </c>
      <c r="J5065">
        <v>1.2538021802902219</v>
      </c>
      <c r="K5065">
        <v>1.067657023668289E-2</v>
      </c>
      <c r="L5065">
        <v>0.86010921001434326</v>
      </c>
      <c r="M5065">
        <v>1.2906767129898069</v>
      </c>
      <c r="N5065">
        <v>-1.3491008281707759</v>
      </c>
      <c r="O5065">
        <v>-0.40071746706962591</v>
      </c>
      <c r="P5065">
        <v>-1.1401437520980831</v>
      </c>
      <c r="Q5065">
        <v>-2.8535780906677251</v>
      </c>
      <c r="R5065">
        <v>-0.83550769090652466</v>
      </c>
      <c r="S5065">
        <v>-2.5778577327728271</v>
      </c>
      <c r="U5065">
        <v>1.320969700813293</v>
      </c>
      <c r="W5065" t="s">
        <v>115</v>
      </c>
      <c r="X5065" t="s">
        <v>114</v>
      </c>
      <c r="Y5065" t="s">
        <v>114</v>
      </c>
      <c r="Z5065" t="s">
        <v>114</v>
      </c>
      <c r="AA5065" t="s">
        <v>114</v>
      </c>
      <c r="AB5065" t="s">
        <v>114</v>
      </c>
      <c r="AD5065" t="s">
        <v>114</v>
      </c>
      <c r="AE5065" t="s">
        <v>114</v>
      </c>
      <c r="AF5065" t="s">
        <v>114</v>
      </c>
      <c r="AG5065" t="s">
        <v>114</v>
      </c>
      <c r="AH5065" t="s">
        <v>114</v>
      </c>
      <c r="AI5065" t="s">
        <v>114</v>
      </c>
      <c r="AJ5065" t="s">
        <v>114</v>
      </c>
      <c r="AK5065" t="s">
        <v>114</v>
      </c>
      <c r="AL5065" t="s">
        <v>114</v>
      </c>
      <c r="AM5065" t="s">
        <v>114</v>
      </c>
      <c r="AN5065" t="s">
        <v>114</v>
      </c>
      <c r="AP5065">
        <v>-0.96050965785980225</v>
      </c>
      <c r="AQ5065">
        <v>0.88336408138275146</v>
      </c>
      <c r="AR5065">
        <v>-2.1832327842712398</v>
      </c>
      <c r="AS5065">
        <v>2.1658275127410889</v>
      </c>
      <c r="AT5065">
        <v>0.86251163482666016</v>
      </c>
      <c r="AW5065">
        <v>-0.39386853575706482</v>
      </c>
      <c r="AX5065">
        <v>0.84422761201858521</v>
      </c>
      <c r="AY5065">
        <v>-0.34183898568153381</v>
      </c>
      <c r="AZ5065">
        <v>-0.78708505630493164</v>
      </c>
      <c r="BA5065">
        <v>-0.58646315336227417</v>
      </c>
      <c r="BB5065">
        <v>-0.77103382349014282</v>
      </c>
      <c r="BC5065">
        <v>2.5581834316253662</v>
      </c>
      <c r="BG5065">
        <v>0.39422067999839783</v>
      </c>
      <c r="BH5065">
        <v>-0.29859170317649841</v>
      </c>
      <c r="BI5065">
        <v>-0.97545027732849121</v>
      </c>
      <c r="BJ5065">
        <v>-0.25978162884712219</v>
      </c>
      <c r="BL5065">
        <v>-0.5407600998878479</v>
      </c>
      <c r="BM5065">
        <v>-1.232592105865479</v>
      </c>
      <c r="BN5065">
        <v>-0.57747739553451538</v>
      </c>
      <c r="BO5065">
        <v>9.4750449061393738E-3</v>
      </c>
      <c r="BP5065">
        <v>-1.044160723686218</v>
      </c>
      <c r="BQ5065">
        <v>-0.1020620688796043</v>
      </c>
      <c r="BR5065">
        <v>-0.31596529483795172</v>
      </c>
      <c r="BS5065">
        <v>-0.2331261932849884</v>
      </c>
      <c r="BT5065">
        <v>0</v>
      </c>
      <c r="CN5065">
        <v>1.0866901874542241</v>
      </c>
      <c r="CO5065">
        <v>-0.66542178392410278</v>
      </c>
      <c r="CP5065">
        <v>2.7392153739929199</v>
      </c>
      <c r="CS5065">
        <v>-0.1115980744361877</v>
      </c>
    </row>
    <row r="5066" spans="1:112" x14ac:dyDescent="0.45">
      <c r="A5066">
        <f t="shared" si="79"/>
        <v>0</v>
      </c>
      <c r="B5066" t="s">
        <v>5235</v>
      </c>
      <c r="C5066">
        <v>10</v>
      </c>
      <c r="D5066" t="s">
        <v>112</v>
      </c>
      <c r="E5066">
        <v>0</v>
      </c>
      <c r="F5066">
        <v>0</v>
      </c>
      <c r="G5066">
        <v>0</v>
      </c>
    </row>
    <row r="5067" spans="1:112" x14ac:dyDescent="0.45">
      <c r="A5067">
        <f t="shared" si="79"/>
        <v>0</v>
      </c>
      <c r="B5067" t="s">
        <v>5236</v>
      </c>
      <c r="C5067">
        <v>6</v>
      </c>
      <c r="D5067" t="s">
        <v>112</v>
      </c>
      <c r="E5067">
        <v>0</v>
      </c>
      <c r="F5067">
        <v>0</v>
      </c>
      <c r="G5067">
        <v>0</v>
      </c>
    </row>
    <row r="5068" spans="1:112" x14ac:dyDescent="0.45">
      <c r="A5068">
        <f t="shared" si="79"/>
        <v>0</v>
      </c>
      <c r="B5068" t="s">
        <v>5237</v>
      </c>
      <c r="C5068">
        <v>4</v>
      </c>
      <c r="D5068" t="s">
        <v>112</v>
      </c>
      <c r="E5068">
        <v>0</v>
      </c>
      <c r="F5068">
        <v>0</v>
      </c>
      <c r="G5068">
        <v>0</v>
      </c>
    </row>
    <row r="5069" spans="1:112" x14ac:dyDescent="0.45">
      <c r="A5069">
        <f t="shared" si="79"/>
        <v>64.761904761904759</v>
      </c>
      <c r="B5069" t="s">
        <v>5238</v>
      </c>
      <c r="C5069">
        <v>19</v>
      </c>
      <c r="D5069" t="s">
        <v>112</v>
      </c>
      <c r="E5069">
        <v>0</v>
      </c>
      <c r="F5069">
        <v>1</v>
      </c>
      <c r="G5069">
        <v>0</v>
      </c>
      <c r="H5069">
        <v>-0.26703333854675287</v>
      </c>
      <c r="I5069">
        <v>-0.39827582240104681</v>
      </c>
      <c r="J5069">
        <v>-0.73096376657485962</v>
      </c>
      <c r="K5069">
        <v>0.90822148323059082</v>
      </c>
      <c r="L5069">
        <v>0.27830755710601812</v>
      </c>
      <c r="M5069">
        <v>-1.1827461719512939</v>
      </c>
      <c r="N5069">
        <v>-0.55247610807418823</v>
      </c>
      <c r="O5069">
        <v>-8.0696336925029755E-2</v>
      </c>
      <c r="P5069">
        <v>-1.1401437520980831</v>
      </c>
      <c r="Q5069">
        <v>-1.233158946037292</v>
      </c>
      <c r="R5069">
        <v>-0.83550769090652466</v>
      </c>
      <c r="S5069">
        <v>-1.095670223236084</v>
      </c>
      <c r="T5069">
        <v>1.8808127641677861</v>
      </c>
      <c r="U5069">
        <v>-0.80198544263839722</v>
      </c>
      <c r="W5069" t="s">
        <v>114</v>
      </c>
      <c r="X5069" t="s">
        <v>114</v>
      </c>
      <c r="Y5069" t="s">
        <v>114</v>
      </c>
      <c r="Z5069" t="s">
        <v>114</v>
      </c>
      <c r="AA5069" t="s">
        <v>114</v>
      </c>
      <c r="AB5069" t="s">
        <v>114</v>
      </c>
      <c r="AD5069" t="s">
        <v>114</v>
      </c>
      <c r="AE5069" t="s">
        <v>114</v>
      </c>
      <c r="AF5069" t="s">
        <v>114</v>
      </c>
      <c r="AG5069" t="s">
        <v>114</v>
      </c>
      <c r="AH5069" t="s">
        <v>114</v>
      </c>
      <c r="AI5069" t="s">
        <v>114</v>
      </c>
      <c r="AJ5069" t="s">
        <v>114</v>
      </c>
      <c r="AK5069" t="s">
        <v>114</v>
      </c>
      <c r="AL5069" t="s">
        <v>114</v>
      </c>
      <c r="AM5069" t="s">
        <v>114</v>
      </c>
      <c r="AN5069" t="s">
        <v>114</v>
      </c>
      <c r="AO5069">
        <v>-0.29948729276657099</v>
      </c>
      <c r="AP5069">
        <v>0.23042482137680051</v>
      </c>
      <c r="AQ5069">
        <v>-0.51151806116104126</v>
      </c>
      <c r="AR5069">
        <v>-0.1500353813171387</v>
      </c>
      <c r="AS5069">
        <v>-0.80011016130447388</v>
      </c>
      <c r="AT5069">
        <v>0.14375193417072299</v>
      </c>
      <c r="AU5069" t="s">
        <v>112</v>
      </c>
      <c r="AV5069" t="s">
        <v>112</v>
      </c>
      <c r="AZ5069">
        <v>0.13118082284927371</v>
      </c>
      <c r="BA5069">
        <v>-3.2047205604612832E-3</v>
      </c>
      <c r="BB5069">
        <v>0.2137251943349838</v>
      </c>
      <c r="BD5069">
        <v>-0.93700665235519409</v>
      </c>
      <c r="BF5069">
        <v>-1.102372527122498</v>
      </c>
      <c r="BG5069">
        <v>0.14517466723918909</v>
      </c>
      <c r="BH5069">
        <v>0.88252121210098267</v>
      </c>
      <c r="BI5069">
        <v>-0.42936941981315607</v>
      </c>
      <c r="BJ5069">
        <v>0.57548195123672485</v>
      </c>
      <c r="BL5069">
        <v>-0.26439675688743591</v>
      </c>
      <c r="BM5069">
        <v>-0.54128080606460571</v>
      </c>
      <c r="BN5069">
        <v>-0.28671953082084661</v>
      </c>
      <c r="BO5069">
        <v>3.178714275360107</v>
      </c>
      <c r="BP5069">
        <v>-0.24844822287559509</v>
      </c>
      <c r="BQ5069">
        <v>-0.1020620688796043</v>
      </c>
      <c r="BR5069">
        <v>1.2971206903457639</v>
      </c>
      <c r="BS5069">
        <v>-0.2331261932849884</v>
      </c>
      <c r="BT5069">
        <v>0</v>
      </c>
      <c r="CO5069">
        <v>7.0201128721237183E-2</v>
      </c>
      <c r="CU5069">
        <v>0.22995604574680331</v>
      </c>
      <c r="CY5069">
        <v>-1.186742782592773</v>
      </c>
      <c r="CZ5069">
        <v>0.29506775736808782</v>
      </c>
      <c r="DA5069">
        <v>-0.29098552465438843</v>
      </c>
      <c r="DB5069">
        <v>-0.52670228481292725</v>
      </c>
      <c r="DC5069">
        <v>0.1154475584626198</v>
      </c>
      <c r="DD5069">
        <v>9.7439147531986237E-2</v>
      </c>
      <c r="DE5069">
        <v>-0.83464151620864868</v>
      </c>
      <c r="DF5069">
        <v>-1.4019589424133301</v>
      </c>
      <c r="DH5069">
        <v>0.28545808792114258</v>
      </c>
    </row>
    <row r="5070" spans="1:112" x14ac:dyDescent="0.45">
      <c r="A5070">
        <f t="shared" si="79"/>
        <v>0</v>
      </c>
      <c r="B5070" t="s">
        <v>5239</v>
      </c>
      <c r="C5070">
        <v>19</v>
      </c>
      <c r="D5070" t="s">
        <v>112</v>
      </c>
      <c r="E5070">
        <v>0</v>
      </c>
      <c r="F5070">
        <v>0</v>
      </c>
      <c r="G5070">
        <v>0</v>
      </c>
    </row>
    <row r="5071" spans="1:112" x14ac:dyDescent="0.45">
      <c r="A5071">
        <f t="shared" si="79"/>
        <v>0</v>
      </c>
      <c r="B5071" t="s">
        <v>5240</v>
      </c>
      <c r="C5071">
        <v>17</v>
      </c>
      <c r="D5071" t="s">
        <v>112</v>
      </c>
      <c r="E5071">
        <v>0</v>
      </c>
      <c r="F5071">
        <v>0</v>
      </c>
      <c r="G5071">
        <v>0</v>
      </c>
    </row>
    <row r="5072" spans="1:112" x14ac:dyDescent="0.45">
      <c r="A5072">
        <f t="shared" si="79"/>
        <v>38.095238095238095</v>
      </c>
      <c r="B5072" t="s">
        <v>5241</v>
      </c>
      <c r="C5072">
        <v>19</v>
      </c>
      <c r="D5072" t="s">
        <v>126</v>
      </c>
      <c r="E5072">
        <v>0</v>
      </c>
      <c r="F5072">
        <v>0</v>
      </c>
      <c r="G5072">
        <v>0</v>
      </c>
      <c r="H5072">
        <v>-0.19836780428886411</v>
      </c>
      <c r="I5072">
        <v>-0.14765211939811709</v>
      </c>
      <c r="J5072">
        <v>7.2992041707038879E-2</v>
      </c>
      <c r="K5072">
        <v>0.23506280779838559</v>
      </c>
      <c r="L5072">
        <v>-0.46216753125190729</v>
      </c>
      <c r="M5072">
        <v>-1.0121651887893679</v>
      </c>
      <c r="N5072">
        <v>0.14457190036773679</v>
      </c>
      <c r="O5072">
        <v>2.783264592289925E-2</v>
      </c>
      <c r="P5072">
        <v>-1.1401437520980831</v>
      </c>
      <c r="Q5072">
        <v>0.59634751081466675</v>
      </c>
      <c r="R5072">
        <v>-0.83550769090652466</v>
      </c>
      <c r="S5072">
        <v>0.56678348779678345</v>
      </c>
      <c r="T5072">
        <v>-2.0586686134338379</v>
      </c>
      <c r="U5072">
        <v>0.61331772804260254</v>
      </c>
      <c r="V5072">
        <v>2.978652715682983</v>
      </c>
      <c r="AP5072">
        <v>1.4213593006134031</v>
      </c>
      <c r="AQ5072">
        <v>3.273739099502563</v>
      </c>
      <c r="AR5072">
        <v>1.504091739654541</v>
      </c>
      <c r="AS5072">
        <v>1.4243427515029909</v>
      </c>
      <c r="AT5072">
        <v>-1.653147220611572</v>
      </c>
      <c r="AZ5072">
        <v>0.43726953864097601</v>
      </c>
      <c r="BA5072">
        <v>1.1633121967315669</v>
      </c>
      <c r="BB5072">
        <v>-0.2786543071269989</v>
      </c>
      <c r="BO5072">
        <v>0.32639893889427191</v>
      </c>
      <c r="BP5072">
        <v>0.97164416313171387</v>
      </c>
      <c r="BQ5072">
        <v>-0.1020620688796043</v>
      </c>
      <c r="BR5072">
        <v>-0.31596529483795172</v>
      </c>
      <c r="BS5072">
        <v>-0.2331261932849884</v>
      </c>
      <c r="BT5072">
        <v>0</v>
      </c>
      <c r="CO5072">
        <v>-0.66542178392410278</v>
      </c>
      <c r="CU5072">
        <v>3.0041065216064449</v>
      </c>
      <c r="CY5072">
        <v>0.48166802525520319</v>
      </c>
      <c r="CZ5072">
        <v>-0.59013539552688599</v>
      </c>
      <c r="DA5072">
        <v>-0.45051059126853937</v>
      </c>
      <c r="DB5072">
        <v>0.35456275939941412</v>
      </c>
      <c r="DC5072">
        <v>-0.98693835735321045</v>
      </c>
      <c r="DD5072">
        <v>-0.97134512662887573</v>
      </c>
      <c r="DE5072">
        <v>0.63633233308792114</v>
      </c>
      <c r="DF5072">
        <v>-1.1743661947548389E-2</v>
      </c>
      <c r="DH5072">
        <v>-0.74219095706939697</v>
      </c>
    </row>
    <row r="5073" spans="1:48" x14ac:dyDescent="0.45">
      <c r="A5073">
        <f t="shared" si="79"/>
        <v>0</v>
      </c>
      <c r="B5073" t="s">
        <v>5242</v>
      </c>
      <c r="C5073">
        <v>18</v>
      </c>
      <c r="D5073" t="s">
        <v>126</v>
      </c>
      <c r="E5073">
        <v>0</v>
      </c>
      <c r="F5073">
        <v>0</v>
      </c>
      <c r="G5073">
        <v>0</v>
      </c>
    </row>
    <row r="5074" spans="1:48" x14ac:dyDescent="0.45">
      <c r="A5074">
        <f t="shared" si="79"/>
        <v>0</v>
      </c>
      <c r="B5074" t="s">
        <v>5243</v>
      </c>
      <c r="C5074">
        <v>16</v>
      </c>
      <c r="D5074" t="s">
        <v>126</v>
      </c>
      <c r="E5074">
        <v>0</v>
      </c>
      <c r="F5074">
        <v>0</v>
      </c>
      <c r="G5074">
        <v>0</v>
      </c>
    </row>
    <row r="5075" spans="1:48" x14ac:dyDescent="0.45">
      <c r="A5075">
        <f t="shared" si="79"/>
        <v>0</v>
      </c>
      <c r="B5075" t="s">
        <v>5244</v>
      </c>
      <c r="C5075">
        <v>0</v>
      </c>
      <c r="D5075" t="s">
        <v>112</v>
      </c>
      <c r="E5075">
        <v>0</v>
      </c>
      <c r="F5075">
        <v>0</v>
      </c>
      <c r="G5075">
        <v>0</v>
      </c>
    </row>
    <row r="5076" spans="1:48" x14ac:dyDescent="0.45">
      <c r="A5076">
        <f t="shared" si="79"/>
        <v>16.19047619047619</v>
      </c>
      <c r="B5076" t="s">
        <v>5245</v>
      </c>
      <c r="C5076">
        <v>1</v>
      </c>
      <c r="D5076" t="s">
        <v>112</v>
      </c>
      <c r="E5076">
        <v>0</v>
      </c>
      <c r="F5076">
        <v>0</v>
      </c>
      <c r="G5076">
        <v>0</v>
      </c>
      <c r="W5076" t="s">
        <v>114</v>
      </c>
      <c r="X5076" t="s">
        <v>114</v>
      </c>
      <c r="Y5076" t="s">
        <v>115</v>
      </c>
      <c r="Z5076" t="s">
        <v>114</v>
      </c>
      <c r="AA5076" t="s">
        <v>114</v>
      </c>
      <c r="AB5076" t="s">
        <v>115</v>
      </c>
      <c r="AD5076" t="s">
        <v>114</v>
      </c>
      <c r="AE5076" t="s">
        <v>114</v>
      </c>
      <c r="AF5076" t="s">
        <v>114</v>
      </c>
      <c r="AG5076" t="s">
        <v>114</v>
      </c>
      <c r="AH5076" t="s">
        <v>114</v>
      </c>
      <c r="AI5076" t="s">
        <v>114</v>
      </c>
      <c r="AJ5076" t="s">
        <v>114</v>
      </c>
      <c r="AK5076" t="s">
        <v>114</v>
      </c>
      <c r="AL5076" t="s">
        <v>114</v>
      </c>
      <c r="AM5076" t="s">
        <v>114</v>
      </c>
      <c r="AN5076" t="s">
        <v>114</v>
      </c>
    </row>
    <row r="5077" spans="1:48" x14ac:dyDescent="0.45">
      <c r="A5077">
        <f t="shared" si="79"/>
        <v>18.095238095238095</v>
      </c>
      <c r="B5077" t="s">
        <v>5246</v>
      </c>
      <c r="C5077">
        <v>0</v>
      </c>
      <c r="D5077" t="s">
        <v>112</v>
      </c>
      <c r="E5077">
        <v>0</v>
      </c>
      <c r="F5077">
        <v>0</v>
      </c>
      <c r="G5077">
        <v>0</v>
      </c>
      <c r="W5077" t="s">
        <v>114</v>
      </c>
      <c r="X5077" t="s">
        <v>114</v>
      </c>
      <c r="Y5077" t="s">
        <v>114</v>
      </c>
      <c r="Z5077" t="s">
        <v>114</v>
      </c>
      <c r="AA5077" t="s">
        <v>114</v>
      </c>
      <c r="AB5077" t="s">
        <v>115</v>
      </c>
      <c r="AD5077" t="s">
        <v>114</v>
      </c>
      <c r="AE5077" t="s">
        <v>114</v>
      </c>
      <c r="AF5077" t="s">
        <v>114</v>
      </c>
      <c r="AG5077" t="s">
        <v>114</v>
      </c>
      <c r="AH5077" t="s">
        <v>114</v>
      </c>
      <c r="AI5077" t="s">
        <v>114</v>
      </c>
      <c r="AJ5077" t="s">
        <v>114</v>
      </c>
      <c r="AK5077" t="s">
        <v>114</v>
      </c>
      <c r="AL5077" t="s">
        <v>114</v>
      </c>
      <c r="AM5077" t="s">
        <v>114</v>
      </c>
      <c r="AN5077" t="s">
        <v>114</v>
      </c>
      <c r="AU5077" t="s">
        <v>112</v>
      </c>
      <c r="AV5077" t="s">
        <v>112</v>
      </c>
    </row>
    <row r="5078" spans="1:48" x14ac:dyDescent="0.45">
      <c r="A5078">
        <f t="shared" si="79"/>
        <v>0</v>
      </c>
      <c r="B5078" t="s">
        <v>5247</v>
      </c>
      <c r="C5078">
        <v>10</v>
      </c>
      <c r="D5078" t="s">
        <v>126</v>
      </c>
      <c r="E5078">
        <v>0</v>
      </c>
      <c r="F5078">
        <v>0</v>
      </c>
      <c r="G5078">
        <v>0</v>
      </c>
    </row>
    <row r="5079" spans="1:48" x14ac:dyDescent="0.45">
      <c r="A5079">
        <f t="shared" si="79"/>
        <v>0</v>
      </c>
      <c r="B5079" t="s">
        <v>5248</v>
      </c>
      <c r="C5079">
        <v>17</v>
      </c>
      <c r="D5079" t="s">
        <v>126</v>
      </c>
      <c r="E5079">
        <v>0</v>
      </c>
      <c r="F5079">
        <v>0</v>
      </c>
      <c r="G5079">
        <v>0</v>
      </c>
    </row>
    <row r="5080" spans="1:48" x14ac:dyDescent="0.45">
      <c r="A5080">
        <f t="shared" si="79"/>
        <v>0</v>
      </c>
      <c r="B5080" t="s">
        <v>5249</v>
      </c>
      <c r="C5080">
        <v>5</v>
      </c>
      <c r="D5080" t="s">
        <v>126</v>
      </c>
      <c r="E5080">
        <v>0</v>
      </c>
      <c r="F5080">
        <v>0</v>
      </c>
      <c r="G5080">
        <v>0</v>
      </c>
    </row>
    <row r="5081" spans="1:48" x14ac:dyDescent="0.45">
      <c r="A5081">
        <f t="shared" si="79"/>
        <v>0</v>
      </c>
      <c r="B5081" t="s">
        <v>5250</v>
      </c>
      <c r="C5081">
        <v>16</v>
      </c>
      <c r="D5081" t="s">
        <v>126</v>
      </c>
      <c r="E5081">
        <v>0</v>
      </c>
      <c r="F5081">
        <v>0</v>
      </c>
      <c r="G5081">
        <v>0</v>
      </c>
    </row>
    <row r="5082" spans="1:48" x14ac:dyDescent="0.45">
      <c r="A5082">
        <f t="shared" si="79"/>
        <v>0</v>
      </c>
      <c r="B5082" t="s">
        <v>5251</v>
      </c>
      <c r="C5082">
        <v>4</v>
      </c>
      <c r="D5082" t="s">
        <v>112</v>
      </c>
      <c r="E5082">
        <v>0</v>
      </c>
      <c r="F5082">
        <v>0</v>
      </c>
      <c r="G5082">
        <v>0</v>
      </c>
    </row>
    <row r="5083" spans="1:48" x14ac:dyDescent="0.45">
      <c r="A5083">
        <f t="shared" si="79"/>
        <v>0</v>
      </c>
      <c r="B5083" t="s">
        <v>5252</v>
      </c>
      <c r="C5083">
        <v>13</v>
      </c>
      <c r="D5083" t="s">
        <v>126</v>
      </c>
      <c r="E5083">
        <v>0</v>
      </c>
      <c r="F5083">
        <v>0</v>
      </c>
      <c r="G5083">
        <v>0</v>
      </c>
    </row>
    <row r="5084" spans="1:48" x14ac:dyDescent="0.45">
      <c r="A5084">
        <f t="shared" si="79"/>
        <v>0</v>
      </c>
      <c r="B5084" t="s">
        <v>5253</v>
      </c>
      <c r="C5084">
        <v>14</v>
      </c>
      <c r="D5084" t="s">
        <v>112</v>
      </c>
      <c r="E5084">
        <v>0</v>
      </c>
      <c r="F5084">
        <v>0</v>
      </c>
      <c r="G5084">
        <v>0</v>
      </c>
    </row>
    <row r="5085" spans="1:48" x14ac:dyDescent="0.45">
      <c r="A5085">
        <f t="shared" si="79"/>
        <v>0</v>
      </c>
      <c r="B5085" t="s">
        <v>5254</v>
      </c>
      <c r="C5085">
        <v>11</v>
      </c>
      <c r="D5085" t="s">
        <v>112</v>
      </c>
      <c r="E5085">
        <v>0</v>
      </c>
      <c r="F5085">
        <v>0</v>
      </c>
      <c r="G5085">
        <v>0</v>
      </c>
    </row>
    <row r="5086" spans="1:48" x14ac:dyDescent="0.45">
      <c r="A5086">
        <f t="shared" si="79"/>
        <v>0</v>
      </c>
      <c r="B5086" t="s">
        <v>5255</v>
      </c>
      <c r="C5086">
        <v>10</v>
      </c>
      <c r="D5086" t="s">
        <v>112</v>
      </c>
      <c r="E5086">
        <v>0</v>
      </c>
      <c r="F5086">
        <v>0</v>
      </c>
      <c r="G5086">
        <v>0</v>
      </c>
    </row>
    <row r="5087" spans="1:48" x14ac:dyDescent="0.45">
      <c r="A5087">
        <f t="shared" si="79"/>
        <v>0</v>
      </c>
      <c r="B5087" t="s">
        <v>5256</v>
      </c>
      <c r="C5087">
        <v>13</v>
      </c>
      <c r="D5087" t="s">
        <v>112</v>
      </c>
      <c r="E5087">
        <v>0</v>
      </c>
      <c r="F5087">
        <v>0</v>
      </c>
      <c r="G5087">
        <v>0</v>
      </c>
    </row>
    <row r="5088" spans="1:48" x14ac:dyDescent="0.45">
      <c r="A5088">
        <f t="shared" si="79"/>
        <v>0</v>
      </c>
      <c r="B5088" t="s">
        <v>5257</v>
      </c>
      <c r="C5088">
        <v>7</v>
      </c>
      <c r="D5088" t="s">
        <v>112</v>
      </c>
      <c r="E5088">
        <v>0</v>
      </c>
      <c r="F5088">
        <v>0</v>
      </c>
      <c r="G5088">
        <v>0</v>
      </c>
    </row>
    <row r="5089" spans="1:112" x14ac:dyDescent="0.45">
      <c r="A5089">
        <f t="shared" si="79"/>
        <v>0</v>
      </c>
      <c r="B5089" t="s">
        <v>5258</v>
      </c>
      <c r="C5089">
        <v>3</v>
      </c>
      <c r="D5089" t="s">
        <v>126</v>
      </c>
      <c r="E5089">
        <v>0</v>
      </c>
      <c r="F5089">
        <v>0</v>
      </c>
      <c r="G5089">
        <v>0</v>
      </c>
    </row>
    <row r="5090" spans="1:112" x14ac:dyDescent="0.45">
      <c r="A5090">
        <f t="shared" si="79"/>
        <v>0</v>
      </c>
      <c r="B5090" t="s">
        <v>5259</v>
      </c>
      <c r="C5090">
        <v>13</v>
      </c>
      <c r="D5090" t="s">
        <v>112</v>
      </c>
      <c r="E5090">
        <v>0</v>
      </c>
      <c r="F5090">
        <v>0</v>
      </c>
      <c r="G5090">
        <v>0</v>
      </c>
    </row>
    <row r="5091" spans="1:112" x14ac:dyDescent="0.45">
      <c r="A5091">
        <f t="shared" si="79"/>
        <v>0</v>
      </c>
      <c r="B5091" t="s">
        <v>5260</v>
      </c>
      <c r="C5091">
        <v>6</v>
      </c>
      <c r="D5091" t="s">
        <v>126</v>
      </c>
      <c r="E5091">
        <v>0</v>
      </c>
      <c r="F5091">
        <v>0</v>
      </c>
      <c r="G5091">
        <v>0</v>
      </c>
    </row>
    <row r="5092" spans="1:112" x14ac:dyDescent="0.45">
      <c r="A5092">
        <f t="shared" si="79"/>
        <v>0</v>
      </c>
      <c r="B5092" t="s">
        <v>5261</v>
      </c>
      <c r="C5092">
        <v>10</v>
      </c>
      <c r="D5092" t="s">
        <v>112</v>
      </c>
      <c r="E5092">
        <v>0</v>
      </c>
      <c r="F5092">
        <v>0</v>
      </c>
      <c r="G5092">
        <v>0</v>
      </c>
    </row>
    <row r="5093" spans="1:112" x14ac:dyDescent="0.45">
      <c r="A5093">
        <f t="shared" si="79"/>
        <v>16.19047619047619</v>
      </c>
      <c r="B5093" t="s">
        <v>5262</v>
      </c>
      <c r="C5093">
        <v>18</v>
      </c>
      <c r="D5093" t="s">
        <v>126</v>
      </c>
      <c r="E5093">
        <v>0</v>
      </c>
      <c r="F5093">
        <v>0</v>
      </c>
      <c r="G5093">
        <v>0</v>
      </c>
      <c r="W5093" t="s">
        <v>114</v>
      </c>
      <c r="X5093" t="s">
        <v>114</v>
      </c>
      <c r="Y5093" t="s">
        <v>114</v>
      </c>
      <c r="Z5093" t="s">
        <v>114</v>
      </c>
      <c r="AA5093" t="s">
        <v>114</v>
      </c>
      <c r="AB5093" t="s">
        <v>114</v>
      </c>
      <c r="AD5093" t="s">
        <v>114</v>
      </c>
      <c r="AE5093" t="s">
        <v>114</v>
      </c>
      <c r="AF5093" t="s">
        <v>114</v>
      </c>
      <c r="AG5093" t="s">
        <v>114</v>
      </c>
      <c r="AH5093" t="s">
        <v>114</v>
      </c>
      <c r="AI5093" t="s">
        <v>114</v>
      </c>
      <c r="AJ5093" t="s">
        <v>114</v>
      </c>
      <c r="AK5093" t="s">
        <v>114</v>
      </c>
      <c r="AL5093" t="s">
        <v>114</v>
      </c>
      <c r="AM5093" t="s">
        <v>114</v>
      </c>
      <c r="AN5093" t="s">
        <v>114</v>
      </c>
    </row>
    <row r="5094" spans="1:112" x14ac:dyDescent="0.45">
      <c r="A5094">
        <f t="shared" si="79"/>
        <v>14.285714285714286</v>
      </c>
      <c r="B5094" t="s">
        <v>5263</v>
      </c>
      <c r="C5094">
        <v>17</v>
      </c>
      <c r="D5094" t="s">
        <v>112</v>
      </c>
      <c r="E5094">
        <v>0</v>
      </c>
      <c r="F5094">
        <v>0</v>
      </c>
      <c r="G5094">
        <v>0</v>
      </c>
      <c r="H5094">
        <v>-1.503016591072083</v>
      </c>
      <c r="I5094">
        <v>-1.400771856307983</v>
      </c>
      <c r="J5094">
        <v>0.65083527565002441</v>
      </c>
      <c r="K5094">
        <v>-0.43809694051742548</v>
      </c>
      <c r="L5094">
        <v>-1.414206266403198</v>
      </c>
      <c r="M5094">
        <v>0.54012089967727661</v>
      </c>
      <c r="N5094">
        <v>4.4991437345743179E-2</v>
      </c>
      <c r="O5094">
        <v>0.205931156873703</v>
      </c>
      <c r="P5094">
        <v>0.38715159893035889</v>
      </c>
      <c r="Q5094">
        <v>0.1259031742811203</v>
      </c>
      <c r="R5094">
        <v>-0.62481075525283813</v>
      </c>
      <c r="S5094">
        <v>0.1261323690414429</v>
      </c>
      <c r="T5094">
        <v>0.1999675631523132</v>
      </c>
      <c r="U5094">
        <v>-5.8774976059794426E-3</v>
      </c>
      <c r="AO5094">
        <v>-0.38963046669960022</v>
      </c>
    </row>
    <row r="5095" spans="1:112" x14ac:dyDescent="0.45">
      <c r="A5095">
        <f t="shared" si="79"/>
        <v>14.285714285714286</v>
      </c>
      <c r="B5095" t="s">
        <v>5264</v>
      </c>
      <c r="C5095">
        <v>14</v>
      </c>
      <c r="D5095" t="s">
        <v>126</v>
      </c>
      <c r="E5095">
        <v>0</v>
      </c>
      <c r="F5095">
        <v>0</v>
      </c>
      <c r="G5095">
        <v>0</v>
      </c>
      <c r="H5095">
        <v>0.69428688287734985</v>
      </c>
      <c r="I5095">
        <v>0.47890773415565491</v>
      </c>
      <c r="J5095">
        <v>1.7562745809555049</v>
      </c>
      <c r="K5095">
        <v>-1.672221779823303</v>
      </c>
      <c r="L5095">
        <v>0.82484853267669678</v>
      </c>
      <c r="M5095">
        <v>-0.96099096536636353</v>
      </c>
      <c r="N5095">
        <v>-0.65205657482147217</v>
      </c>
      <c r="O5095">
        <v>-0.73465240001678467</v>
      </c>
      <c r="P5095">
        <v>1.60898768901825</v>
      </c>
      <c r="Q5095">
        <v>-0.65817093849182129</v>
      </c>
      <c r="R5095">
        <v>9.1558672487735748E-2</v>
      </c>
      <c r="S5095">
        <v>-0.43469429016113281</v>
      </c>
      <c r="T5095">
        <v>0.33128359913825989</v>
      </c>
      <c r="U5095">
        <v>0.43640488386154169</v>
      </c>
      <c r="AO5095">
        <v>0.83959591388702393</v>
      </c>
    </row>
    <row r="5096" spans="1:112" x14ac:dyDescent="0.45">
      <c r="A5096">
        <f t="shared" si="79"/>
        <v>49.523809523809526</v>
      </c>
      <c r="B5096" t="s">
        <v>5265</v>
      </c>
      <c r="C5096">
        <v>0</v>
      </c>
      <c r="D5096" t="s">
        <v>112</v>
      </c>
      <c r="E5096">
        <v>0</v>
      </c>
      <c r="F5096">
        <v>1</v>
      </c>
      <c r="G5096">
        <v>0</v>
      </c>
      <c r="H5096">
        <v>-0.77058213949203491</v>
      </c>
      <c r="I5096">
        <v>-0.64890015125274658</v>
      </c>
      <c r="J5096">
        <v>1.1533076763153081</v>
      </c>
      <c r="K5096">
        <v>-1.1112556457519529</v>
      </c>
      <c r="L5096">
        <v>0.52513319253921509</v>
      </c>
      <c r="M5096">
        <v>0.32689481973648071</v>
      </c>
      <c r="N5096">
        <v>0.34372523427009583</v>
      </c>
      <c r="O5096">
        <v>0.1113161966204643</v>
      </c>
      <c r="P5096">
        <v>-0.83468472957611084</v>
      </c>
      <c r="Q5096">
        <v>-2.069504022598267</v>
      </c>
      <c r="R5096">
        <v>-0.79336833953857422</v>
      </c>
      <c r="S5096">
        <v>-2.4176206588745122</v>
      </c>
      <c r="T5096">
        <v>-1.3232986927032471</v>
      </c>
      <c r="U5096">
        <v>-9.4334319233894348E-2</v>
      </c>
      <c r="W5096" t="s">
        <v>114</v>
      </c>
      <c r="X5096" t="s">
        <v>114</v>
      </c>
      <c r="Y5096" t="s">
        <v>114</v>
      </c>
      <c r="Z5096" t="s">
        <v>114</v>
      </c>
      <c r="AA5096" t="s">
        <v>114</v>
      </c>
      <c r="AB5096" t="s">
        <v>115</v>
      </c>
      <c r="AD5096" t="s">
        <v>114</v>
      </c>
      <c r="AE5096" t="s">
        <v>114</v>
      </c>
      <c r="AF5096" t="s">
        <v>114</v>
      </c>
      <c r="AG5096" t="s">
        <v>114</v>
      </c>
      <c r="AH5096" t="s">
        <v>114</v>
      </c>
      <c r="AI5096" t="s">
        <v>114</v>
      </c>
      <c r="AJ5096" t="s">
        <v>114</v>
      </c>
      <c r="AK5096" t="s">
        <v>114</v>
      </c>
      <c r="AL5096" t="s">
        <v>114</v>
      </c>
      <c r="AM5096" t="s">
        <v>114</v>
      </c>
      <c r="AN5096" t="s">
        <v>114</v>
      </c>
      <c r="AO5096">
        <v>0.35610061883926392</v>
      </c>
      <c r="AP5096">
        <v>8.1558011472225189E-2</v>
      </c>
      <c r="AQ5096">
        <v>-0.43402460217475891</v>
      </c>
      <c r="AR5096">
        <v>-2.04538893699646</v>
      </c>
      <c r="AS5096">
        <v>2.4129889011383061</v>
      </c>
      <c r="AT5096">
        <v>-0.93438756465911865</v>
      </c>
      <c r="AW5096">
        <v>-0.2284805029630661</v>
      </c>
      <c r="AX5096">
        <v>3.1343813985586173E-2</v>
      </c>
      <c r="AY5096">
        <v>-0.38676178455352778</v>
      </c>
      <c r="BC5096">
        <v>3.8828475475311279</v>
      </c>
      <c r="BG5096">
        <v>-1.445950031280518</v>
      </c>
      <c r="BH5096">
        <v>0.39869195222854609</v>
      </c>
      <c r="BI5096">
        <v>-2.8321249485015869</v>
      </c>
      <c r="BJ5096">
        <v>7.7018260955810547E-2</v>
      </c>
      <c r="BL5096">
        <v>-2.5674257278442378</v>
      </c>
      <c r="BM5096">
        <v>-1.0231038331985469</v>
      </c>
      <c r="BN5096">
        <v>-2.612783670425415</v>
      </c>
      <c r="CN5096">
        <v>-0.27042993903160101</v>
      </c>
      <c r="CO5096">
        <v>0.1267874538898468</v>
      </c>
      <c r="CP5096">
        <v>1.158071041107178</v>
      </c>
      <c r="CS5096">
        <v>-0.42950233817100519</v>
      </c>
    </row>
    <row r="5097" spans="1:112" x14ac:dyDescent="0.45">
      <c r="A5097">
        <f t="shared" si="79"/>
        <v>0</v>
      </c>
      <c r="B5097" t="s">
        <v>5266</v>
      </c>
      <c r="C5097">
        <v>6</v>
      </c>
      <c r="D5097" t="s">
        <v>126</v>
      </c>
      <c r="E5097">
        <v>0</v>
      </c>
      <c r="F5097">
        <v>0</v>
      </c>
      <c r="G5097">
        <v>0</v>
      </c>
    </row>
    <row r="5098" spans="1:112" x14ac:dyDescent="0.45">
      <c r="A5098">
        <f t="shared" si="79"/>
        <v>0</v>
      </c>
      <c r="B5098" t="s">
        <v>5267</v>
      </c>
      <c r="C5098">
        <v>9</v>
      </c>
      <c r="D5098" t="s">
        <v>126</v>
      </c>
      <c r="E5098">
        <v>0</v>
      </c>
      <c r="F5098">
        <v>0</v>
      </c>
      <c r="G5098">
        <v>0</v>
      </c>
    </row>
    <row r="5099" spans="1:112" x14ac:dyDescent="0.45">
      <c r="A5099">
        <f t="shared" si="79"/>
        <v>0</v>
      </c>
      <c r="B5099" t="s">
        <v>5268</v>
      </c>
      <c r="C5099">
        <v>8</v>
      </c>
      <c r="D5099" t="s">
        <v>112</v>
      </c>
      <c r="E5099">
        <v>0</v>
      </c>
      <c r="F5099">
        <v>0</v>
      </c>
      <c r="G5099">
        <v>0</v>
      </c>
    </row>
    <row r="5100" spans="1:112" x14ac:dyDescent="0.45">
      <c r="A5100">
        <f t="shared" si="79"/>
        <v>0</v>
      </c>
      <c r="B5100" t="s">
        <v>5269</v>
      </c>
      <c r="C5100">
        <v>12</v>
      </c>
      <c r="D5100" t="s">
        <v>112</v>
      </c>
      <c r="E5100">
        <v>0</v>
      </c>
      <c r="F5100">
        <v>0</v>
      </c>
      <c r="G5100">
        <v>0</v>
      </c>
    </row>
    <row r="5101" spans="1:112" x14ac:dyDescent="0.45">
      <c r="A5101">
        <f t="shared" si="79"/>
        <v>16.19047619047619</v>
      </c>
      <c r="B5101" t="s">
        <v>5270</v>
      </c>
      <c r="C5101">
        <v>7</v>
      </c>
      <c r="D5101" t="s">
        <v>112</v>
      </c>
      <c r="E5101">
        <v>0</v>
      </c>
      <c r="F5101">
        <v>0</v>
      </c>
      <c r="G5101">
        <v>0</v>
      </c>
      <c r="W5101" t="s">
        <v>114</v>
      </c>
      <c r="X5101" t="s">
        <v>114</v>
      </c>
      <c r="Y5101" t="s">
        <v>114</v>
      </c>
      <c r="Z5101" t="s">
        <v>114</v>
      </c>
      <c r="AA5101" t="s">
        <v>114</v>
      </c>
      <c r="AB5101" t="s">
        <v>114</v>
      </c>
      <c r="AD5101" t="s">
        <v>114</v>
      </c>
      <c r="AE5101" t="s">
        <v>114</v>
      </c>
      <c r="AF5101" t="s">
        <v>114</v>
      </c>
      <c r="AG5101" t="s">
        <v>114</v>
      </c>
      <c r="AH5101" t="s">
        <v>114</v>
      </c>
      <c r="AI5101" t="s">
        <v>114</v>
      </c>
      <c r="AJ5101" t="s">
        <v>114</v>
      </c>
      <c r="AK5101" t="s">
        <v>114</v>
      </c>
      <c r="AL5101" t="s">
        <v>114</v>
      </c>
      <c r="AM5101" t="s">
        <v>114</v>
      </c>
      <c r="AN5101" t="s">
        <v>114</v>
      </c>
    </row>
    <row r="5102" spans="1:112" x14ac:dyDescent="0.45">
      <c r="A5102">
        <f t="shared" si="79"/>
        <v>34.285714285714285</v>
      </c>
      <c r="B5102" t="s">
        <v>5271</v>
      </c>
      <c r="C5102">
        <v>0</v>
      </c>
      <c r="D5102" t="s">
        <v>112</v>
      </c>
      <c r="E5102">
        <v>0</v>
      </c>
      <c r="F5102">
        <v>1</v>
      </c>
      <c r="G5102">
        <v>0</v>
      </c>
      <c r="H5102">
        <v>5.3407028317451477E-2</v>
      </c>
      <c r="I5102">
        <v>0.41625210642814642</v>
      </c>
      <c r="J5102">
        <v>0.12323927134275441</v>
      </c>
      <c r="K5102">
        <v>1.1326087713241579</v>
      </c>
      <c r="L5102">
        <v>-1.2555332183837891</v>
      </c>
      <c r="M5102">
        <v>0.43777233362197882</v>
      </c>
      <c r="N5102">
        <v>1.439087510108948</v>
      </c>
      <c r="O5102">
        <v>2.4906036853790279</v>
      </c>
      <c r="P5102">
        <v>-1.1401437520980831</v>
      </c>
      <c r="Q5102">
        <v>3.5758297443389888</v>
      </c>
      <c r="R5102">
        <v>-0.83550769090652466</v>
      </c>
      <c r="S5102">
        <v>3.1505963802337651</v>
      </c>
      <c r="T5102">
        <v>1.0929164886474609</v>
      </c>
      <c r="U5102">
        <v>2.7362737655639648</v>
      </c>
      <c r="AQ5102">
        <v>-0.53536224365234375</v>
      </c>
      <c r="AS5102">
        <v>0.18853533267974851</v>
      </c>
      <c r="AT5102">
        <v>-0.21562790870666501</v>
      </c>
      <c r="BD5102">
        <v>3.5486619472503662</v>
      </c>
      <c r="BF5102">
        <v>-0.5579909086227417</v>
      </c>
      <c r="BO5102">
        <v>-0.62437278032302856</v>
      </c>
      <c r="BP5102">
        <v>-0.40759071707725519</v>
      </c>
      <c r="BQ5102">
        <v>-0.1020620688796043</v>
      </c>
      <c r="BR5102">
        <v>-0.31596529483795172</v>
      </c>
      <c r="BS5102">
        <v>-0.2331261932849884</v>
      </c>
      <c r="BT5102">
        <v>0</v>
      </c>
      <c r="CU5102">
        <v>1.2867753505706789</v>
      </c>
      <c r="CY5102">
        <v>-1.05840528011322</v>
      </c>
      <c r="CZ5102">
        <v>3.1258738040924068</v>
      </c>
      <c r="DA5102">
        <v>-3.0826742649078369</v>
      </c>
      <c r="DB5102">
        <v>-3.5688774585723881</v>
      </c>
      <c r="DC5102">
        <v>0.38154104351997381</v>
      </c>
      <c r="DD5102">
        <v>-6.6989026963710785E-2</v>
      </c>
      <c r="DE5102">
        <v>-0.71304106712341309</v>
      </c>
      <c r="DF5102">
        <v>0.64677941799163818</v>
      </c>
      <c r="DG5102">
        <v>2.8623499870300289</v>
      </c>
      <c r="DH5102">
        <v>0.28545808792114258</v>
      </c>
    </row>
    <row r="5103" spans="1:112" x14ac:dyDescent="0.45">
      <c r="A5103">
        <f t="shared" si="79"/>
        <v>0</v>
      </c>
      <c r="B5103" t="s">
        <v>5272</v>
      </c>
      <c r="C5103">
        <v>15</v>
      </c>
      <c r="D5103" t="s">
        <v>112</v>
      </c>
      <c r="E5103">
        <v>0</v>
      </c>
      <c r="F5103">
        <v>0</v>
      </c>
      <c r="G5103">
        <v>0</v>
      </c>
    </row>
    <row r="5104" spans="1:112" x14ac:dyDescent="0.45">
      <c r="A5104">
        <f t="shared" si="79"/>
        <v>0.95238095238095233</v>
      </c>
      <c r="B5104" t="s">
        <v>5273</v>
      </c>
      <c r="C5104">
        <v>4</v>
      </c>
      <c r="D5104" t="s">
        <v>126</v>
      </c>
      <c r="E5104">
        <v>0</v>
      </c>
      <c r="F5104">
        <v>0</v>
      </c>
      <c r="G5104">
        <v>0</v>
      </c>
      <c r="BE5104" t="s">
        <v>112</v>
      </c>
    </row>
    <row r="5105" spans="1:93" x14ac:dyDescent="0.45">
      <c r="A5105">
        <f t="shared" si="79"/>
        <v>0</v>
      </c>
      <c r="B5105" t="s">
        <v>5274</v>
      </c>
      <c r="C5105">
        <v>5</v>
      </c>
      <c r="D5105" t="s">
        <v>126</v>
      </c>
      <c r="E5105">
        <v>0</v>
      </c>
      <c r="F5105">
        <v>0</v>
      </c>
      <c r="G5105">
        <v>0</v>
      </c>
    </row>
    <row r="5106" spans="1:93" x14ac:dyDescent="0.45">
      <c r="A5106">
        <f t="shared" si="79"/>
        <v>15.238095238095237</v>
      </c>
      <c r="B5106" t="s">
        <v>5275</v>
      </c>
      <c r="C5106">
        <v>7</v>
      </c>
      <c r="D5106" t="s">
        <v>126</v>
      </c>
      <c r="E5106">
        <v>0</v>
      </c>
      <c r="F5106">
        <v>0</v>
      </c>
      <c r="G5106">
        <v>0</v>
      </c>
      <c r="BU5106" t="s">
        <v>226</v>
      </c>
      <c r="BV5106" t="s">
        <v>227</v>
      </c>
      <c r="BW5106">
        <v>5</v>
      </c>
      <c r="BX5106" t="s">
        <v>226</v>
      </c>
      <c r="BY5106" t="s">
        <v>226</v>
      </c>
      <c r="BZ5106" t="s">
        <v>226</v>
      </c>
      <c r="CB5106">
        <v>0.51285552978515625</v>
      </c>
      <c r="CC5106" t="s">
        <v>229</v>
      </c>
      <c r="CD5106" t="s">
        <v>226</v>
      </c>
      <c r="CF5106" t="s">
        <v>472</v>
      </c>
      <c r="CG5106" t="s">
        <v>231</v>
      </c>
      <c r="CH5106">
        <v>-0.1939213573932648</v>
      </c>
      <c r="CI5106" t="s">
        <v>226</v>
      </c>
      <c r="CJ5106" t="s">
        <v>226</v>
      </c>
      <c r="CK5106" t="s">
        <v>226</v>
      </c>
      <c r="CL5106" t="s">
        <v>254</v>
      </c>
    </row>
    <row r="5107" spans="1:93" x14ac:dyDescent="0.45">
      <c r="A5107">
        <f t="shared" si="79"/>
        <v>0</v>
      </c>
      <c r="B5107" t="s">
        <v>5276</v>
      </c>
      <c r="C5107">
        <v>6</v>
      </c>
      <c r="D5107" t="s">
        <v>112</v>
      </c>
      <c r="E5107">
        <v>0</v>
      </c>
      <c r="F5107">
        <v>0</v>
      </c>
      <c r="G5107">
        <v>0</v>
      </c>
    </row>
    <row r="5108" spans="1:93" x14ac:dyDescent="0.45">
      <c r="A5108">
        <f t="shared" si="79"/>
        <v>0</v>
      </c>
      <c r="B5108" t="s">
        <v>5277</v>
      </c>
      <c r="C5108">
        <v>10</v>
      </c>
      <c r="D5108" t="s">
        <v>112</v>
      </c>
      <c r="E5108">
        <v>0</v>
      </c>
      <c r="F5108">
        <v>0</v>
      </c>
      <c r="G5108">
        <v>0</v>
      </c>
    </row>
    <row r="5109" spans="1:93" x14ac:dyDescent="0.45">
      <c r="A5109">
        <f t="shared" si="79"/>
        <v>0</v>
      </c>
      <c r="B5109" t="s">
        <v>5278</v>
      </c>
      <c r="C5109">
        <v>11</v>
      </c>
      <c r="D5109" t="s">
        <v>112</v>
      </c>
      <c r="E5109">
        <v>0</v>
      </c>
      <c r="F5109">
        <v>0</v>
      </c>
      <c r="G5109">
        <v>0</v>
      </c>
    </row>
    <row r="5110" spans="1:93" x14ac:dyDescent="0.45">
      <c r="A5110">
        <f t="shared" si="79"/>
        <v>0</v>
      </c>
      <c r="B5110" t="s">
        <v>5279</v>
      </c>
      <c r="C5110">
        <v>7</v>
      </c>
      <c r="D5110" t="s">
        <v>112</v>
      </c>
      <c r="E5110">
        <v>0</v>
      </c>
      <c r="F5110">
        <v>0</v>
      </c>
      <c r="G5110">
        <v>0</v>
      </c>
    </row>
    <row r="5111" spans="1:93" x14ac:dyDescent="0.45">
      <c r="A5111">
        <f t="shared" si="79"/>
        <v>0</v>
      </c>
      <c r="B5111" t="s">
        <v>5280</v>
      </c>
      <c r="C5111">
        <v>15</v>
      </c>
      <c r="D5111" t="s">
        <v>112</v>
      </c>
      <c r="E5111">
        <v>0</v>
      </c>
      <c r="F5111">
        <v>0</v>
      </c>
      <c r="G5111">
        <v>0</v>
      </c>
    </row>
    <row r="5112" spans="1:93" x14ac:dyDescent="0.45">
      <c r="A5112">
        <f t="shared" si="79"/>
        <v>0</v>
      </c>
      <c r="B5112" t="s">
        <v>5281</v>
      </c>
      <c r="C5112">
        <v>10</v>
      </c>
      <c r="D5112" t="s">
        <v>112</v>
      </c>
      <c r="E5112">
        <v>0</v>
      </c>
      <c r="F5112">
        <v>0</v>
      </c>
      <c r="G5112">
        <v>0</v>
      </c>
    </row>
    <row r="5113" spans="1:93" x14ac:dyDescent="0.45">
      <c r="A5113">
        <f t="shared" si="79"/>
        <v>14.285714285714286</v>
      </c>
      <c r="B5113" t="s">
        <v>5282</v>
      </c>
      <c r="C5113">
        <v>9</v>
      </c>
      <c r="D5113" t="s">
        <v>112</v>
      </c>
      <c r="E5113">
        <v>0</v>
      </c>
      <c r="F5113">
        <v>0</v>
      </c>
      <c r="G5113">
        <v>0</v>
      </c>
      <c r="H5113">
        <v>0.1678498983383179</v>
      </c>
      <c r="I5113">
        <v>0.47890773415565491</v>
      </c>
      <c r="J5113">
        <v>8.5553854703903198E-2</v>
      </c>
      <c r="K5113">
        <v>1.067657023668289E-2</v>
      </c>
      <c r="L5113">
        <v>-5.6669287383556373E-2</v>
      </c>
      <c r="M5113">
        <v>0.45483049750328058</v>
      </c>
      <c r="N5113">
        <v>1.239930391311646</v>
      </c>
      <c r="O5113">
        <v>-0.1168726682662964</v>
      </c>
      <c r="P5113">
        <v>0.38715159893035889</v>
      </c>
      <c r="Q5113">
        <v>0.90997737646102905</v>
      </c>
      <c r="R5113">
        <v>2.493503332138062</v>
      </c>
      <c r="S5113">
        <v>0.38651719689369202</v>
      </c>
      <c r="T5113">
        <v>0.1999675631523132</v>
      </c>
      <c r="U5113">
        <v>-0.44815987348556519</v>
      </c>
      <c r="AO5113">
        <v>-0.91410070657730103</v>
      </c>
    </row>
    <row r="5114" spans="1:93" x14ac:dyDescent="0.45">
      <c r="A5114">
        <f t="shared" si="79"/>
        <v>36.19047619047619</v>
      </c>
      <c r="B5114" t="s">
        <v>5283</v>
      </c>
      <c r="C5114">
        <v>14</v>
      </c>
      <c r="D5114" t="s">
        <v>126</v>
      </c>
      <c r="E5114">
        <v>1</v>
      </c>
      <c r="F5114">
        <v>0</v>
      </c>
      <c r="G5114">
        <v>0</v>
      </c>
      <c r="H5114">
        <v>0.92317265272140503</v>
      </c>
      <c r="I5114">
        <v>0.66687577962875366</v>
      </c>
      <c r="J5114">
        <v>-1.2585598230361941</v>
      </c>
      <c r="K5114">
        <v>0.79602891206741333</v>
      </c>
      <c r="L5114">
        <v>0.45461097359657288</v>
      </c>
      <c r="M5114">
        <v>-1.4266957528889179E-2</v>
      </c>
      <c r="N5114">
        <v>-0.65205657482147217</v>
      </c>
      <c r="O5114">
        <v>-1.472092270851135</v>
      </c>
      <c r="P5114">
        <v>-1.1401437520980831</v>
      </c>
      <c r="Q5114">
        <v>0.28271859884262079</v>
      </c>
      <c r="R5114">
        <v>-0.83550769090652466</v>
      </c>
      <c r="S5114">
        <v>0.66693127155303955</v>
      </c>
      <c r="T5114">
        <v>0.96160048246383667</v>
      </c>
      <c r="U5114">
        <v>-0.80198544263839722</v>
      </c>
      <c r="V5114">
        <v>-0.1406480818986893</v>
      </c>
      <c r="W5114" t="s">
        <v>114</v>
      </c>
      <c r="X5114" t="s">
        <v>114</v>
      </c>
      <c r="Y5114" t="s">
        <v>114</v>
      </c>
      <c r="Z5114" t="s">
        <v>114</v>
      </c>
      <c r="AA5114" t="s">
        <v>114</v>
      </c>
      <c r="AB5114" t="s">
        <v>114</v>
      </c>
      <c r="AD5114" t="s">
        <v>114</v>
      </c>
      <c r="AE5114" t="s">
        <v>114</v>
      </c>
      <c r="AF5114" t="s">
        <v>114</v>
      </c>
      <c r="AG5114" t="s">
        <v>114</v>
      </c>
      <c r="AH5114" t="s">
        <v>114</v>
      </c>
      <c r="AI5114" t="s">
        <v>114</v>
      </c>
      <c r="AJ5114" t="s">
        <v>114</v>
      </c>
      <c r="AK5114" t="s">
        <v>114</v>
      </c>
      <c r="AL5114" t="s">
        <v>114</v>
      </c>
      <c r="AM5114" t="s">
        <v>114</v>
      </c>
      <c r="AN5114" t="s">
        <v>114</v>
      </c>
      <c r="AO5114">
        <v>-1.2667731381952759E-2</v>
      </c>
      <c r="AP5114">
        <v>-0.58834260702133179</v>
      </c>
      <c r="AQ5114">
        <v>0.2355982959270477</v>
      </c>
      <c r="AR5114">
        <v>0.12565258145332339</v>
      </c>
      <c r="AS5114">
        <v>-5.8625899255275733E-2</v>
      </c>
      <c r="AT5114">
        <v>-1.2937673330307009</v>
      </c>
    </row>
    <row r="5115" spans="1:93" x14ac:dyDescent="0.45">
      <c r="A5115">
        <f t="shared" si="79"/>
        <v>0</v>
      </c>
      <c r="B5115" t="s">
        <v>5284</v>
      </c>
      <c r="C5115">
        <v>16</v>
      </c>
      <c r="D5115" t="s">
        <v>112</v>
      </c>
      <c r="E5115">
        <v>0</v>
      </c>
      <c r="F5115">
        <v>0</v>
      </c>
      <c r="G5115">
        <v>0</v>
      </c>
    </row>
    <row r="5116" spans="1:93" x14ac:dyDescent="0.45">
      <c r="A5116">
        <f t="shared" si="79"/>
        <v>1.9047619047619047</v>
      </c>
      <c r="B5116" t="s">
        <v>5285</v>
      </c>
      <c r="C5116">
        <v>7</v>
      </c>
      <c r="D5116" t="s">
        <v>112</v>
      </c>
      <c r="E5116">
        <v>0</v>
      </c>
      <c r="F5116">
        <v>0</v>
      </c>
      <c r="G5116">
        <v>0</v>
      </c>
      <c r="AU5116" t="s">
        <v>112</v>
      </c>
      <c r="AV5116" t="s">
        <v>112</v>
      </c>
    </row>
    <row r="5117" spans="1:93" x14ac:dyDescent="0.45">
      <c r="A5117">
        <f t="shared" si="79"/>
        <v>0</v>
      </c>
      <c r="B5117" t="s">
        <v>5286</v>
      </c>
      <c r="C5117">
        <v>12</v>
      </c>
      <c r="D5117" t="s">
        <v>112</v>
      </c>
      <c r="E5117">
        <v>0</v>
      </c>
      <c r="F5117">
        <v>0</v>
      </c>
      <c r="G5117">
        <v>0</v>
      </c>
    </row>
    <row r="5118" spans="1:93" x14ac:dyDescent="0.45">
      <c r="A5118">
        <f t="shared" si="79"/>
        <v>43.80952380952381</v>
      </c>
      <c r="B5118" t="s">
        <v>5287</v>
      </c>
      <c r="C5118">
        <v>15</v>
      </c>
      <c r="D5118" t="s">
        <v>126</v>
      </c>
      <c r="E5118">
        <v>1</v>
      </c>
      <c r="F5118">
        <v>0</v>
      </c>
      <c r="G5118">
        <v>0</v>
      </c>
      <c r="H5118">
        <v>-0.40436443686485291</v>
      </c>
      <c r="I5118">
        <v>-0.58624386787414551</v>
      </c>
      <c r="J5118">
        <v>-2.062515497207642</v>
      </c>
      <c r="L5118">
        <v>2.9228610992431641</v>
      </c>
      <c r="M5118">
        <v>-0.50042253732681274</v>
      </c>
      <c r="N5118">
        <v>-0.85120993852615356</v>
      </c>
      <c r="O5118">
        <v>-1.463744044303894</v>
      </c>
      <c r="P5118">
        <v>8.1692546606063843E-2</v>
      </c>
      <c r="Q5118">
        <v>-4.8398995399475098</v>
      </c>
      <c r="R5118">
        <v>-0.83550769090652466</v>
      </c>
      <c r="S5118">
        <v>-5.1015810966491699</v>
      </c>
      <c r="T5118">
        <v>-0.69298166036605835</v>
      </c>
      <c r="U5118">
        <v>4.947685718536377</v>
      </c>
      <c r="W5118" t="s">
        <v>114</v>
      </c>
      <c r="X5118" t="s">
        <v>114</v>
      </c>
      <c r="Y5118" t="s">
        <v>114</v>
      </c>
      <c r="Z5118" t="s">
        <v>114</v>
      </c>
      <c r="AA5118" t="s">
        <v>114</v>
      </c>
      <c r="AB5118" t="s">
        <v>114</v>
      </c>
      <c r="AD5118" t="s">
        <v>114</v>
      </c>
      <c r="AE5118" t="s">
        <v>114</v>
      </c>
      <c r="AF5118" t="s">
        <v>114</v>
      </c>
      <c r="AG5118" t="s">
        <v>114</v>
      </c>
      <c r="AH5118" t="s">
        <v>114</v>
      </c>
      <c r="AI5118" t="s">
        <v>114</v>
      </c>
      <c r="AJ5118" t="s">
        <v>114</v>
      </c>
      <c r="AK5118" t="s">
        <v>114</v>
      </c>
      <c r="AL5118" t="s">
        <v>114</v>
      </c>
      <c r="AM5118" t="s">
        <v>114</v>
      </c>
      <c r="AN5118" t="s">
        <v>114</v>
      </c>
      <c r="AO5118">
        <v>0.93793439865112305</v>
      </c>
      <c r="AP5118">
        <v>-0.51390922069549561</v>
      </c>
      <c r="AQ5118">
        <v>0.44026058912277222</v>
      </c>
      <c r="AR5118">
        <v>5.6730493903160102E-2</v>
      </c>
      <c r="AT5118">
        <v>-0.57500773668289185</v>
      </c>
      <c r="AZ5118">
        <v>0.43726953864097601</v>
      </c>
      <c r="BA5118">
        <v>0.58005380630493164</v>
      </c>
      <c r="BB5118">
        <v>0.2137251943349838</v>
      </c>
      <c r="BG5118">
        <v>-3.4691497683525092E-2</v>
      </c>
      <c r="BH5118">
        <v>9.0369239449501038E-2</v>
      </c>
      <c r="BI5118">
        <v>0.58998137712478638</v>
      </c>
      <c r="BJ5118">
        <v>-0.17221371829509741</v>
      </c>
      <c r="BL5118">
        <v>0.38045147061347961</v>
      </c>
      <c r="BM5118">
        <v>0.46426299214363098</v>
      </c>
      <c r="BN5118">
        <v>0.39171582460403442</v>
      </c>
      <c r="CO5118">
        <v>-0.66542178392410278</v>
      </c>
    </row>
    <row r="5119" spans="1:93" x14ac:dyDescent="0.45">
      <c r="A5119">
        <f t="shared" si="79"/>
        <v>0</v>
      </c>
      <c r="B5119" t="s">
        <v>5288</v>
      </c>
      <c r="C5119">
        <v>19</v>
      </c>
      <c r="D5119" t="s">
        <v>126</v>
      </c>
      <c r="E5119">
        <v>0</v>
      </c>
      <c r="F5119">
        <v>0</v>
      </c>
      <c r="G5119">
        <v>0</v>
      </c>
    </row>
    <row r="5120" spans="1:93" x14ac:dyDescent="0.45">
      <c r="A5120">
        <f t="shared" si="79"/>
        <v>0</v>
      </c>
      <c r="B5120" t="s">
        <v>5289</v>
      </c>
      <c r="C5120">
        <v>11</v>
      </c>
      <c r="D5120" t="s">
        <v>126</v>
      </c>
      <c r="E5120">
        <v>0</v>
      </c>
      <c r="F5120">
        <v>0</v>
      </c>
      <c r="G5120">
        <v>0</v>
      </c>
    </row>
    <row r="5121" spans="1:57" x14ac:dyDescent="0.45">
      <c r="A5121">
        <f t="shared" si="79"/>
        <v>0</v>
      </c>
      <c r="B5121" t="s">
        <v>5290</v>
      </c>
      <c r="C5121">
        <v>6</v>
      </c>
      <c r="D5121" t="s">
        <v>126</v>
      </c>
      <c r="E5121">
        <v>0</v>
      </c>
      <c r="F5121">
        <v>0</v>
      </c>
      <c r="G5121">
        <v>0</v>
      </c>
    </row>
    <row r="5122" spans="1:57" x14ac:dyDescent="0.45">
      <c r="A5122">
        <f t="shared" si="79"/>
        <v>0</v>
      </c>
      <c r="B5122" t="s">
        <v>5291</v>
      </c>
      <c r="C5122">
        <v>10</v>
      </c>
      <c r="D5122" t="s">
        <v>112</v>
      </c>
      <c r="E5122">
        <v>0</v>
      </c>
      <c r="F5122">
        <v>0</v>
      </c>
      <c r="G5122">
        <v>0</v>
      </c>
    </row>
    <row r="5123" spans="1:57" x14ac:dyDescent="0.45">
      <c r="A5123">
        <f t="shared" si="79"/>
        <v>0</v>
      </c>
      <c r="B5123" t="s">
        <v>5292</v>
      </c>
      <c r="C5123">
        <v>6</v>
      </c>
      <c r="D5123" t="s">
        <v>112</v>
      </c>
      <c r="E5123">
        <v>0</v>
      </c>
      <c r="F5123">
        <v>0</v>
      </c>
      <c r="G5123">
        <v>0</v>
      </c>
    </row>
    <row r="5124" spans="1:57" x14ac:dyDescent="0.45">
      <c r="A5124">
        <f t="shared" ref="A5124:A5187" si="80">COUNTA(H5124:DH5124)*100/105</f>
        <v>1.9047619047619047</v>
      </c>
      <c r="B5124" t="s">
        <v>5293</v>
      </c>
      <c r="C5124">
        <v>5</v>
      </c>
      <c r="D5124" t="s">
        <v>112</v>
      </c>
      <c r="E5124">
        <v>0</v>
      </c>
      <c r="F5124">
        <v>0</v>
      </c>
      <c r="G5124">
        <v>0</v>
      </c>
      <c r="AU5124" t="s">
        <v>112</v>
      </c>
      <c r="AV5124" t="s">
        <v>112</v>
      </c>
    </row>
    <row r="5125" spans="1:57" x14ac:dyDescent="0.45">
      <c r="A5125">
        <f t="shared" si="80"/>
        <v>0</v>
      </c>
      <c r="B5125" t="s">
        <v>5294</v>
      </c>
      <c r="C5125">
        <v>4</v>
      </c>
      <c r="D5125" t="s">
        <v>112</v>
      </c>
      <c r="E5125">
        <v>0</v>
      </c>
      <c r="F5125">
        <v>0</v>
      </c>
      <c r="G5125">
        <v>0</v>
      </c>
    </row>
    <row r="5126" spans="1:57" x14ac:dyDescent="0.45">
      <c r="A5126">
        <f t="shared" si="80"/>
        <v>0</v>
      </c>
      <c r="B5126" t="s">
        <v>5295</v>
      </c>
      <c r="C5126">
        <v>9</v>
      </c>
      <c r="D5126" t="s">
        <v>112</v>
      </c>
      <c r="E5126">
        <v>0</v>
      </c>
      <c r="F5126">
        <v>0</v>
      </c>
      <c r="G5126">
        <v>0</v>
      </c>
    </row>
    <row r="5127" spans="1:57" x14ac:dyDescent="0.45">
      <c r="A5127">
        <f t="shared" si="80"/>
        <v>0</v>
      </c>
      <c r="B5127" t="s">
        <v>5296</v>
      </c>
      <c r="C5127">
        <v>4</v>
      </c>
      <c r="D5127" t="s">
        <v>112</v>
      </c>
      <c r="E5127">
        <v>0</v>
      </c>
      <c r="F5127">
        <v>0</v>
      </c>
      <c r="G5127">
        <v>0</v>
      </c>
    </row>
    <row r="5128" spans="1:57" x14ac:dyDescent="0.45">
      <c r="A5128">
        <f t="shared" si="80"/>
        <v>0</v>
      </c>
      <c r="B5128" t="s">
        <v>5297</v>
      </c>
      <c r="C5128">
        <v>4</v>
      </c>
      <c r="D5128" t="s">
        <v>126</v>
      </c>
      <c r="E5128">
        <v>0</v>
      </c>
      <c r="F5128">
        <v>0</v>
      </c>
      <c r="G5128">
        <v>0</v>
      </c>
    </row>
    <row r="5129" spans="1:57" x14ac:dyDescent="0.45">
      <c r="A5129">
        <f t="shared" si="80"/>
        <v>0</v>
      </c>
      <c r="B5129" t="s">
        <v>5298</v>
      </c>
      <c r="C5129">
        <v>14</v>
      </c>
      <c r="D5129" t="s">
        <v>126</v>
      </c>
      <c r="E5129">
        <v>0</v>
      </c>
      <c r="F5129">
        <v>0</v>
      </c>
      <c r="G5129">
        <v>0</v>
      </c>
    </row>
    <row r="5130" spans="1:57" x14ac:dyDescent="0.45">
      <c r="A5130">
        <f t="shared" si="80"/>
        <v>0.95238095238095233</v>
      </c>
      <c r="B5130" t="s">
        <v>5299</v>
      </c>
      <c r="C5130">
        <v>15</v>
      </c>
      <c r="D5130" t="s">
        <v>112</v>
      </c>
      <c r="E5130">
        <v>0</v>
      </c>
      <c r="F5130">
        <v>0</v>
      </c>
      <c r="G5130">
        <v>0</v>
      </c>
      <c r="BE5130" t="s">
        <v>112</v>
      </c>
    </row>
    <row r="5131" spans="1:57" x14ac:dyDescent="0.45">
      <c r="A5131">
        <f t="shared" si="80"/>
        <v>0</v>
      </c>
      <c r="B5131" t="s">
        <v>5300</v>
      </c>
      <c r="C5131">
        <v>9</v>
      </c>
      <c r="D5131" t="s">
        <v>112</v>
      </c>
      <c r="E5131">
        <v>0</v>
      </c>
      <c r="F5131">
        <v>0</v>
      </c>
      <c r="G5131">
        <v>0</v>
      </c>
    </row>
    <row r="5132" spans="1:57" x14ac:dyDescent="0.45">
      <c r="A5132">
        <f t="shared" si="80"/>
        <v>0</v>
      </c>
      <c r="B5132" t="s">
        <v>5301</v>
      </c>
      <c r="C5132">
        <v>15</v>
      </c>
      <c r="D5132" t="s">
        <v>126</v>
      </c>
      <c r="E5132">
        <v>0</v>
      </c>
      <c r="F5132">
        <v>0</v>
      </c>
      <c r="G5132">
        <v>0</v>
      </c>
    </row>
    <row r="5133" spans="1:57" x14ac:dyDescent="0.45">
      <c r="A5133">
        <f t="shared" si="80"/>
        <v>0</v>
      </c>
      <c r="B5133" t="s">
        <v>5302</v>
      </c>
      <c r="C5133">
        <v>0</v>
      </c>
      <c r="D5133" t="s">
        <v>112</v>
      </c>
      <c r="E5133">
        <v>0</v>
      </c>
      <c r="F5133">
        <v>0</v>
      </c>
      <c r="G5133">
        <v>0</v>
      </c>
    </row>
    <row r="5134" spans="1:57" x14ac:dyDescent="0.45">
      <c r="A5134">
        <f t="shared" si="80"/>
        <v>0</v>
      </c>
      <c r="B5134" t="s">
        <v>5303</v>
      </c>
      <c r="C5134">
        <v>16</v>
      </c>
      <c r="D5134" t="s">
        <v>112</v>
      </c>
      <c r="E5134">
        <v>0</v>
      </c>
      <c r="F5134">
        <v>0</v>
      </c>
      <c r="G5134">
        <v>0</v>
      </c>
    </row>
    <row r="5135" spans="1:57" x14ac:dyDescent="0.45">
      <c r="A5135">
        <f t="shared" si="80"/>
        <v>0</v>
      </c>
      <c r="B5135" t="s">
        <v>5304</v>
      </c>
      <c r="C5135">
        <v>10</v>
      </c>
      <c r="D5135" t="s">
        <v>126</v>
      </c>
      <c r="E5135">
        <v>0</v>
      </c>
      <c r="F5135">
        <v>0</v>
      </c>
      <c r="G5135">
        <v>0</v>
      </c>
    </row>
    <row r="5136" spans="1:57" x14ac:dyDescent="0.45">
      <c r="A5136">
        <f t="shared" si="80"/>
        <v>0</v>
      </c>
      <c r="B5136" t="s">
        <v>5305</v>
      </c>
      <c r="C5136">
        <v>4</v>
      </c>
      <c r="D5136" t="s">
        <v>112</v>
      </c>
      <c r="E5136">
        <v>0</v>
      </c>
      <c r="F5136">
        <v>0</v>
      </c>
      <c r="G5136">
        <v>0</v>
      </c>
    </row>
    <row r="5137" spans="1:111" x14ac:dyDescent="0.45">
      <c r="A5137">
        <f t="shared" si="80"/>
        <v>0</v>
      </c>
      <c r="B5137" t="s">
        <v>5306</v>
      </c>
      <c r="C5137">
        <v>6</v>
      </c>
      <c r="D5137" t="s">
        <v>126</v>
      </c>
      <c r="E5137">
        <v>0</v>
      </c>
      <c r="F5137">
        <v>0</v>
      </c>
      <c r="G5137">
        <v>0</v>
      </c>
    </row>
    <row r="5138" spans="1:111" x14ac:dyDescent="0.45">
      <c r="A5138">
        <f t="shared" si="80"/>
        <v>0</v>
      </c>
      <c r="B5138" t="s">
        <v>5307</v>
      </c>
      <c r="C5138">
        <v>16</v>
      </c>
      <c r="D5138" t="s">
        <v>112</v>
      </c>
      <c r="E5138">
        <v>0</v>
      </c>
      <c r="F5138">
        <v>0</v>
      </c>
      <c r="G5138">
        <v>0</v>
      </c>
    </row>
    <row r="5139" spans="1:111" x14ac:dyDescent="0.45">
      <c r="A5139">
        <f t="shared" si="80"/>
        <v>0</v>
      </c>
      <c r="B5139" t="s">
        <v>5308</v>
      </c>
      <c r="C5139">
        <v>13</v>
      </c>
      <c r="D5139" t="s">
        <v>112</v>
      </c>
      <c r="E5139">
        <v>0</v>
      </c>
      <c r="F5139">
        <v>0</v>
      </c>
      <c r="G5139">
        <v>0</v>
      </c>
    </row>
    <row r="5140" spans="1:111" x14ac:dyDescent="0.45">
      <c r="A5140">
        <f t="shared" si="80"/>
        <v>0</v>
      </c>
      <c r="B5140" t="s">
        <v>5309</v>
      </c>
      <c r="C5140">
        <v>9</v>
      </c>
      <c r="D5140" t="s">
        <v>112</v>
      </c>
      <c r="E5140">
        <v>0</v>
      </c>
      <c r="F5140">
        <v>0</v>
      </c>
      <c r="G5140">
        <v>0</v>
      </c>
    </row>
    <row r="5141" spans="1:111" x14ac:dyDescent="0.45">
      <c r="A5141">
        <f t="shared" si="80"/>
        <v>0</v>
      </c>
      <c r="B5141" t="s">
        <v>5310</v>
      </c>
      <c r="C5141">
        <v>11</v>
      </c>
      <c r="D5141" t="s">
        <v>126</v>
      </c>
      <c r="E5141">
        <v>0</v>
      </c>
      <c r="F5141">
        <v>0</v>
      </c>
      <c r="G5141">
        <v>0</v>
      </c>
    </row>
    <row r="5142" spans="1:111" x14ac:dyDescent="0.45">
      <c r="A5142">
        <f t="shared" si="80"/>
        <v>0</v>
      </c>
      <c r="B5142" t="s">
        <v>5311</v>
      </c>
      <c r="C5142">
        <v>14</v>
      </c>
      <c r="D5142" t="s">
        <v>112</v>
      </c>
      <c r="E5142">
        <v>0</v>
      </c>
      <c r="F5142">
        <v>0</v>
      </c>
      <c r="G5142">
        <v>0</v>
      </c>
    </row>
    <row r="5143" spans="1:111" x14ac:dyDescent="0.45">
      <c r="A5143">
        <f t="shared" si="80"/>
        <v>0</v>
      </c>
      <c r="B5143" t="s">
        <v>5312</v>
      </c>
      <c r="C5143">
        <v>6</v>
      </c>
      <c r="D5143" t="s">
        <v>112</v>
      </c>
      <c r="E5143">
        <v>0</v>
      </c>
      <c r="F5143">
        <v>0</v>
      </c>
      <c r="G5143">
        <v>0</v>
      </c>
    </row>
    <row r="5144" spans="1:111" x14ac:dyDescent="0.45">
      <c r="A5144">
        <f t="shared" si="80"/>
        <v>0</v>
      </c>
      <c r="B5144" t="s">
        <v>5313</v>
      </c>
      <c r="C5144">
        <v>19</v>
      </c>
      <c r="D5144" t="s">
        <v>112</v>
      </c>
      <c r="E5144">
        <v>0</v>
      </c>
      <c r="F5144">
        <v>0</v>
      </c>
      <c r="G5144">
        <v>0</v>
      </c>
    </row>
    <row r="5145" spans="1:111" x14ac:dyDescent="0.45">
      <c r="A5145">
        <f t="shared" si="80"/>
        <v>0</v>
      </c>
      <c r="B5145" t="s">
        <v>5314</v>
      </c>
      <c r="C5145">
        <v>9</v>
      </c>
      <c r="D5145" t="s">
        <v>126</v>
      </c>
      <c r="E5145">
        <v>0</v>
      </c>
      <c r="F5145">
        <v>0</v>
      </c>
      <c r="G5145">
        <v>0</v>
      </c>
    </row>
    <row r="5146" spans="1:111" x14ac:dyDescent="0.45">
      <c r="A5146">
        <f t="shared" si="80"/>
        <v>0</v>
      </c>
      <c r="B5146" t="s">
        <v>5315</v>
      </c>
      <c r="C5146">
        <v>4</v>
      </c>
      <c r="D5146" t="s">
        <v>112</v>
      </c>
      <c r="E5146">
        <v>0</v>
      </c>
      <c r="F5146">
        <v>0</v>
      </c>
      <c r="G5146">
        <v>0</v>
      </c>
    </row>
    <row r="5147" spans="1:111" x14ac:dyDescent="0.45">
      <c r="A5147">
        <f t="shared" si="80"/>
        <v>60</v>
      </c>
      <c r="B5147" t="s">
        <v>5316</v>
      </c>
      <c r="C5147">
        <v>19</v>
      </c>
      <c r="D5147" t="s">
        <v>112</v>
      </c>
      <c r="E5147">
        <v>0</v>
      </c>
      <c r="F5147">
        <v>0</v>
      </c>
      <c r="G5147">
        <v>1</v>
      </c>
      <c r="H5147">
        <v>-0.54169642925262451</v>
      </c>
      <c r="I5147">
        <v>-0.83686763048171997</v>
      </c>
      <c r="J5147">
        <v>9.5320339202880859</v>
      </c>
      <c r="K5147">
        <v>-0.77467679977416992</v>
      </c>
      <c r="L5147">
        <v>-1.326054573059082</v>
      </c>
      <c r="M5147">
        <v>-1.5580241680145259</v>
      </c>
      <c r="N5147">
        <v>-0.85120993852615356</v>
      </c>
      <c r="O5147">
        <v>1.6529829502105711</v>
      </c>
      <c r="P5147">
        <v>0.38715159893035889</v>
      </c>
      <c r="Q5147">
        <v>2.0599522590637211</v>
      </c>
      <c r="R5147">
        <v>1.5242974758148189</v>
      </c>
      <c r="S5147">
        <v>2.790063858032227</v>
      </c>
      <c r="T5147">
        <v>-0.1939805597066879</v>
      </c>
      <c r="U5147">
        <v>1.8517090082168579</v>
      </c>
      <c r="V5147">
        <v>0.34390348196029658</v>
      </c>
      <c r="W5147" t="s">
        <v>114</v>
      </c>
      <c r="X5147" t="s">
        <v>114</v>
      </c>
      <c r="Y5147" t="s">
        <v>114</v>
      </c>
      <c r="Z5147" t="s">
        <v>114</v>
      </c>
      <c r="AA5147" t="s">
        <v>114</v>
      </c>
      <c r="AB5147" t="s">
        <v>115</v>
      </c>
      <c r="AD5147" t="s">
        <v>114</v>
      </c>
      <c r="AE5147" t="s">
        <v>114</v>
      </c>
      <c r="AF5147" t="s">
        <v>114</v>
      </c>
      <c r="AG5147" t="s">
        <v>114</v>
      </c>
      <c r="AH5147" t="s">
        <v>114</v>
      </c>
      <c r="AI5147" t="s">
        <v>114</v>
      </c>
      <c r="AJ5147" t="s">
        <v>114</v>
      </c>
      <c r="AK5147" t="s">
        <v>114</v>
      </c>
      <c r="AL5147" t="s">
        <v>114</v>
      </c>
      <c r="AM5147" t="s">
        <v>114</v>
      </c>
      <c r="AN5147" t="s">
        <v>114</v>
      </c>
      <c r="AO5147">
        <v>1.331286668777466</v>
      </c>
      <c r="AP5147">
        <v>1.4213593006134031</v>
      </c>
      <c r="AQ5147">
        <v>0.57935142517089844</v>
      </c>
      <c r="AR5147">
        <v>2.882530689239502</v>
      </c>
      <c r="AS5147">
        <v>2.4129889011383061</v>
      </c>
      <c r="AT5147">
        <v>0.14375193417072299</v>
      </c>
      <c r="AW5147">
        <v>-0.50412720441818237</v>
      </c>
      <c r="AX5147">
        <v>-0.5105786919593811</v>
      </c>
      <c r="AY5147">
        <v>-0.1396864056587219</v>
      </c>
      <c r="AZ5147">
        <v>1.3555352687835689</v>
      </c>
      <c r="BA5147">
        <v>1.1633121967315669</v>
      </c>
      <c r="BB5147">
        <v>1.198484063148499</v>
      </c>
      <c r="BC5147">
        <v>0.13724569976329801</v>
      </c>
      <c r="BD5147">
        <v>0.39208111166954041</v>
      </c>
      <c r="BF5147">
        <v>-1.3609264045953751E-2</v>
      </c>
      <c r="BG5147">
        <v>1.0721777677536011</v>
      </c>
      <c r="BH5147">
        <v>0.49356046319007868</v>
      </c>
      <c r="BI5147">
        <v>0.73560291528701782</v>
      </c>
      <c r="BJ5147">
        <v>0.33298611640930181</v>
      </c>
      <c r="BL5147">
        <v>1.0560063123703001</v>
      </c>
      <c r="BM5147">
        <v>-0.45748546719551092</v>
      </c>
      <c r="BN5147">
        <v>1.037844657897949</v>
      </c>
      <c r="BO5147">
        <v>-0.62437278032302856</v>
      </c>
      <c r="BP5147">
        <v>1.1838340759277339</v>
      </c>
      <c r="BQ5147">
        <v>-0.1020620688796043</v>
      </c>
      <c r="BR5147">
        <v>-0.31596529483795172</v>
      </c>
      <c r="BS5147">
        <v>-0.2331261932849884</v>
      </c>
      <c r="BT5147">
        <v>0</v>
      </c>
      <c r="CN5147">
        <v>-0.27042993903160101</v>
      </c>
      <c r="CO5147">
        <v>3.0126926898956299</v>
      </c>
      <c r="DG5147">
        <v>0.25662434101104742</v>
      </c>
    </row>
    <row r="5148" spans="1:111" x14ac:dyDescent="0.45">
      <c r="A5148">
        <f t="shared" si="80"/>
        <v>14.285714285714286</v>
      </c>
      <c r="B5148" t="s">
        <v>5317</v>
      </c>
      <c r="C5148">
        <v>8</v>
      </c>
      <c r="D5148" t="s">
        <v>126</v>
      </c>
      <c r="E5148">
        <v>0</v>
      </c>
      <c r="F5148">
        <v>0</v>
      </c>
      <c r="G5148">
        <v>0</v>
      </c>
      <c r="H5148">
        <v>-0.51880735158920288</v>
      </c>
      <c r="I5148">
        <v>-0.33562019467353821</v>
      </c>
      <c r="J5148">
        <v>-0.46716576814651489</v>
      </c>
      <c r="K5148">
        <v>0.68383526802062988</v>
      </c>
      <c r="L5148">
        <v>-0.70899230241775513</v>
      </c>
      <c r="M5148">
        <v>0.90686970949172974</v>
      </c>
      <c r="N5148">
        <v>0.64246284961700439</v>
      </c>
      <c r="O5148">
        <v>-1.4192192554473879</v>
      </c>
      <c r="P5148">
        <v>-0.2237665057182312</v>
      </c>
      <c r="Q5148">
        <v>0.7531629204750061</v>
      </c>
      <c r="R5148">
        <v>-0.70908951759338379</v>
      </c>
      <c r="S5148">
        <v>0.50669419765472412</v>
      </c>
      <c r="T5148">
        <v>1.486864566802979</v>
      </c>
      <c r="U5148">
        <v>-1.0673550367355349</v>
      </c>
      <c r="AO5148">
        <v>-1.1107767820358281</v>
      </c>
    </row>
    <row r="5149" spans="1:111" x14ac:dyDescent="0.45">
      <c r="A5149">
        <f t="shared" si="80"/>
        <v>37.142857142857146</v>
      </c>
      <c r="B5149" t="s">
        <v>5318</v>
      </c>
      <c r="C5149">
        <v>18</v>
      </c>
      <c r="D5149" t="s">
        <v>126</v>
      </c>
      <c r="E5149">
        <v>1</v>
      </c>
      <c r="F5149">
        <v>0</v>
      </c>
      <c r="G5149">
        <v>0</v>
      </c>
      <c r="H5149">
        <v>0.96894997358322144</v>
      </c>
      <c r="I5149">
        <v>0.79218763113021851</v>
      </c>
      <c r="J5149">
        <v>-0.50485122203826904</v>
      </c>
      <c r="K5149">
        <v>-0.55028951168060303</v>
      </c>
      <c r="L5149">
        <v>1.0893040895462041</v>
      </c>
      <c r="M5149">
        <v>1.196857333183289</v>
      </c>
      <c r="N5149">
        <v>-0.35331901907920837</v>
      </c>
      <c r="O5149">
        <v>-1.160419702529907</v>
      </c>
      <c r="P5149">
        <v>-0.2237665057182312</v>
      </c>
      <c r="Q5149">
        <v>-0.6058991551399231</v>
      </c>
      <c r="R5149">
        <v>-0.70908951759338379</v>
      </c>
      <c r="S5149">
        <v>-0.47475430369377142</v>
      </c>
      <c r="T5149">
        <v>0.2262306213378906</v>
      </c>
      <c r="U5149">
        <v>0.25949209928512568</v>
      </c>
      <c r="V5149">
        <v>-0.77662199735641479</v>
      </c>
      <c r="W5149" t="s">
        <v>114</v>
      </c>
      <c r="X5149" t="s">
        <v>114</v>
      </c>
      <c r="Y5149" t="s">
        <v>114</v>
      </c>
      <c r="Z5149" t="s">
        <v>114</v>
      </c>
      <c r="AA5149" t="s">
        <v>114</v>
      </c>
      <c r="AB5149" t="s">
        <v>114</v>
      </c>
      <c r="AD5149" t="s">
        <v>114</v>
      </c>
      <c r="AE5149" t="s">
        <v>114</v>
      </c>
      <c r="AF5149" t="s">
        <v>114</v>
      </c>
      <c r="AG5149" t="s">
        <v>114</v>
      </c>
      <c r="AH5149" t="s">
        <v>114</v>
      </c>
      <c r="AI5149" t="s">
        <v>114</v>
      </c>
      <c r="AJ5149" t="s">
        <v>114</v>
      </c>
      <c r="AK5149" t="s">
        <v>114</v>
      </c>
      <c r="AL5149" t="s">
        <v>114</v>
      </c>
      <c r="AM5149" t="s">
        <v>114</v>
      </c>
      <c r="AN5149" t="s">
        <v>114</v>
      </c>
      <c r="AO5149">
        <v>-0.99604910612106323</v>
      </c>
      <c r="AP5149">
        <v>-6.7308790981769562E-2</v>
      </c>
      <c r="AQ5149">
        <v>-0.32871299982070917</v>
      </c>
      <c r="AR5149">
        <v>0.12565258145332339</v>
      </c>
      <c r="AS5149">
        <v>0.68285900354385376</v>
      </c>
      <c r="AT5149">
        <v>0.14375193417072299</v>
      </c>
      <c r="CP5149">
        <v>0.42020350694656372</v>
      </c>
    </row>
    <row r="5150" spans="1:111" x14ac:dyDescent="0.45">
      <c r="A5150">
        <f t="shared" si="80"/>
        <v>0</v>
      </c>
      <c r="B5150" t="s">
        <v>5319</v>
      </c>
      <c r="C5150">
        <v>4</v>
      </c>
      <c r="D5150" t="s">
        <v>126</v>
      </c>
      <c r="E5150">
        <v>0</v>
      </c>
      <c r="F5150">
        <v>0</v>
      </c>
      <c r="G5150">
        <v>0</v>
      </c>
    </row>
    <row r="5151" spans="1:111" x14ac:dyDescent="0.45">
      <c r="A5151">
        <f t="shared" si="80"/>
        <v>16.19047619047619</v>
      </c>
      <c r="B5151" t="s">
        <v>5320</v>
      </c>
      <c r="C5151">
        <v>0</v>
      </c>
      <c r="D5151" t="s">
        <v>112</v>
      </c>
      <c r="E5151">
        <v>0</v>
      </c>
      <c r="F5151">
        <v>1</v>
      </c>
      <c r="G5151">
        <v>0</v>
      </c>
      <c r="W5151" t="s">
        <v>115</v>
      </c>
      <c r="X5151" t="s">
        <v>114</v>
      </c>
      <c r="Y5151" t="s">
        <v>114</v>
      </c>
      <c r="Z5151" t="s">
        <v>114</v>
      </c>
      <c r="AA5151" t="s">
        <v>114</v>
      </c>
      <c r="AB5151" t="s">
        <v>114</v>
      </c>
      <c r="AD5151" t="s">
        <v>115</v>
      </c>
      <c r="AE5151" t="s">
        <v>114</v>
      </c>
      <c r="AF5151" t="s">
        <v>114</v>
      </c>
      <c r="AG5151" t="s">
        <v>114</v>
      </c>
      <c r="AH5151" t="s">
        <v>114</v>
      </c>
      <c r="AI5151" t="s">
        <v>114</v>
      </c>
      <c r="AJ5151" t="s">
        <v>114</v>
      </c>
      <c r="AK5151" t="s">
        <v>114</v>
      </c>
      <c r="AL5151" t="s">
        <v>114</v>
      </c>
      <c r="AM5151" t="s">
        <v>114</v>
      </c>
      <c r="AN5151" t="s">
        <v>114</v>
      </c>
    </row>
    <row r="5152" spans="1:111" x14ac:dyDescent="0.45">
      <c r="A5152">
        <f t="shared" si="80"/>
        <v>0</v>
      </c>
      <c r="B5152" t="s">
        <v>5321</v>
      </c>
      <c r="C5152">
        <v>8</v>
      </c>
      <c r="D5152" t="s">
        <v>112</v>
      </c>
      <c r="E5152">
        <v>0</v>
      </c>
      <c r="F5152">
        <v>0</v>
      </c>
      <c r="G5152">
        <v>0</v>
      </c>
    </row>
    <row r="5153" spans="1:112" x14ac:dyDescent="0.45">
      <c r="A5153">
        <f t="shared" si="80"/>
        <v>0</v>
      </c>
      <c r="B5153" t="s">
        <v>5322</v>
      </c>
      <c r="C5153">
        <v>6</v>
      </c>
      <c r="D5153" t="s">
        <v>112</v>
      </c>
      <c r="E5153">
        <v>0</v>
      </c>
      <c r="F5153">
        <v>0</v>
      </c>
      <c r="G5153">
        <v>0</v>
      </c>
    </row>
    <row r="5154" spans="1:112" x14ac:dyDescent="0.45">
      <c r="A5154">
        <f t="shared" si="80"/>
        <v>0</v>
      </c>
      <c r="B5154" t="s">
        <v>5323</v>
      </c>
      <c r="C5154">
        <v>10</v>
      </c>
      <c r="D5154" t="s">
        <v>126</v>
      </c>
      <c r="E5154">
        <v>0</v>
      </c>
      <c r="F5154">
        <v>0</v>
      </c>
      <c r="G5154">
        <v>0</v>
      </c>
    </row>
    <row r="5155" spans="1:112" x14ac:dyDescent="0.45">
      <c r="A5155">
        <f t="shared" si="80"/>
        <v>0</v>
      </c>
      <c r="B5155" t="s">
        <v>5324</v>
      </c>
      <c r="C5155">
        <v>7</v>
      </c>
      <c r="D5155" t="s">
        <v>112</v>
      </c>
      <c r="E5155">
        <v>0</v>
      </c>
      <c r="F5155">
        <v>0</v>
      </c>
      <c r="G5155">
        <v>0</v>
      </c>
    </row>
    <row r="5156" spans="1:112" x14ac:dyDescent="0.45">
      <c r="A5156">
        <f t="shared" si="80"/>
        <v>0</v>
      </c>
      <c r="B5156" t="s">
        <v>5325</v>
      </c>
      <c r="C5156">
        <v>9</v>
      </c>
      <c r="D5156" t="s">
        <v>112</v>
      </c>
      <c r="E5156">
        <v>0</v>
      </c>
      <c r="F5156">
        <v>0</v>
      </c>
      <c r="G5156">
        <v>0</v>
      </c>
    </row>
    <row r="5157" spans="1:112" x14ac:dyDescent="0.45">
      <c r="A5157">
        <f t="shared" si="80"/>
        <v>0</v>
      </c>
      <c r="B5157" t="s">
        <v>5326</v>
      </c>
      <c r="C5157">
        <v>18</v>
      </c>
      <c r="D5157" t="s">
        <v>126</v>
      </c>
      <c r="E5157">
        <v>0</v>
      </c>
      <c r="F5157">
        <v>0</v>
      </c>
      <c r="G5157">
        <v>0</v>
      </c>
    </row>
    <row r="5158" spans="1:112" x14ac:dyDescent="0.45">
      <c r="A5158">
        <f t="shared" si="80"/>
        <v>0</v>
      </c>
      <c r="B5158" t="s">
        <v>5327</v>
      </c>
      <c r="C5158">
        <v>18</v>
      </c>
      <c r="D5158" t="s">
        <v>112</v>
      </c>
      <c r="E5158">
        <v>0</v>
      </c>
      <c r="F5158">
        <v>0</v>
      </c>
      <c r="G5158">
        <v>0</v>
      </c>
    </row>
    <row r="5159" spans="1:112" x14ac:dyDescent="0.45">
      <c r="A5159">
        <f t="shared" si="80"/>
        <v>0</v>
      </c>
      <c r="B5159" t="s">
        <v>5328</v>
      </c>
      <c r="C5159">
        <v>11</v>
      </c>
      <c r="D5159" t="s">
        <v>126</v>
      </c>
      <c r="E5159">
        <v>0</v>
      </c>
      <c r="F5159">
        <v>0</v>
      </c>
      <c r="G5159">
        <v>0</v>
      </c>
    </row>
    <row r="5160" spans="1:112" x14ac:dyDescent="0.45">
      <c r="A5160">
        <f t="shared" si="80"/>
        <v>0</v>
      </c>
      <c r="B5160" t="s">
        <v>5329</v>
      </c>
      <c r="C5160">
        <v>11</v>
      </c>
      <c r="D5160" t="s">
        <v>112</v>
      </c>
      <c r="E5160">
        <v>0</v>
      </c>
      <c r="F5160">
        <v>0</v>
      </c>
      <c r="G5160">
        <v>0</v>
      </c>
    </row>
    <row r="5161" spans="1:112" x14ac:dyDescent="0.45">
      <c r="A5161">
        <f t="shared" si="80"/>
        <v>0</v>
      </c>
      <c r="B5161" t="s">
        <v>5330</v>
      </c>
      <c r="C5161">
        <v>17</v>
      </c>
      <c r="D5161" t="s">
        <v>112</v>
      </c>
      <c r="E5161">
        <v>0</v>
      </c>
      <c r="F5161">
        <v>0</v>
      </c>
      <c r="G5161">
        <v>0</v>
      </c>
    </row>
    <row r="5162" spans="1:112" x14ac:dyDescent="0.45">
      <c r="A5162">
        <f t="shared" si="80"/>
        <v>0</v>
      </c>
      <c r="B5162" t="s">
        <v>5331</v>
      </c>
      <c r="C5162">
        <v>9</v>
      </c>
      <c r="D5162" t="s">
        <v>112</v>
      </c>
      <c r="E5162">
        <v>0</v>
      </c>
      <c r="F5162">
        <v>0</v>
      </c>
      <c r="G5162">
        <v>0</v>
      </c>
    </row>
    <row r="5163" spans="1:112" x14ac:dyDescent="0.45">
      <c r="A5163">
        <f t="shared" si="80"/>
        <v>0</v>
      </c>
      <c r="B5163" t="s">
        <v>5332</v>
      </c>
      <c r="C5163">
        <v>12</v>
      </c>
      <c r="D5163" t="s">
        <v>112</v>
      </c>
      <c r="E5163">
        <v>0</v>
      </c>
      <c r="F5163">
        <v>0</v>
      </c>
      <c r="G5163">
        <v>0</v>
      </c>
    </row>
    <row r="5164" spans="1:112" x14ac:dyDescent="0.45">
      <c r="A5164">
        <f t="shared" si="80"/>
        <v>71.428571428571431</v>
      </c>
      <c r="B5164" t="s">
        <v>5333</v>
      </c>
      <c r="C5164">
        <v>19</v>
      </c>
      <c r="D5164" t="s">
        <v>126</v>
      </c>
      <c r="E5164">
        <v>0</v>
      </c>
      <c r="F5164">
        <v>1</v>
      </c>
      <c r="G5164">
        <v>0</v>
      </c>
      <c r="H5164">
        <v>-0.47303089499473572</v>
      </c>
      <c r="I5164">
        <v>-0.64890015125274658</v>
      </c>
      <c r="J5164">
        <v>-0.1656823456287384</v>
      </c>
      <c r="K5164">
        <v>0.23506280779838559</v>
      </c>
      <c r="L5164">
        <v>-0.69136154651641846</v>
      </c>
      <c r="M5164">
        <v>5.3965330123901367E-2</v>
      </c>
      <c r="N5164">
        <v>-0.85120993852615356</v>
      </c>
      <c r="O5164">
        <v>-0.64560317993164063</v>
      </c>
      <c r="P5164">
        <v>2.219906091690063</v>
      </c>
      <c r="Q5164">
        <v>0.1259031742811203</v>
      </c>
      <c r="R5164">
        <v>-0.62481075525283813</v>
      </c>
      <c r="S5164">
        <v>0.56678348779678345</v>
      </c>
      <c r="T5164">
        <v>0.96160048246383667</v>
      </c>
      <c r="U5164">
        <v>2.382447242736816</v>
      </c>
      <c r="V5164">
        <v>4.1058760136365891E-2</v>
      </c>
      <c r="W5164" t="s">
        <v>114</v>
      </c>
      <c r="X5164" t="s">
        <v>114</v>
      </c>
      <c r="Y5164" t="s">
        <v>114</v>
      </c>
      <c r="Z5164" t="s">
        <v>114</v>
      </c>
      <c r="AA5164" t="s">
        <v>114</v>
      </c>
      <c r="AB5164" t="s">
        <v>114</v>
      </c>
      <c r="AD5164" t="s">
        <v>114</v>
      </c>
      <c r="AE5164" t="s">
        <v>114</v>
      </c>
      <c r="AF5164" t="s">
        <v>114</v>
      </c>
      <c r="AG5164" t="s">
        <v>114</v>
      </c>
      <c r="AH5164" t="s">
        <v>114</v>
      </c>
      <c r="AI5164" t="s">
        <v>114</v>
      </c>
      <c r="AJ5164" t="s">
        <v>114</v>
      </c>
      <c r="AK5164" t="s">
        <v>114</v>
      </c>
      <c r="AL5164" t="s">
        <v>114</v>
      </c>
      <c r="AM5164" t="s">
        <v>114</v>
      </c>
      <c r="AN5164" t="s">
        <v>114</v>
      </c>
      <c r="AO5164">
        <v>-0.20934382081031799</v>
      </c>
      <c r="AP5164">
        <v>0.9747588038444519</v>
      </c>
      <c r="AQ5164">
        <v>1.3900521993637081</v>
      </c>
      <c r="AR5164">
        <v>1.5385526418685911</v>
      </c>
      <c r="AS5164">
        <v>0.93002027273178101</v>
      </c>
      <c r="AT5164">
        <v>-1.2937673330307009</v>
      </c>
      <c r="AW5164">
        <v>-0.39386853575706482</v>
      </c>
      <c r="AX5164">
        <v>0.18617881834506991</v>
      </c>
      <c r="AY5164">
        <v>1.0619983673095701</v>
      </c>
      <c r="AZ5164">
        <v>0.13118082284927371</v>
      </c>
      <c r="BA5164">
        <v>0.58005380630493164</v>
      </c>
      <c r="BB5164">
        <v>-0.2786543071269989</v>
      </c>
      <c r="BC5164">
        <v>3.066352009773254E-2</v>
      </c>
      <c r="BD5164">
        <v>-0.43859952688217158</v>
      </c>
      <c r="BF5164">
        <v>-1.3609264045953751E-2</v>
      </c>
      <c r="BU5164" t="s">
        <v>226</v>
      </c>
      <c r="BV5164" t="s">
        <v>227</v>
      </c>
      <c r="BW5164">
        <v>6.5</v>
      </c>
      <c r="BX5164" t="s">
        <v>226</v>
      </c>
      <c r="BY5164" t="s">
        <v>226</v>
      </c>
      <c r="BZ5164" t="s">
        <v>226</v>
      </c>
      <c r="CB5164">
        <v>-0.76421546936035156</v>
      </c>
      <c r="CC5164" t="s">
        <v>229</v>
      </c>
      <c r="CD5164" t="s">
        <v>226</v>
      </c>
      <c r="CF5164" t="s">
        <v>2965</v>
      </c>
      <c r="CG5164" t="s">
        <v>231</v>
      </c>
      <c r="CH5164">
        <v>-0.1960153728723526</v>
      </c>
      <c r="CJ5164" t="s">
        <v>226</v>
      </c>
      <c r="CK5164" t="s">
        <v>226</v>
      </c>
      <c r="CL5164" t="s">
        <v>254</v>
      </c>
      <c r="CO5164">
        <v>-9.9557861685752869E-2</v>
      </c>
      <c r="CP5164">
        <v>1.0263088941574099</v>
      </c>
      <c r="CS5164">
        <v>-0.46183159947395319</v>
      </c>
      <c r="CT5164">
        <v>0.39588651061058039</v>
      </c>
      <c r="CU5164">
        <v>-0.56265842914581299</v>
      </c>
      <c r="CY5164">
        <v>9.6652157604694366E-2</v>
      </c>
      <c r="CZ5164">
        <v>-0.58091449737548828</v>
      </c>
      <c r="DA5164">
        <v>0.54652106761932373</v>
      </c>
      <c r="DB5164">
        <v>0.84951978921890259</v>
      </c>
      <c r="DC5164">
        <v>1.407905831001699E-3</v>
      </c>
      <c r="DD5164">
        <v>5.6331910192966461E-2</v>
      </c>
      <c r="DE5164">
        <v>0.95014011859893799</v>
      </c>
      <c r="DH5164">
        <v>-1.1532506942749019</v>
      </c>
    </row>
    <row r="5165" spans="1:112" x14ac:dyDescent="0.45">
      <c r="A5165">
        <f t="shared" si="80"/>
        <v>0</v>
      </c>
      <c r="B5165" t="s">
        <v>5334</v>
      </c>
      <c r="C5165">
        <v>3</v>
      </c>
      <c r="D5165" t="s">
        <v>112</v>
      </c>
      <c r="E5165">
        <v>0</v>
      </c>
      <c r="F5165">
        <v>0</v>
      </c>
      <c r="G5165">
        <v>0</v>
      </c>
    </row>
    <row r="5166" spans="1:112" x14ac:dyDescent="0.45">
      <c r="A5166">
        <f t="shared" si="80"/>
        <v>0</v>
      </c>
      <c r="B5166" t="s">
        <v>5335</v>
      </c>
      <c r="C5166">
        <v>7</v>
      </c>
      <c r="D5166" t="s">
        <v>112</v>
      </c>
      <c r="E5166">
        <v>0</v>
      </c>
      <c r="F5166">
        <v>0</v>
      </c>
      <c r="G5166">
        <v>0</v>
      </c>
    </row>
    <row r="5167" spans="1:112" x14ac:dyDescent="0.45">
      <c r="A5167">
        <f t="shared" si="80"/>
        <v>0</v>
      </c>
      <c r="B5167" t="s">
        <v>5336</v>
      </c>
      <c r="C5167">
        <v>19</v>
      </c>
      <c r="D5167" t="s">
        <v>112</v>
      </c>
      <c r="E5167">
        <v>0</v>
      </c>
      <c r="F5167">
        <v>0</v>
      </c>
      <c r="G5167">
        <v>0</v>
      </c>
    </row>
    <row r="5168" spans="1:112" x14ac:dyDescent="0.45">
      <c r="A5168">
        <f t="shared" si="80"/>
        <v>56.19047619047619</v>
      </c>
      <c r="B5168" t="s">
        <v>5337</v>
      </c>
      <c r="C5168">
        <v>14</v>
      </c>
      <c r="D5168" t="s">
        <v>126</v>
      </c>
      <c r="E5168">
        <v>0</v>
      </c>
      <c r="F5168">
        <v>1</v>
      </c>
      <c r="G5168">
        <v>0</v>
      </c>
      <c r="H5168">
        <v>0.74006420373916626</v>
      </c>
      <c r="I5168">
        <v>1.0428118705749509</v>
      </c>
      <c r="J5168">
        <v>-1.2459979057312009</v>
      </c>
      <c r="K5168">
        <v>1.067657023668289E-2</v>
      </c>
      <c r="L5168">
        <v>0.86010921001434326</v>
      </c>
      <c r="M5168">
        <v>-1.0121651887893679</v>
      </c>
      <c r="N5168">
        <v>1.239930391311646</v>
      </c>
      <c r="O5168">
        <v>-1.0852842330932619</v>
      </c>
      <c r="P5168">
        <v>-1.1401437520980831</v>
      </c>
      <c r="Q5168">
        <v>0.17817498743534091</v>
      </c>
      <c r="R5168">
        <v>-0.83550769090652466</v>
      </c>
      <c r="S5168">
        <v>-0.43469429016113281</v>
      </c>
      <c r="T5168">
        <v>-0.74550801515579224</v>
      </c>
      <c r="U5168">
        <v>8.2579322159290314E-2</v>
      </c>
      <c r="V5168">
        <v>0.1319121718406677</v>
      </c>
      <c r="W5168" t="s">
        <v>114</v>
      </c>
      <c r="X5168" t="s">
        <v>114</v>
      </c>
      <c r="Y5168" t="s">
        <v>114</v>
      </c>
      <c r="Z5168" t="s">
        <v>114</v>
      </c>
      <c r="AA5168" t="s">
        <v>114</v>
      </c>
      <c r="AB5168" t="s">
        <v>114</v>
      </c>
      <c r="AD5168" t="s">
        <v>114</v>
      </c>
      <c r="AE5168" t="s">
        <v>114</v>
      </c>
      <c r="AF5168" t="s">
        <v>114</v>
      </c>
      <c r="AG5168" t="s">
        <v>114</v>
      </c>
      <c r="AH5168" t="s">
        <v>114</v>
      </c>
      <c r="AI5168" t="s">
        <v>114</v>
      </c>
      <c r="AJ5168" t="s">
        <v>114</v>
      </c>
      <c r="AK5168" t="s">
        <v>114</v>
      </c>
      <c r="AL5168" t="s">
        <v>114</v>
      </c>
      <c r="AM5168" t="s">
        <v>114</v>
      </c>
      <c r="AN5168" t="s">
        <v>114</v>
      </c>
      <c r="AP5168">
        <v>-0.21617560088634491</v>
      </c>
      <c r="AQ5168">
        <v>0.37270215153694147</v>
      </c>
      <c r="AR5168">
        <v>1.952084541320801</v>
      </c>
      <c r="AS5168">
        <v>-0.55294895172119141</v>
      </c>
      <c r="AT5168">
        <v>-1.2937673330307009</v>
      </c>
      <c r="AU5168" t="s">
        <v>112</v>
      </c>
      <c r="AV5168" t="s">
        <v>112</v>
      </c>
      <c r="BO5168">
        <v>-0.62437278032302856</v>
      </c>
      <c r="BP5168">
        <v>0.22897924482822421</v>
      </c>
      <c r="BQ5168">
        <v>-0.1020620688796043</v>
      </c>
      <c r="BR5168">
        <v>-0.31596529483795172</v>
      </c>
      <c r="BS5168">
        <v>-0.2331261932849884</v>
      </c>
      <c r="BT5168">
        <v>0</v>
      </c>
      <c r="CN5168">
        <v>-0.27042993903160101</v>
      </c>
      <c r="CO5168">
        <v>0.29654642939567571</v>
      </c>
      <c r="CP5168">
        <v>1.1975996494293211</v>
      </c>
      <c r="CS5168">
        <v>2.442412376403809</v>
      </c>
      <c r="CU5168">
        <v>-0.29845359921455378</v>
      </c>
      <c r="CY5168">
        <v>-1.9995602369308469</v>
      </c>
      <c r="CZ5168">
        <v>0.5255894660949707</v>
      </c>
      <c r="DA5168">
        <v>1.2245025634765621</v>
      </c>
      <c r="DB5168">
        <v>-9.210582822561264E-2</v>
      </c>
      <c r="DC5168">
        <v>1.2178342342376709</v>
      </c>
      <c r="DD5168">
        <v>1.289544463157654</v>
      </c>
      <c r="DE5168">
        <v>-0.96016448736190796</v>
      </c>
      <c r="DF5168">
        <v>-1.1743661947548389E-2</v>
      </c>
      <c r="DH5168">
        <v>0.49098771810531622</v>
      </c>
    </row>
    <row r="5169" spans="1:112" x14ac:dyDescent="0.45">
      <c r="A5169">
        <f t="shared" si="80"/>
        <v>0</v>
      </c>
      <c r="B5169" t="s">
        <v>5338</v>
      </c>
      <c r="C5169">
        <v>9</v>
      </c>
      <c r="D5169" t="s">
        <v>126</v>
      </c>
      <c r="E5169">
        <v>0</v>
      </c>
      <c r="F5169">
        <v>0</v>
      </c>
      <c r="G5169">
        <v>0</v>
      </c>
    </row>
    <row r="5170" spans="1:112" x14ac:dyDescent="0.45">
      <c r="A5170">
        <f t="shared" si="80"/>
        <v>0</v>
      </c>
      <c r="B5170" t="s">
        <v>5339</v>
      </c>
      <c r="C5170">
        <v>18</v>
      </c>
      <c r="D5170" t="s">
        <v>112</v>
      </c>
      <c r="E5170">
        <v>0</v>
      </c>
      <c r="F5170">
        <v>0</v>
      </c>
      <c r="G5170">
        <v>0</v>
      </c>
    </row>
    <row r="5171" spans="1:112" x14ac:dyDescent="0.45">
      <c r="A5171">
        <f t="shared" si="80"/>
        <v>0.95238095238095233</v>
      </c>
      <c r="B5171" t="s">
        <v>5340</v>
      </c>
      <c r="C5171">
        <v>12</v>
      </c>
      <c r="D5171" t="s">
        <v>112</v>
      </c>
      <c r="E5171">
        <v>0</v>
      </c>
      <c r="F5171">
        <v>0</v>
      </c>
      <c r="G5171">
        <v>0</v>
      </c>
      <c r="BE5171" t="s">
        <v>112</v>
      </c>
    </row>
    <row r="5172" spans="1:112" x14ac:dyDescent="0.45">
      <c r="A5172">
        <f t="shared" si="80"/>
        <v>60.952380952380949</v>
      </c>
      <c r="B5172" t="s">
        <v>5341</v>
      </c>
      <c r="C5172">
        <v>1</v>
      </c>
      <c r="D5172" t="s">
        <v>126</v>
      </c>
      <c r="E5172">
        <v>0</v>
      </c>
      <c r="F5172">
        <v>0</v>
      </c>
      <c r="G5172">
        <v>1</v>
      </c>
      <c r="H5172">
        <v>-1.159687995910645</v>
      </c>
      <c r="I5172">
        <v>-1.0874918699264531</v>
      </c>
      <c r="J5172">
        <v>0.51265537738800049</v>
      </c>
      <c r="K5172">
        <v>-1.8966090679168699</v>
      </c>
      <c r="L5172">
        <v>-0.47979745268821722</v>
      </c>
      <c r="M5172">
        <v>-1.6944887638092041</v>
      </c>
      <c r="N5172">
        <v>4.4991437345743179E-2</v>
      </c>
      <c r="O5172">
        <v>3.6092855930328369</v>
      </c>
      <c r="P5172">
        <v>-1.1401437520980831</v>
      </c>
      <c r="Q5172">
        <v>-1.1286153793334961</v>
      </c>
      <c r="R5172">
        <v>-0.83550769090652466</v>
      </c>
      <c r="S5172">
        <v>-1.275936484336853</v>
      </c>
      <c r="T5172">
        <v>-1.008140087127686</v>
      </c>
      <c r="U5172">
        <v>0.25949209928512568</v>
      </c>
      <c r="W5172" t="s">
        <v>114</v>
      </c>
      <c r="X5172" t="s">
        <v>114</v>
      </c>
      <c r="Y5172" t="s">
        <v>115</v>
      </c>
      <c r="Z5172" t="s">
        <v>114</v>
      </c>
      <c r="AA5172" t="s">
        <v>115</v>
      </c>
      <c r="AB5172" t="s">
        <v>114</v>
      </c>
      <c r="AD5172" t="s">
        <v>114</v>
      </c>
      <c r="AE5172" t="s">
        <v>114</v>
      </c>
      <c r="AF5172" t="s">
        <v>114</v>
      </c>
      <c r="AG5172" t="s">
        <v>114</v>
      </c>
      <c r="AH5172" t="s">
        <v>114</v>
      </c>
      <c r="AI5172" t="s">
        <v>114</v>
      </c>
      <c r="AJ5172" t="s">
        <v>114</v>
      </c>
      <c r="AK5172" t="s">
        <v>114</v>
      </c>
      <c r="AL5172" t="s">
        <v>114</v>
      </c>
      <c r="AM5172" t="s">
        <v>114</v>
      </c>
      <c r="AN5172" t="s">
        <v>114</v>
      </c>
      <c r="AQ5172">
        <v>1.288714528083801</v>
      </c>
      <c r="AS5172">
        <v>0.18853533267974851</v>
      </c>
      <c r="AT5172">
        <v>-1.2937673330307009</v>
      </c>
      <c r="BD5172">
        <v>-1.2692781686782839</v>
      </c>
      <c r="BE5172" t="s">
        <v>112</v>
      </c>
      <c r="BG5172">
        <v>-1.155396461486816</v>
      </c>
      <c r="BH5172">
        <v>0.84931737184524536</v>
      </c>
      <c r="BI5172">
        <v>-0.97545027732849121</v>
      </c>
      <c r="BJ5172">
        <v>0.87186592817306519</v>
      </c>
      <c r="BL5172">
        <v>-1.4926788806915281</v>
      </c>
      <c r="BM5172">
        <v>0.33857002854347229</v>
      </c>
      <c r="BN5172">
        <v>-1.449751615524292</v>
      </c>
      <c r="BO5172">
        <v>0.64332288503646851</v>
      </c>
      <c r="BP5172">
        <v>1.130786657333374</v>
      </c>
      <c r="BQ5172">
        <v>-0.1020620688796043</v>
      </c>
      <c r="BR5172">
        <v>-0.31596529483795172</v>
      </c>
      <c r="BS5172">
        <v>-0.2331261932849884</v>
      </c>
      <c r="BT5172">
        <v>0</v>
      </c>
      <c r="BU5172" t="s">
        <v>226</v>
      </c>
      <c r="BV5172" t="s">
        <v>227</v>
      </c>
      <c r="BW5172">
        <v>6</v>
      </c>
      <c r="BX5172" t="s">
        <v>226</v>
      </c>
      <c r="BY5172" t="s">
        <v>226</v>
      </c>
      <c r="CB5172">
        <v>-5.4731614887714393E-2</v>
      </c>
      <c r="CC5172" t="s">
        <v>229</v>
      </c>
      <c r="CD5172" t="s">
        <v>226</v>
      </c>
      <c r="CF5172" t="s">
        <v>2965</v>
      </c>
      <c r="CG5172" t="s">
        <v>231</v>
      </c>
      <c r="CH5172">
        <v>-0.19182732701301569</v>
      </c>
      <c r="CI5172" t="s">
        <v>226</v>
      </c>
      <c r="CJ5172" t="s">
        <v>226</v>
      </c>
      <c r="CK5172" t="s">
        <v>226</v>
      </c>
      <c r="CL5172" t="s">
        <v>254</v>
      </c>
    </row>
    <row r="5173" spans="1:112" x14ac:dyDescent="0.45">
      <c r="A5173">
        <f t="shared" si="80"/>
        <v>0</v>
      </c>
      <c r="B5173" t="s">
        <v>5342</v>
      </c>
      <c r="C5173">
        <v>11</v>
      </c>
      <c r="D5173" t="s">
        <v>112</v>
      </c>
      <c r="E5173">
        <v>0</v>
      </c>
      <c r="F5173">
        <v>0</v>
      </c>
      <c r="G5173">
        <v>0</v>
      </c>
    </row>
    <row r="5174" spans="1:112" x14ac:dyDescent="0.45">
      <c r="A5174">
        <f t="shared" si="80"/>
        <v>0</v>
      </c>
      <c r="B5174" t="s">
        <v>5343</v>
      </c>
      <c r="C5174">
        <v>16</v>
      </c>
      <c r="D5174" t="s">
        <v>126</v>
      </c>
      <c r="E5174">
        <v>0</v>
      </c>
      <c r="F5174">
        <v>0</v>
      </c>
      <c r="G5174">
        <v>0</v>
      </c>
    </row>
    <row r="5175" spans="1:112" x14ac:dyDescent="0.45">
      <c r="A5175">
        <f t="shared" si="80"/>
        <v>38.095238095238095</v>
      </c>
      <c r="B5175" t="s">
        <v>5344</v>
      </c>
      <c r="C5175">
        <v>4</v>
      </c>
      <c r="D5175" t="s">
        <v>112</v>
      </c>
      <c r="E5175">
        <v>0</v>
      </c>
      <c r="F5175">
        <v>1</v>
      </c>
      <c r="G5175">
        <v>0</v>
      </c>
      <c r="H5175">
        <v>-0.86213594675064087</v>
      </c>
      <c r="I5175">
        <v>-0.33562019467353821</v>
      </c>
      <c r="J5175">
        <v>-0.1656823456287384</v>
      </c>
      <c r="K5175">
        <v>-0.99906307458877563</v>
      </c>
      <c r="L5175">
        <v>-1.2026417255401609</v>
      </c>
      <c r="M5175">
        <v>0.43777233362197882</v>
      </c>
      <c r="N5175">
        <v>2.0365550518035889</v>
      </c>
      <c r="O5175">
        <v>1.2578268051147461</v>
      </c>
      <c r="P5175">
        <v>-1.1401437520980831</v>
      </c>
      <c r="Q5175">
        <v>1.903137683868408</v>
      </c>
      <c r="R5175">
        <v>-0.83550769090652466</v>
      </c>
      <c r="S5175">
        <v>1.0074330568313601</v>
      </c>
      <c r="T5175">
        <v>-0.48287594318389893</v>
      </c>
      <c r="U5175">
        <v>-0.6250726580619812</v>
      </c>
      <c r="V5175">
        <v>0.31361901760101318</v>
      </c>
      <c r="AP5175">
        <v>8.1558011472225189E-2</v>
      </c>
      <c r="AQ5175">
        <v>1.5649092197418211</v>
      </c>
      <c r="AR5175">
        <v>5.6730493903160102E-2</v>
      </c>
      <c r="AS5175">
        <v>-2.0359175205230708</v>
      </c>
      <c r="AU5175" t="s">
        <v>126</v>
      </c>
      <c r="AV5175" t="s">
        <v>112</v>
      </c>
      <c r="AZ5175">
        <v>-0.78708505630493164</v>
      </c>
      <c r="BA5175">
        <v>-0.58646315336227417</v>
      </c>
      <c r="BB5175">
        <v>-0.77103382349014282</v>
      </c>
      <c r="BO5175">
        <v>0.96024680137634277</v>
      </c>
      <c r="BP5175">
        <v>-0.56673318147659302</v>
      </c>
      <c r="BQ5175">
        <v>-0.1020620688796043</v>
      </c>
      <c r="BR5175">
        <v>2.91020679473877</v>
      </c>
      <c r="BS5175">
        <v>4.2895221710205078</v>
      </c>
      <c r="BT5175">
        <v>0</v>
      </c>
      <c r="CO5175">
        <v>-1.2312858104705811</v>
      </c>
      <c r="CU5175">
        <v>0.49416086077690119</v>
      </c>
      <c r="CY5175">
        <v>0.8666871190071106</v>
      </c>
      <c r="CZ5175">
        <v>-1.244816899299622</v>
      </c>
      <c r="DA5175">
        <v>-2.24516749382019</v>
      </c>
      <c r="DB5175">
        <v>0.30627426505088812</v>
      </c>
      <c r="DC5175">
        <v>-2.9256176948547359</v>
      </c>
      <c r="DD5175">
        <v>-2.985592126846313</v>
      </c>
      <c r="DE5175">
        <v>-0.1481869965791702</v>
      </c>
      <c r="DH5175">
        <v>-0.1256011426448822</v>
      </c>
    </row>
    <row r="5176" spans="1:112" x14ac:dyDescent="0.45">
      <c r="A5176">
        <f t="shared" si="80"/>
        <v>57.142857142857146</v>
      </c>
      <c r="B5176" t="s">
        <v>5345</v>
      </c>
      <c r="C5176">
        <v>0</v>
      </c>
      <c r="D5176" t="s">
        <v>112</v>
      </c>
      <c r="E5176">
        <v>0</v>
      </c>
      <c r="F5176">
        <v>0</v>
      </c>
      <c r="G5176">
        <v>1</v>
      </c>
      <c r="H5176">
        <v>-0.28992158174514771</v>
      </c>
      <c r="I5176">
        <v>-0.33562019467353821</v>
      </c>
      <c r="J5176">
        <v>3.3767480850219731</v>
      </c>
      <c r="K5176">
        <v>-1.223449230194092</v>
      </c>
      <c r="L5176">
        <v>1.812148451805115</v>
      </c>
      <c r="M5176">
        <v>-1.609198212623596</v>
      </c>
      <c r="N5176">
        <v>-0.25374236702919012</v>
      </c>
      <c r="O5176">
        <v>2.8106245994567871</v>
      </c>
      <c r="P5176">
        <v>-1.1401437520980831</v>
      </c>
      <c r="Q5176">
        <v>-3.3240234851837158</v>
      </c>
      <c r="R5176">
        <v>-0.83550769090652466</v>
      </c>
      <c r="S5176">
        <v>-3.5993645191192631</v>
      </c>
      <c r="T5176">
        <v>-2.0586686134338379</v>
      </c>
      <c r="U5176">
        <v>0.61331772804260254</v>
      </c>
      <c r="W5176" t="s">
        <v>114</v>
      </c>
      <c r="X5176" t="s">
        <v>114</v>
      </c>
      <c r="Y5176" t="s">
        <v>114</v>
      </c>
      <c r="Z5176" t="s">
        <v>114</v>
      </c>
      <c r="AA5176" t="s">
        <v>114</v>
      </c>
      <c r="AB5176" t="s">
        <v>114</v>
      </c>
      <c r="AD5176" t="s">
        <v>114</v>
      </c>
      <c r="AE5176" t="s">
        <v>114</v>
      </c>
      <c r="AF5176" t="s">
        <v>114</v>
      </c>
      <c r="AG5176" t="s">
        <v>114</v>
      </c>
      <c r="AH5176" t="s">
        <v>114</v>
      </c>
      <c r="AI5176" t="s">
        <v>114</v>
      </c>
      <c r="AJ5176" t="s">
        <v>114</v>
      </c>
      <c r="AK5176" t="s">
        <v>114</v>
      </c>
      <c r="AL5176" t="s">
        <v>114</v>
      </c>
      <c r="AM5176" t="s">
        <v>114</v>
      </c>
      <c r="AN5176" t="s">
        <v>114</v>
      </c>
      <c r="AP5176">
        <v>-0.66277605295181274</v>
      </c>
      <c r="AQ5176">
        <v>5.4780263453722E-2</v>
      </c>
      <c r="AR5176">
        <v>-2.0798499584197998</v>
      </c>
      <c r="AS5176">
        <v>0.43569660186767578</v>
      </c>
      <c r="AT5176">
        <v>0.14375193417072299</v>
      </c>
      <c r="AW5176">
        <v>-0.39386853575706482</v>
      </c>
      <c r="AX5176">
        <v>0.26359632611274719</v>
      </c>
      <c r="AY5176">
        <v>-0.33060827851295471</v>
      </c>
      <c r="AZ5176">
        <v>1.049446702003479</v>
      </c>
      <c r="BA5176">
        <v>-3.2047205604612832E-3</v>
      </c>
      <c r="BB5176">
        <v>1.690863728523254</v>
      </c>
      <c r="BC5176">
        <v>2.1775329113006592</v>
      </c>
      <c r="BG5176">
        <v>-1.5151293277740481</v>
      </c>
      <c r="BH5176">
        <v>1.6841602325439451</v>
      </c>
      <c r="BI5176">
        <v>-2.3224494457244869</v>
      </c>
      <c r="BJ5176">
        <v>3.7750809192657471</v>
      </c>
      <c r="BL5176">
        <v>-2.229648113250732</v>
      </c>
      <c r="BM5176">
        <v>-0.45748546719551092</v>
      </c>
      <c r="BN5176">
        <v>-2.2574126720428471</v>
      </c>
      <c r="BO5176">
        <v>-0.62437278032302856</v>
      </c>
      <c r="BP5176">
        <v>1.5021190643310549</v>
      </c>
      <c r="BQ5176">
        <v>-0.1020620688796043</v>
      </c>
      <c r="BR5176">
        <v>-0.31596529483795172</v>
      </c>
      <c r="BS5176">
        <v>-0.2331261932849884</v>
      </c>
      <c r="BT5176">
        <v>0</v>
      </c>
      <c r="CN5176">
        <v>0.54384255409240723</v>
      </c>
      <c r="CO5176">
        <v>0.69265139102935791</v>
      </c>
      <c r="CP5176">
        <v>1.316185474395752</v>
      </c>
      <c r="CS5176">
        <v>0.43799912929534912</v>
      </c>
    </row>
    <row r="5177" spans="1:112" x14ac:dyDescent="0.45">
      <c r="A5177">
        <f t="shared" si="80"/>
        <v>0</v>
      </c>
      <c r="B5177" t="s">
        <v>5346</v>
      </c>
      <c r="C5177">
        <v>18</v>
      </c>
      <c r="D5177" t="s">
        <v>112</v>
      </c>
      <c r="E5177">
        <v>0</v>
      </c>
      <c r="F5177">
        <v>0</v>
      </c>
      <c r="G5177">
        <v>0</v>
      </c>
    </row>
    <row r="5178" spans="1:112" x14ac:dyDescent="0.45">
      <c r="A5178">
        <f t="shared" si="80"/>
        <v>0</v>
      </c>
      <c r="B5178" t="s">
        <v>5347</v>
      </c>
      <c r="C5178">
        <v>14</v>
      </c>
      <c r="D5178" t="s">
        <v>112</v>
      </c>
      <c r="E5178">
        <v>0</v>
      </c>
      <c r="F5178">
        <v>0</v>
      </c>
      <c r="G5178">
        <v>0</v>
      </c>
    </row>
    <row r="5179" spans="1:112" x14ac:dyDescent="0.45">
      <c r="A5179">
        <f t="shared" si="80"/>
        <v>0</v>
      </c>
      <c r="B5179" t="s">
        <v>5348</v>
      </c>
      <c r="C5179">
        <v>14</v>
      </c>
      <c r="D5179" t="s">
        <v>112</v>
      </c>
      <c r="E5179">
        <v>0</v>
      </c>
      <c r="F5179">
        <v>0</v>
      </c>
      <c r="G5179">
        <v>0</v>
      </c>
    </row>
    <row r="5180" spans="1:112" x14ac:dyDescent="0.45">
      <c r="A5180">
        <f t="shared" si="80"/>
        <v>16.19047619047619</v>
      </c>
      <c r="B5180" t="s">
        <v>5349</v>
      </c>
      <c r="C5180">
        <v>13</v>
      </c>
      <c r="D5180" t="s">
        <v>126</v>
      </c>
      <c r="E5180">
        <v>1</v>
      </c>
      <c r="F5180">
        <v>0</v>
      </c>
      <c r="G5180">
        <v>0</v>
      </c>
      <c r="W5180" t="s">
        <v>114</v>
      </c>
      <c r="X5180" t="s">
        <v>114</v>
      </c>
      <c r="Y5180" t="s">
        <v>114</v>
      </c>
      <c r="Z5180" t="s">
        <v>114</v>
      </c>
      <c r="AA5180" t="s">
        <v>114</v>
      </c>
      <c r="AB5180" t="s">
        <v>114</v>
      </c>
      <c r="AD5180" t="s">
        <v>114</v>
      </c>
      <c r="AE5180" t="s">
        <v>114</v>
      </c>
      <c r="AF5180" t="s">
        <v>114</v>
      </c>
      <c r="AG5180" t="s">
        <v>114</v>
      </c>
      <c r="AH5180" t="s">
        <v>114</v>
      </c>
      <c r="AI5180" t="s">
        <v>114</v>
      </c>
      <c r="AJ5180" t="s">
        <v>114</v>
      </c>
      <c r="AK5180" t="s">
        <v>114</v>
      </c>
      <c r="AL5180" t="s">
        <v>114</v>
      </c>
      <c r="AM5180" t="s">
        <v>114</v>
      </c>
      <c r="AN5180" t="s">
        <v>114</v>
      </c>
    </row>
    <row r="5181" spans="1:112" x14ac:dyDescent="0.45">
      <c r="A5181">
        <f t="shared" si="80"/>
        <v>0</v>
      </c>
      <c r="B5181" t="s">
        <v>5350</v>
      </c>
      <c r="C5181">
        <v>19</v>
      </c>
      <c r="D5181" t="s">
        <v>126</v>
      </c>
      <c r="E5181">
        <v>0</v>
      </c>
      <c r="F5181">
        <v>0</v>
      </c>
      <c r="G5181">
        <v>0</v>
      </c>
    </row>
    <row r="5182" spans="1:112" x14ac:dyDescent="0.45">
      <c r="A5182">
        <f t="shared" si="80"/>
        <v>0</v>
      </c>
      <c r="B5182" t="s">
        <v>5351</v>
      </c>
      <c r="C5182">
        <v>15</v>
      </c>
      <c r="D5182" t="s">
        <v>126</v>
      </c>
      <c r="E5182">
        <v>0</v>
      </c>
      <c r="F5182">
        <v>0</v>
      </c>
      <c r="G5182">
        <v>0</v>
      </c>
    </row>
    <row r="5183" spans="1:112" x14ac:dyDescent="0.45">
      <c r="A5183">
        <f t="shared" si="80"/>
        <v>0</v>
      </c>
      <c r="B5183" t="s">
        <v>5352</v>
      </c>
      <c r="C5183">
        <v>8</v>
      </c>
      <c r="D5183" t="s">
        <v>126</v>
      </c>
      <c r="E5183">
        <v>1</v>
      </c>
      <c r="F5183">
        <v>0</v>
      </c>
      <c r="G5183">
        <v>0</v>
      </c>
    </row>
    <row r="5184" spans="1:112" x14ac:dyDescent="0.45">
      <c r="A5184">
        <f t="shared" si="80"/>
        <v>0</v>
      </c>
      <c r="B5184" t="s">
        <v>5353</v>
      </c>
      <c r="C5184">
        <v>16</v>
      </c>
      <c r="D5184" t="s">
        <v>112</v>
      </c>
      <c r="E5184">
        <v>0</v>
      </c>
      <c r="F5184">
        <v>0</v>
      </c>
      <c r="G5184">
        <v>0</v>
      </c>
    </row>
    <row r="5185" spans="1:112" x14ac:dyDescent="0.45">
      <c r="A5185">
        <f t="shared" si="80"/>
        <v>0</v>
      </c>
      <c r="B5185" t="s">
        <v>5354</v>
      </c>
      <c r="C5185">
        <v>19</v>
      </c>
      <c r="D5185" t="s">
        <v>112</v>
      </c>
      <c r="E5185">
        <v>0</v>
      </c>
      <c r="F5185">
        <v>0</v>
      </c>
      <c r="G5185">
        <v>0</v>
      </c>
    </row>
    <row r="5186" spans="1:112" x14ac:dyDescent="0.45">
      <c r="A5186">
        <f t="shared" si="80"/>
        <v>0</v>
      </c>
      <c r="B5186" t="s">
        <v>5355</v>
      </c>
      <c r="C5186">
        <v>9</v>
      </c>
      <c r="D5186" t="s">
        <v>126</v>
      </c>
      <c r="E5186">
        <v>0</v>
      </c>
      <c r="F5186">
        <v>0</v>
      </c>
      <c r="G5186">
        <v>0</v>
      </c>
    </row>
    <row r="5187" spans="1:112" x14ac:dyDescent="0.45">
      <c r="A5187">
        <f t="shared" si="80"/>
        <v>0</v>
      </c>
      <c r="B5187" t="s">
        <v>5356</v>
      </c>
      <c r="C5187">
        <v>16</v>
      </c>
      <c r="D5187" t="s">
        <v>126</v>
      </c>
      <c r="E5187">
        <v>0</v>
      </c>
      <c r="F5187">
        <v>0</v>
      </c>
      <c r="G5187">
        <v>0</v>
      </c>
    </row>
    <row r="5188" spans="1:112" x14ac:dyDescent="0.45">
      <c r="A5188">
        <f t="shared" ref="A5188:A5251" si="81">COUNTA(H5188:DH5188)*100/105</f>
        <v>0</v>
      </c>
      <c r="B5188" t="s">
        <v>5357</v>
      </c>
      <c r="C5188">
        <v>18</v>
      </c>
      <c r="D5188" t="s">
        <v>126</v>
      </c>
      <c r="E5188">
        <v>0</v>
      </c>
      <c r="F5188">
        <v>0</v>
      </c>
      <c r="G5188">
        <v>0</v>
      </c>
    </row>
    <row r="5189" spans="1:112" x14ac:dyDescent="0.45">
      <c r="A5189">
        <f t="shared" si="81"/>
        <v>0</v>
      </c>
      <c r="B5189" t="s">
        <v>5358</v>
      </c>
      <c r="C5189">
        <v>11</v>
      </c>
      <c r="D5189" t="s">
        <v>112</v>
      </c>
      <c r="E5189">
        <v>0</v>
      </c>
      <c r="F5189">
        <v>0</v>
      </c>
      <c r="G5189">
        <v>0</v>
      </c>
    </row>
    <row r="5190" spans="1:112" x14ac:dyDescent="0.45">
      <c r="A5190">
        <f t="shared" si="81"/>
        <v>0</v>
      </c>
      <c r="B5190" t="s">
        <v>5359</v>
      </c>
      <c r="C5190">
        <v>15</v>
      </c>
      <c r="D5190" t="s">
        <v>112</v>
      </c>
      <c r="E5190">
        <v>0</v>
      </c>
      <c r="F5190">
        <v>0</v>
      </c>
      <c r="G5190">
        <v>0</v>
      </c>
    </row>
    <row r="5191" spans="1:112" x14ac:dyDescent="0.45">
      <c r="A5191">
        <f t="shared" si="81"/>
        <v>0</v>
      </c>
      <c r="B5191" t="s">
        <v>5360</v>
      </c>
      <c r="C5191">
        <v>4</v>
      </c>
      <c r="D5191" t="s">
        <v>126</v>
      </c>
      <c r="E5191">
        <v>0</v>
      </c>
      <c r="F5191">
        <v>0</v>
      </c>
      <c r="G5191">
        <v>0</v>
      </c>
    </row>
    <row r="5192" spans="1:112" x14ac:dyDescent="0.45">
      <c r="A5192">
        <f t="shared" si="81"/>
        <v>0</v>
      </c>
      <c r="B5192" t="s">
        <v>5361</v>
      </c>
      <c r="C5192">
        <v>13</v>
      </c>
      <c r="D5192" t="s">
        <v>112</v>
      </c>
      <c r="E5192">
        <v>0</v>
      </c>
      <c r="F5192">
        <v>0</v>
      </c>
      <c r="G5192">
        <v>0</v>
      </c>
    </row>
    <row r="5193" spans="1:112" x14ac:dyDescent="0.45">
      <c r="A5193">
        <f t="shared" si="81"/>
        <v>0</v>
      </c>
      <c r="B5193" t="s">
        <v>5362</v>
      </c>
      <c r="C5193">
        <v>14</v>
      </c>
      <c r="D5193" t="s">
        <v>126</v>
      </c>
      <c r="E5193">
        <v>0</v>
      </c>
      <c r="F5193">
        <v>0</v>
      </c>
      <c r="G5193">
        <v>0</v>
      </c>
    </row>
    <row r="5194" spans="1:112" x14ac:dyDescent="0.45">
      <c r="A5194">
        <f t="shared" si="81"/>
        <v>0</v>
      </c>
      <c r="B5194" t="s">
        <v>5363</v>
      </c>
      <c r="C5194">
        <v>19</v>
      </c>
      <c r="D5194" t="s">
        <v>112</v>
      </c>
      <c r="E5194">
        <v>0</v>
      </c>
      <c r="F5194">
        <v>0</v>
      </c>
      <c r="G5194">
        <v>0</v>
      </c>
    </row>
    <row r="5195" spans="1:112" x14ac:dyDescent="0.45">
      <c r="A5195">
        <f t="shared" si="81"/>
        <v>0</v>
      </c>
      <c r="B5195" t="s">
        <v>5364</v>
      </c>
      <c r="C5195">
        <v>13</v>
      </c>
      <c r="D5195" t="s">
        <v>112</v>
      </c>
      <c r="E5195">
        <v>0</v>
      </c>
      <c r="F5195">
        <v>0</v>
      </c>
      <c r="G5195">
        <v>0</v>
      </c>
    </row>
    <row r="5196" spans="1:112" x14ac:dyDescent="0.45">
      <c r="A5196">
        <f t="shared" si="81"/>
        <v>16.19047619047619</v>
      </c>
      <c r="B5196" t="s">
        <v>5365</v>
      </c>
      <c r="C5196">
        <v>0</v>
      </c>
      <c r="D5196" t="s">
        <v>112</v>
      </c>
      <c r="E5196">
        <v>0</v>
      </c>
      <c r="F5196">
        <v>0</v>
      </c>
      <c r="G5196">
        <v>0</v>
      </c>
      <c r="W5196" t="s">
        <v>114</v>
      </c>
      <c r="X5196" t="s">
        <v>114</v>
      </c>
      <c r="Y5196" t="s">
        <v>114</v>
      </c>
      <c r="Z5196" t="s">
        <v>114</v>
      </c>
      <c r="AA5196" t="s">
        <v>114</v>
      </c>
      <c r="AB5196" t="s">
        <v>115</v>
      </c>
      <c r="AD5196" t="s">
        <v>114</v>
      </c>
      <c r="AE5196" t="s">
        <v>114</v>
      </c>
      <c r="AF5196" t="s">
        <v>114</v>
      </c>
      <c r="AG5196" t="s">
        <v>114</v>
      </c>
      <c r="AH5196" t="s">
        <v>114</v>
      </c>
      <c r="AI5196" t="s">
        <v>114</v>
      </c>
      <c r="AJ5196" t="s">
        <v>114</v>
      </c>
      <c r="AK5196" t="s">
        <v>114</v>
      </c>
      <c r="AL5196" t="s">
        <v>114</v>
      </c>
      <c r="AM5196" t="s">
        <v>114</v>
      </c>
      <c r="AN5196" t="s">
        <v>114</v>
      </c>
    </row>
    <row r="5197" spans="1:112" x14ac:dyDescent="0.45">
      <c r="A5197">
        <f t="shared" si="81"/>
        <v>0</v>
      </c>
      <c r="B5197" t="s">
        <v>5366</v>
      </c>
      <c r="C5197">
        <v>14</v>
      </c>
      <c r="D5197" t="s">
        <v>126</v>
      </c>
      <c r="E5197">
        <v>0</v>
      </c>
      <c r="F5197">
        <v>0</v>
      </c>
      <c r="G5197">
        <v>0</v>
      </c>
    </row>
    <row r="5198" spans="1:112" x14ac:dyDescent="0.45">
      <c r="A5198">
        <f t="shared" si="81"/>
        <v>0</v>
      </c>
      <c r="B5198" t="s">
        <v>5367</v>
      </c>
      <c r="C5198">
        <v>11</v>
      </c>
      <c r="D5198" t="s">
        <v>112</v>
      </c>
      <c r="E5198">
        <v>0</v>
      </c>
      <c r="F5198">
        <v>0</v>
      </c>
      <c r="G5198">
        <v>0</v>
      </c>
    </row>
    <row r="5199" spans="1:112" x14ac:dyDescent="0.45">
      <c r="A5199">
        <f t="shared" si="81"/>
        <v>57.142857142857146</v>
      </c>
      <c r="B5199" t="s">
        <v>5368</v>
      </c>
      <c r="C5199">
        <v>11</v>
      </c>
      <c r="D5199" t="s">
        <v>126</v>
      </c>
      <c r="E5199">
        <v>0</v>
      </c>
      <c r="F5199">
        <v>0</v>
      </c>
      <c r="G5199">
        <v>1</v>
      </c>
      <c r="H5199">
        <v>-0.45014175772666931</v>
      </c>
      <c r="I5199">
        <v>4.0315955877304077E-2</v>
      </c>
      <c r="J5199">
        <v>-0.49228939414024347</v>
      </c>
      <c r="K5199">
        <v>-0.77467679977416992</v>
      </c>
      <c r="L5199">
        <v>-0.40927609801292419</v>
      </c>
      <c r="M5199">
        <v>-1.3789141178131099</v>
      </c>
      <c r="N5199">
        <v>1.9369784593582151</v>
      </c>
      <c r="O5199">
        <v>3.896380215883255E-2</v>
      </c>
      <c r="P5199">
        <v>-0.52922558784484863</v>
      </c>
      <c r="Q5199">
        <v>0.80543476343154907</v>
      </c>
      <c r="R5199">
        <v>-0.83550769090652466</v>
      </c>
      <c r="S5199">
        <v>-3.4103158861398697E-2</v>
      </c>
      <c r="T5199">
        <v>-0.32529672980308533</v>
      </c>
      <c r="U5199">
        <v>-1.2442678213119509</v>
      </c>
      <c r="W5199" t="s">
        <v>114</v>
      </c>
      <c r="X5199" t="s">
        <v>114</v>
      </c>
      <c r="Y5199" t="s">
        <v>114</v>
      </c>
      <c r="Z5199" t="s">
        <v>114</v>
      </c>
      <c r="AA5199" t="s">
        <v>114</v>
      </c>
      <c r="AB5199" t="s">
        <v>114</v>
      </c>
      <c r="AD5199" t="s">
        <v>114</v>
      </c>
      <c r="AE5199" t="s">
        <v>114</v>
      </c>
      <c r="AF5199" t="s">
        <v>114</v>
      </c>
      <c r="AG5199" t="s">
        <v>114</v>
      </c>
      <c r="AH5199" t="s">
        <v>114</v>
      </c>
      <c r="AI5199" t="s">
        <v>114</v>
      </c>
      <c r="AJ5199" t="s">
        <v>114</v>
      </c>
      <c r="AK5199" t="s">
        <v>114</v>
      </c>
      <c r="AL5199" t="s">
        <v>114</v>
      </c>
      <c r="AM5199" t="s">
        <v>114</v>
      </c>
      <c r="AN5199" t="s">
        <v>114</v>
      </c>
      <c r="AO5199">
        <v>1.68366527557373</v>
      </c>
      <c r="AP5199">
        <v>-0.36504238843917852</v>
      </c>
      <c r="AQ5199">
        <v>3.086960077285767</v>
      </c>
      <c r="AR5199">
        <v>-0.35680124163627619</v>
      </c>
      <c r="AS5199">
        <v>-0.55294895172119141</v>
      </c>
      <c r="AT5199">
        <v>-1.2937673330307009</v>
      </c>
      <c r="AU5199" t="s">
        <v>112</v>
      </c>
      <c r="AV5199" t="s">
        <v>112</v>
      </c>
      <c r="AW5199">
        <v>0.32281294465065002</v>
      </c>
      <c r="AX5199">
        <v>-4.6073693782091141E-2</v>
      </c>
      <c r="AY5199">
        <v>9.615827351808548E-2</v>
      </c>
      <c r="AZ5199">
        <v>0.13118082284927371</v>
      </c>
      <c r="BA5199">
        <v>-3.2047205604612832E-3</v>
      </c>
      <c r="BB5199">
        <v>0.2137251943349838</v>
      </c>
      <c r="BC5199">
        <v>-0.3195350170135498</v>
      </c>
      <c r="CN5199">
        <v>0.54384255409240723</v>
      </c>
      <c r="CO5199">
        <v>0.74923771619796753</v>
      </c>
      <c r="CP5199">
        <v>0.34114629030227661</v>
      </c>
      <c r="CS5199">
        <v>-0.42411413788795471</v>
      </c>
      <c r="CU5199">
        <v>-0.29845359921455378</v>
      </c>
      <c r="CY5199">
        <v>0.69556719064712524</v>
      </c>
      <c r="CZ5199">
        <v>-0.23052167892456049</v>
      </c>
      <c r="DA5199">
        <v>0.74592739343643188</v>
      </c>
      <c r="DB5199">
        <v>0.45113971829414368</v>
      </c>
      <c r="DC5199">
        <v>0.15346100926399231</v>
      </c>
      <c r="DD5199">
        <v>0.22076007723808291</v>
      </c>
      <c r="DE5199">
        <v>0.2636856734752655</v>
      </c>
      <c r="DF5199">
        <v>-1.1743661947548389E-2</v>
      </c>
      <c r="DH5199">
        <v>0.18269279599189761</v>
      </c>
    </row>
    <row r="5200" spans="1:112" x14ac:dyDescent="0.45">
      <c r="A5200">
        <f t="shared" si="81"/>
        <v>0</v>
      </c>
      <c r="B5200" t="s">
        <v>5369</v>
      </c>
      <c r="C5200">
        <v>7</v>
      </c>
      <c r="D5200" t="s">
        <v>112</v>
      </c>
      <c r="E5200">
        <v>0</v>
      </c>
      <c r="F5200">
        <v>0</v>
      </c>
      <c r="G5200">
        <v>0</v>
      </c>
    </row>
    <row r="5201" spans="1:112" x14ac:dyDescent="0.45">
      <c r="A5201">
        <f t="shared" si="81"/>
        <v>0</v>
      </c>
      <c r="B5201" t="s">
        <v>5370</v>
      </c>
      <c r="C5201">
        <v>19</v>
      </c>
      <c r="D5201" t="s">
        <v>112</v>
      </c>
      <c r="E5201">
        <v>0</v>
      </c>
      <c r="F5201">
        <v>0</v>
      </c>
      <c r="G5201">
        <v>0</v>
      </c>
    </row>
    <row r="5202" spans="1:112" x14ac:dyDescent="0.45">
      <c r="A5202">
        <f t="shared" si="81"/>
        <v>0</v>
      </c>
      <c r="B5202" t="s">
        <v>5371</v>
      </c>
      <c r="C5202">
        <v>11</v>
      </c>
      <c r="D5202" t="s">
        <v>126</v>
      </c>
      <c r="E5202">
        <v>0</v>
      </c>
      <c r="F5202">
        <v>0</v>
      </c>
      <c r="G5202">
        <v>0</v>
      </c>
    </row>
    <row r="5203" spans="1:112" x14ac:dyDescent="0.45">
      <c r="A5203">
        <f t="shared" si="81"/>
        <v>0</v>
      </c>
      <c r="B5203" t="s">
        <v>5372</v>
      </c>
      <c r="C5203">
        <v>12</v>
      </c>
      <c r="D5203" t="s">
        <v>112</v>
      </c>
      <c r="E5203">
        <v>0</v>
      </c>
      <c r="F5203">
        <v>0</v>
      </c>
      <c r="G5203">
        <v>0</v>
      </c>
    </row>
    <row r="5204" spans="1:112" x14ac:dyDescent="0.45">
      <c r="A5204">
        <f t="shared" si="81"/>
        <v>64.761904761904759</v>
      </c>
      <c r="B5204" t="s">
        <v>5373</v>
      </c>
      <c r="C5204">
        <v>19</v>
      </c>
      <c r="D5204" t="s">
        <v>126</v>
      </c>
      <c r="E5204">
        <v>1</v>
      </c>
      <c r="F5204">
        <v>0</v>
      </c>
      <c r="G5204">
        <v>0</v>
      </c>
      <c r="H5204">
        <v>-0.49591910839080811</v>
      </c>
      <c r="I5204">
        <v>-0.64890015125274658</v>
      </c>
      <c r="J5204">
        <v>-1.6354140043258669</v>
      </c>
      <c r="K5204">
        <v>0.68383526802062988</v>
      </c>
      <c r="L5204">
        <v>-0.97344774007797241</v>
      </c>
      <c r="M5204">
        <v>0.29277852177619929</v>
      </c>
      <c r="N5204">
        <v>-0.75163322687149048</v>
      </c>
      <c r="O5204">
        <v>-0.40628302097320562</v>
      </c>
      <c r="P5204">
        <v>-0.52922558784484863</v>
      </c>
      <c r="Q5204">
        <v>0.70089113712310791</v>
      </c>
      <c r="R5204">
        <v>-0.70908951759338379</v>
      </c>
      <c r="S5204">
        <v>1.187699437141418</v>
      </c>
      <c r="T5204">
        <v>-0.14145419001579279</v>
      </c>
      <c r="U5204">
        <v>-0.6250726580619812</v>
      </c>
      <c r="W5204" t="s">
        <v>114</v>
      </c>
      <c r="X5204" t="s">
        <v>114</v>
      </c>
      <c r="Y5204" t="s">
        <v>114</v>
      </c>
      <c r="Z5204" t="s">
        <v>114</v>
      </c>
      <c r="AA5204" t="s">
        <v>114</v>
      </c>
      <c r="AB5204" t="s">
        <v>114</v>
      </c>
      <c r="AD5204" t="s">
        <v>114</v>
      </c>
      <c r="AE5204" t="s">
        <v>114</v>
      </c>
      <c r="AF5204" t="s">
        <v>114</v>
      </c>
      <c r="AG5204" t="s">
        <v>114</v>
      </c>
      <c r="AH5204" t="s">
        <v>114</v>
      </c>
      <c r="AI5204" t="s">
        <v>114</v>
      </c>
      <c r="AJ5204" t="s">
        <v>114</v>
      </c>
      <c r="AK5204" t="s">
        <v>114</v>
      </c>
      <c r="AL5204" t="s">
        <v>114</v>
      </c>
      <c r="AM5204" t="s">
        <v>114</v>
      </c>
      <c r="AN5204" t="s">
        <v>114</v>
      </c>
      <c r="AO5204">
        <v>-4.4726994819939137E-3</v>
      </c>
      <c r="AP5204">
        <v>0.37929162383079529</v>
      </c>
      <c r="AQ5204">
        <v>-0.36050516366958618</v>
      </c>
      <c r="AR5204">
        <v>-0.77033275365829468</v>
      </c>
      <c r="AS5204">
        <v>-0.55294895172119141</v>
      </c>
      <c r="AT5204">
        <v>0.50313174724578857</v>
      </c>
      <c r="AW5204">
        <v>-0.64195060729980469</v>
      </c>
      <c r="AX5204">
        <v>-0.35574370622634888</v>
      </c>
      <c r="AY5204">
        <v>-0.36430040001869202</v>
      </c>
      <c r="AZ5204">
        <v>-0.78708505630493164</v>
      </c>
      <c r="BA5204">
        <v>-0.58646315336227417</v>
      </c>
      <c r="BB5204">
        <v>-0.77103382349014282</v>
      </c>
      <c r="BC5204">
        <v>-0.56315141916275024</v>
      </c>
      <c r="BG5204">
        <v>0.28353333473205572</v>
      </c>
      <c r="BH5204">
        <v>-0.84408563375473022</v>
      </c>
      <c r="BI5204">
        <v>0.91762983798980713</v>
      </c>
      <c r="BJ5204">
        <v>-0.67741352319717407</v>
      </c>
      <c r="BL5204">
        <v>0.90247100591659546</v>
      </c>
      <c r="BM5204">
        <v>0.38046768307685852</v>
      </c>
      <c r="BN5204">
        <v>0.90861845016479492</v>
      </c>
      <c r="BV5204" t="s">
        <v>227</v>
      </c>
      <c r="BW5204">
        <v>5</v>
      </c>
      <c r="BX5204" t="s">
        <v>226</v>
      </c>
      <c r="BY5204" t="s">
        <v>226</v>
      </c>
      <c r="BZ5204" t="s">
        <v>226</v>
      </c>
      <c r="CB5204">
        <v>-0.76421546936035156</v>
      </c>
      <c r="CC5204" t="s">
        <v>229</v>
      </c>
      <c r="CD5204" t="s">
        <v>226</v>
      </c>
      <c r="CF5204" t="s">
        <v>5374</v>
      </c>
      <c r="CG5204" t="s">
        <v>231</v>
      </c>
      <c r="CH5204">
        <v>-0.18763929605484009</v>
      </c>
      <c r="CI5204" t="s">
        <v>226</v>
      </c>
      <c r="CJ5204" t="s">
        <v>226</v>
      </c>
      <c r="CK5204" t="s">
        <v>226</v>
      </c>
      <c r="CL5204" t="s">
        <v>254</v>
      </c>
      <c r="CP5204">
        <v>0.22256043553352359</v>
      </c>
      <c r="CS5204">
        <v>-0.24091507494449621</v>
      </c>
    </row>
    <row r="5205" spans="1:112" x14ac:dyDescent="0.45">
      <c r="A5205">
        <f t="shared" si="81"/>
        <v>0</v>
      </c>
      <c r="B5205" t="s">
        <v>5375</v>
      </c>
      <c r="C5205">
        <v>14</v>
      </c>
      <c r="D5205" t="s">
        <v>112</v>
      </c>
      <c r="E5205">
        <v>0</v>
      </c>
      <c r="F5205">
        <v>0</v>
      </c>
      <c r="G5205">
        <v>0</v>
      </c>
    </row>
    <row r="5206" spans="1:112" x14ac:dyDescent="0.45">
      <c r="A5206">
        <f t="shared" si="81"/>
        <v>1.9047619047619047</v>
      </c>
      <c r="B5206" t="s">
        <v>5376</v>
      </c>
      <c r="C5206">
        <v>0</v>
      </c>
      <c r="D5206" t="s">
        <v>112</v>
      </c>
      <c r="E5206">
        <v>0</v>
      </c>
      <c r="F5206">
        <v>0</v>
      </c>
      <c r="G5206">
        <v>0</v>
      </c>
      <c r="AU5206" t="s">
        <v>112</v>
      </c>
      <c r="AV5206" t="s">
        <v>112</v>
      </c>
    </row>
    <row r="5207" spans="1:112" x14ac:dyDescent="0.45">
      <c r="A5207">
        <f t="shared" si="81"/>
        <v>26.666666666666668</v>
      </c>
      <c r="B5207" t="s">
        <v>5377</v>
      </c>
      <c r="C5207">
        <v>13</v>
      </c>
      <c r="D5207" t="s">
        <v>126</v>
      </c>
      <c r="E5207">
        <v>0</v>
      </c>
      <c r="F5207">
        <v>0</v>
      </c>
      <c r="G5207">
        <v>0</v>
      </c>
      <c r="H5207">
        <v>0.35095831751823431</v>
      </c>
      <c r="I5207">
        <v>0.41625210642814642</v>
      </c>
      <c r="J5207">
        <v>-1.936897397041321</v>
      </c>
      <c r="K5207">
        <v>1.917961120605469</v>
      </c>
      <c r="L5207">
        <v>-0.33875474333763123</v>
      </c>
      <c r="M5207">
        <v>0.54012089967727661</v>
      </c>
      <c r="N5207">
        <v>0.34372523427009583</v>
      </c>
      <c r="O5207">
        <v>-1.4776579141616819</v>
      </c>
      <c r="P5207">
        <v>-1.1401437520980831</v>
      </c>
      <c r="Q5207">
        <v>1.38042163848877</v>
      </c>
      <c r="R5207">
        <v>-0.20341700315475461</v>
      </c>
      <c r="S5207">
        <v>1.3679656982421879</v>
      </c>
      <c r="T5207">
        <v>3.6404480934143071</v>
      </c>
      <c r="U5207">
        <v>-0.44815987348556519</v>
      </c>
      <c r="V5207">
        <v>-0.38292387127876282</v>
      </c>
      <c r="AO5207">
        <v>-1.5041295289993291</v>
      </c>
      <c r="AP5207">
        <v>-0.73720943927764893</v>
      </c>
      <c r="AQ5207">
        <v>-0.5214531421661377</v>
      </c>
      <c r="AR5207">
        <v>-0.87371581792831421</v>
      </c>
      <c r="AS5207">
        <v>-0.55294895172119141</v>
      </c>
      <c r="AT5207">
        <v>0.14375193417072299</v>
      </c>
      <c r="AW5207">
        <v>-0.39386853575706482</v>
      </c>
      <c r="AX5207">
        <v>-0.47186997532844538</v>
      </c>
      <c r="AY5207">
        <v>-0.36430040001869202</v>
      </c>
      <c r="AZ5207">
        <v>-0.48099637031555181</v>
      </c>
      <c r="BA5207">
        <v>-0.58646315336227417</v>
      </c>
      <c r="BB5207">
        <v>-0.2786543071269989</v>
      </c>
      <c r="BC5207">
        <v>-0.54792541265487671</v>
      </c>
    </row>
    <row r="5208" spans="1:112" x14ac:dyDescent="0.45">
      <c r="A5208">
        <f t="shared" si="81"/>
        <v>0</v>
      </c>
      <c r="B5208" t="s">
        <v>5378</v>
      </c>
      <c r="C5208">
        <v>5</v>
      </c>
      <c r="D5208" t="s">
        <v>126</v>
      </c>
      <c r="E5208">
        <v>0</v>
      </c>
      <c r="F5208">
        <v>0</v>
      </c>
      <c r="G5208">
        <v>0</v>
      </c>
    </row>
    <row r="5209" spans="1:112" x14ac:dyDescent="0.45">
      <c r="A5209">
        <f t="shared" si="81"/>
        <v>0</v>
      </c>
      <c r="B5209" t="s">
        <v>5379</v>
      </c>
      <c r="C5209">
        <v>12</v>
      </c>
      <c r="D5209" t="s">
        <v>112</v>
      </c>
      <c r="E5209">
        <v>0</v>
      </c>
      <c r="F5209">
        <v>0</v>
      </c>
      <c r="G5209">
        <v>0</v>
      </c>
    </row>
    <row r="5210" spans="1:112" x14ac:dyDescent="0.45">
      <c r="A5210">
        <f t="shared" si="81"/>
        <v>0</v>
      </c>
      <c r="B5210" t="s">
        <v>5380</v>
      </c>
      <c r="C5210">
        <v>14</v>
      </c>
      <c r="D5210" t="s">
        <v>126</v>
      </c>
      <c r="E5210">
        <v>0</v>
      </c>
      <c r="F5210">
        <v>0</v>
      </c>
      <c r="G5210">
        <v>0</v>
      </c>
    </row>
    <row r="5211" spans="1:112" x14ac:dyDescent="0.45">
      <c r="A5211">
        <f t="shared" si="81"/>
        <v>60</v>
      </c>
      <c r="B5211" t="s">
        <v>5381</v>
      </c>
      <c r="C5211">
        <v>18</v>
      </c>
      <c r="D5211" t="s">
        <v>126</v>
      </c>
      <c r="E5211">
        <v>1</v>
      </c>
      <c r="F5211">
        <v>0</v>
      </c>
      <c r="G5211">
        <v>0</v>
      </c>
      <c r="H5211">
        <v>1.358054995536804</v>
      </c>
      <c r="I5211">
        <v>1.3560918569564819</v>
      </c>
      <c r="J5211">
        <v>-0.69327831268310547</v>
      </c>
      <c r="K5211">
        <v>-0.2137107253074646</v>
      </c>
      <c r="L5211">
        <v>1.9003005027771001</v>
      </c>
      <c r="M5211">
        <v>-0.25308030843734741</v>
      </c>
      <c r="N5211">
        <v>0.24414856731891629</v>
      </c>
      <c r="O5211">
        <v>-1.1715507507324221</v>
      </c>
      <c r="P5211">
        <v>-0.2237665057182312</v>
      </c>
      <c r="Q5211">
        <v>-0.97180086374282837</v>
      </c>
      <c r="R5211">
        <v>-0.83550769090652466</v>
      </c>
      <c r="S5211">
        <v>-1.215847253799438</v>
      </c>
      <c r="T5211">
        <v>1.22423255443573</v>
      </c>
      <c r="U5211">
        <v>0.96714413166046143</v>
      </c>
      <c r="W5211" t="s">
        <v>114</v>
      </c>
      <c r="X5211" t="s">
        <v>114</v>
      </c>
      <c r="Y5211" t="s">
        <v>114</v>
      </c>
      <c r="Z5211" t="s">
        <v>114</v>
      </c>
      <c r="AA5211" t="s">
        <v>114</v>
      </c>
      <c r="AB5211" t="s">
        <v>114</v>
      </c>
      <c r="AD5211" t="s">
        <v>114</v>
      </c>
      <c r="AE5211" t="s">
        <v>114</v>
      </c>
      <c r="AF5211" t="s">
        <v>114</v>
      </c>
      <c r="AG5211" t="s">
        <v>114</v>
      </c>
      <c r="AH5211" t="s">
        <v>114</v>
      </c>
      <c r="AI5211" t="s">
        <v>114</v>
      </c>
      <c r="AJ5211" t="s">
        <v>114</v>
      </c>
      <c r="AK5211" t="s">
        <v>114</v>
      </c>
      <c r="AL5211" t="s">
        <v>114</v>
      </c>
      <c r="AM5211" t="s">
        <v>114</v>
      </c>
      <c r="AN5211" t="s">
        <v>114</v>
      </c>
      <c r="AO5211">
        <v>0.1102552562952042</v>
      </c>
      <c r="AP5211">
        <v>0.45372501015663153</v>
      </c>
      <c r="AQ5211">
        <v>1.549013137817383</v>
      </c>
      <c r="AR5211">
        <v>1.0905599594116211</v>
      </c>
      <c r="AS5211">
        <v>0.43569660186767578</v>
      </c>
      <c r="AT5211">
        <v>-2.371906995773315</v>
      </c>
      <c r="AW5211">
        <v>0.12986023724079129</v>
      </c>
      <c r="AX5211">
        <v>0.22488756477832789</v>
      </c>
      <c r="BG5211">
        <v>0.51874315738677979</v>
      </c>
      <c r="BH5211">
        <v>-1.911356449127197</v>
      </c>
      <c r="BI5211">
        <v>0.3715490996837616</v>
      </c>
      <c r="BJ5211">
        <v>-1.2567093372344971</v>
      </c>
      <c r="BL5211">
        <v>0.53398674726486206</v>
      </c>
      <c r="BM5211">
        <v>-0.18515066802501681</v>
      </c>
      <c r="BN5211">
        <v>0.52094143629074097</v>
      </c>
      <c r="BU5211" t="s">
        <v>226</v>
      </c>
      <c r="BV5211" t="s">
        <v>227</v>
      </c>
      <c r="BW5211">
        <v>5</v>
      </c>
      <c r="BX5211" t="s">
        <v>226</v>
      </c>
      <c r="BY5211" t="s">
        <v>226</v>
      </c>
      <c r="BZ5211" t="s">
        <v>226</v>
      </c>
      <c r="CB5211">
        <v>0.65475231409072876</v>
      </c>
      <c r="CC5211" t="s">
        <v>229</v>
      </c>
      <c r="CF5211" t="s">
        <v>4608</v>
      </c>
      <c r="CG5211" t="s">
        <v>231</v>
      </c>
      <c r="CH5211">
        <v>-0.1960153728723526</v>
      </c>
      <c r="CI5211" t="s">
        <v>226</v>
      </c>
      <c r="CJ5211" t="s">
        <v>226</v>
      </c>
      <c r="CK5211" t="s">
        <v>226</v>
      </c>
      <c r="CL5211" t="s">
        <v>254</v>
      </c>
      <c r="CP5211">
        <v>1.013132691383362</v>
      </c>
      <c r="CS5211">
        <v>-0.1115980744361877</v>
      </c>
    </row>
    <row r="5212" spans="1:112" x14ac:dyDescent="0.45">
      <c r="A5212">
        <f t="shared" si="81"/>
        <v>0</v>
      </c>
      <c r="B5212" t="s">
        <v>5382</v>
      </c>
      <c r="C5212">
        <v>14</v>
      </c>
      <c r="D5212" t="s">
        <v>112</v>
      </c>
      <c r="E5212">
        <v>0</v>
      </c>
      <c r="F5212">
        <v>0</v>
      </c>
      <c r="G5212">
        <v>0</v>
      </c>
    </row>
    <row r="5213" spans="1:112" x14ac:dyDescent="0.45">
      <c r="A5213">
        <f t="shared" si="81"/>
        <v>44.761904761904759</v>
      </c>
      <c r="B5213" t="s">
        <v>5383</v>
      </c>
      <c r="C5213">
        <v>15</v>
      </c>
      <c r="D5213" t="s">
        <v>126</v>
      </c>
      <c r="E5213">
        <v>1</v>
      </c>
      <c r="F5213">
        <v>0</v>
      </c>
      <c r="G5213">
        <v>0</v>
      </c>
      <c r="H5213">
        <v>1.129169344902039</v>
      </c>
      <c r="I5213">
        <v>1.6067155599594121</v>
      </c>
      <c r="J5213">
        <v>-0.94451451301574707</v>
      </c>
      <c r="K5213">
        <v>-0.32590329647064209</v>
      </c>
      <c r="L5213">
        <v>1.582954406738281</v>
      </c>
      <c r="M5213">
        <v>9.6610553562641144E-2</v>
      </c>
      <c r="N5213">
        <v>1.9369784593582151</v>
      </c>
      <c r="O5213">
        <v>-0.47306996583938599</v>
      </c>
      <c r="P5213">
        <v>-0.52922558784484863</v>
      </c>
      <c r="Q5213">
        <v>-0.1354548782110214</v>
      </c>
      <c r="R5213">
        <v>-0.62481075525283813</v>
      </c>
      <c r="S5213">
        <v>-1.055610179901123</v>
      </c>
      <c r="T5213">
        <v>0.72523170709609985</v>
      </c>
      <c r="U5213">
        <v>0.17103530466556549</v>
      </c>
      <c r="V5213">
        <v>0.6770327091217041</v>
      </c>
      <c r="AO5213">
        <v>-0.10281089693307879</v>
      </c>
      <c r="AP5213">
        <v>0.45372501015663153</v>
      </c>
      <c r="AQ5213">
        <v>0.1203516349196434</v>
      </c>
      <c r="AR5213">
        <v>-8.1113278865814209E-2</v>
      </c>
      <c r="AS5213">
        <v>-1.2944332361221309</v>
      </c>
      <c r="AT5213">
        <v>-0.21562790870666501</v>
      </c>
      <c r="BU5213" t="s">
        <v>226</v>
      </c>
      <c r="BV5213" t="s">
        <v>227</v>
      </c>
      <c r="BW5213">
        <v>5.5</v>
      </c>
      <c r="BX5213" t="s">
        <v>226</v>
      </c>
      <c r="BY5213" t="s">
        <v>226</v>
      </c>
      <c r="BZ5213" t="s">
        <v>226</v>
      </c>
      <c r="CB5213">
        <v>-1.3318027257919309</v>
      </c>
      <c r="CC5213" t="s">
        <v>229</v>
      </c>
      <c r="CD5213" t="s">
        <v>226</v>
      </c>
      <c r="CF5213" t="s">
        <v>2965</v>
      </c>
      <c r="CG5213" t="s">
        <v>231</v>
      </c>
      <c r="CH5213">
        <v>-0.20229743421077731</v>
      </c>
      <c r="CI5213" t="s">
        <v>226</v>
      </c>
      <c r="CJ5213" t="s">
        <v>226</v>
      </c>
      <c r="CK5213" t="s">
        <v>226</v>
      </c>
      <c r="CL5213" t="s">
        <v>254</v>
      </c>
      <c r="CU5213">
        <v>-0.82686322927474976</v>
      </c>
      <c r="CY5213">
        <v>0.6100088357925415</v>
      </c>
      <c r="CZ5213">
        <v>-0.21207988262176511</v>
      </c>
      <c r="DA5213">
        <v>-0.13146047294139859</v>
      </c>
      <c r="DB5213">
        <v>2.861540392041206E-2</v>
      </c>
      <c r="DC5213">
        <v>-0.37872523069381708</v>
      </c>
      <c r="DD5213">
        <v>-0.35473892092704767</v>
      </c>
      <c r="DE5213">
        <v>-0.1168060973286629</v>
      </c>
      <c r="DF5213">
        <v>-1.532931923866272</v>
      </c>
      <c r="DH5213">
        <v>1.6214020252227781</v>
      </c>
    </row>
    <row r="5214" spans="1:112" x14ac:dyDescent="0.45">
      <c r="A5214">
        <f t="shared" si="81"/>
        <v>0</v>
      </c>
      <c r="B5214" t="s">
        <v>5384</v>
      </c>
      <c r="C5214">
        <v>19</v>
      </c>
      <c r="D5214" t="s">
        <v>126</v>
      </c>
      <c r="E5214">
        <v>0</v>
      </c>
      <c r="F5214">
        <v>0</v>
      </c>
      <c r="G5214">
        <v>0</v>
      </c>
    </row>
    <row r="5215" spans="1:112" x14ac:dyDescent="0.45">
      <c r="A5215">
        <f t="shared" si="81"/>
        <v>16.19047619047619</v>
      </c>
      <c r="B5215" t="s">
        <v>5385</v>
      </c>
      <c r="C5215">
        <v>0</v>
      </c>
      <c r="D5215" t="s">
        <v>112</v>
      </c>
      <c r="E5215">
        <v>0</v>
      </c>
      <c r="F5215">
        <v>0</v>
      </c>
      <c r="G5215">
        <v>1</v>
      </c>
      <c r="W5215" t="s">
        <v>115</v>
      </c>
      <c r="X5215" t="s">
        <v>114</v>
      </c>
      <c r="Y5215" t="s">
        <v>114</v>
      </c>
      <c r="Z5215" t="s">
        <v>114</v>
      </c>
      <c r="AA5215" t="s">
        <v>114</v>
      </c>
      <c r="AB5215" t="s">
        <v>115</v>
      </c>
      <c r="AD5215" t="s">
        <v>114</v>
      </c>
      <c r="AE5215" t="s">
        <v>114</v>
      </c>
      <c r="AF5215" t="s">
        <v>114</v>
      </c>
      <c r="AG5215" t="s">
        <v>114</v>
      </c>
      <c r="AH5215" t="s">
        <v>114</v>
      </c>
      <c r="AI5215" t="s">
        <v>114</v>
      </c>
      <c r="AJ5215" t="s">
        <v>114</v>
      </c>
      <c r="AK5215" t="s">
        <v>114</v>
      </c>
      <c r="AL5215" t="s">
        <v>114</v>
      </c>
      <c r="AM5215" t="s">
        <v>114</v>
      </c>
      <c r="AN5215" t="s">
        <v>114</v>
      </c>
    </row>
    <row r="5216" spans="1:112" x14ac:dyDescent="0.45">
      <c r="A5216">
        <f t="shared" si="81"/>
        <v>0</v>
      </c>
      <c r="B5216" t="s">
        <v>5386</v>
      </c>
      <c r="C5216">
        <v>7</v>
      </c>
      <c r="D5216" t="s">
        <v>112</v>
      </c>
      <c r="E5216">
        <v>0</v>
      </c>
      <c r="F5216">
        <v>0</v>
      </c>
      <c r="G5216">
        <v>0</v>
      </c>
    </row>
    <row r="5217" spans="1:112" x14ac:dyDescent="0.45">
      <c r="A5217">
        <f t="shared" si="81"/>
        <v>44.761904761904759</v>
      </c>
      <c r="B5217" t="s">
        <v>5387</v>
      </c>
      <c r="C5217">
        <v>19</v>
      </c>
      <c r="D5217" t="s">
        <v>112</v>
      </c>
      <c r="E5217">
        <v>0</v>
      </c>
      <c r="F5217">
        <v>0</v>
      </c>
      <c r="G5217">
        <v>1</v>
      </c>
      <c r="H5217">
        <v>-2.5330021381378169</v>
      </c>
      <c r="I5217">
        <v>-2.4032671451568599</v>
      </c>
      <c r="J5217">
        <v>-1.1455035209655759</v>
      </c>
      <c r="K5217">
        <v>1.020415186882019</v>
      </c>
      <c r="L5217">
        <v>-2.3309848308563228</v>
      </c>
      <c r="M5217">
        <v>-1.865069627761841</v>
      </c>
      <c r="N5217">
        <v>-0.15416568517684939</v>
      </c>
      <c r="O5217">
        <v>3.5230190753936772</v>
      </c>
      <c r="P5217">
        <v>-1.1401437520980831</v>
      </c>
      <c r="Q5217">
        <v>7.3631368577480316E-2</v>
      </c>
      <c r="R5217">
        <v>-0.83550769090652466</v>
      </c>
      <c r="S5217">
        <v>0.1461631506681442</v>
      </c>
      <c r="T5217">
        <v>-1.5334043502807619</v>
      </c>
      <c r="U5217">
        <v>4.947685718536377</v>
      </c>
      <c r="V5217">
        <v>3.7054800987243648</v>
      </c>
      <c r="AP5217">
        <v>1.9423930644989009</v>
      </c>
      <c r="AQ5217">
        <v>1.4933768510818479</v>
      </c>
      <c r="AR5217">
        <v>-8.1113278865814209E-2</v>
      </c>
      <c r="AS5217">
        <v>0.68285900354385376</v>
      </c>
      <c r="AT5217">
        <v>0.50313174724578857</v>
      </c>
      <c r="AW5217">
        <v>1.232447147369385</v>
      </c>
      <c r="AX5217">
        <v>2.23774266242981</v>
      </c>
      <c r="AY5217">
        <v>1.252920269966125</v>
      </c>
      <c r="AZ5217">
        <v>3.498155832290649</v>
      </c>
      <c r="BA5217">
        <v>5.8293800354003906</v>
      </c>
      <c r="BB5217">
        <v>0.70610463619232178</v>
      </c>
      <c r="BC5217">
        <v>0.2438278645277023</v>
      </c>
      <c r="BD5217">
        <v>-2.099956750869751</v>
      </c>
      <c r="BF5217">
        <v>1.619534969329834</v>
      </c>
      <c r="BG5217">
        <v>-0.51894682645797729</v>
      </c>
      <c r="BH5217">
        <v>-1.2804808616638179</v>
      </c>
      <c r="BI5217">
        <v>0.77200829982757568</v>
      </c>
      <c r="BJ5217">
        <v>-1.034421324729919</v>
      </c>
      <c r="BL5217">
        <v>0.53398674726486206</v>
      </c>
      <c r="BM5217">
        <v>1.113676786422729</v>
      </c>
      <c r="BN5217">
        <v>0.55324804782867432</v>
      </c>
      <c r="BO5217">
        <v>0.96024680137634277</v>
      </c>
      <c r="BP5217">
        <v>1.2368816137313841</v>
      </c>
      <c r="BQ5217">
        <v>-0.1020620688796043</v>
      </c>
      <c r="BR5217">
        <v>1.2971206903457639</v>
      </c>
      <c r="BS5217">
        <v>-0.2331261932849884</v>
      </c>
      <c r="BT5217">
        <v>0</v>
      </c>
      <c r="CN5217">
        <v>-1.1751765012741091</v>
      </c>
      <c r="CO5217">
        <v>0.40971976518630981</v>
      </c>
      <c r="CP5217">
        <v>2.950034618377686</v>
      </c>
      <c r="CT5217">
        <v>3.845747709274292</v>
      </c>
      <c r="DG5217">
        <v>0.33558601140975952</v>
      </c>
    </row>
    <row r="5218" spans="1:112" x14ac:dyDescent="0.45">
      <c r="A5218">
        <f t="shared" si="81"/>
        <v>0</v>
      </c>
      <c r="B5218" t="s">
        <v>5388</v>
      </c>
      <c r="C5218">
        <v>9</v>
      </c>
      <c r="D5218" t="s">
        <v>112</v>
      </c>
      <c r="E5218">
        <v>0</v>
      </c>
      <c r="F5218">
        <v>0</v>
      </c>
      <c r="G5218">
        <v>0</v>
      </c>
    </row>
    <row r="5219" spans="1:112" x14ac:dyDescent="0.45">
      <c r="A5219">
        <f t="shared" si="81"/>
        <v>18.095238095238095</v>
      </c>
      <c r="B5219" t="s">
        <v>5389</v>
      </c>
      <c r="C5219">
        <v>11</v>
      </c>
      <c r="D5219" t="s">
        <v>126</v>
      </c>
      <c r="E5219">
        <v>0</v>
      </c>
      <c r="F5219">
        <v>0</v>
      </c>
      <c r="G5219">
        <v>0</v>
      </c>
      <c r="W5219" t="s">
        <v>114</v>
      </c>
      <c r="X5219" t="s">
        <v>114</v>
      </c>
      <c r="Y5219" t="s">
        <v>114</v>
      </c>
      <c r="Z5219" t="s">
        <v>114</v>
      </c>
      <c r="AA5219" t="s">
        <v>114</v>
      </c>
      <c r="AB5219" t="s">
        <v>114</v>
      </c>
      <c r="AD5219" t="s">
        <v>114</v>
      </c>
      <c r="AE5219" t="s">
        <v>114</v>
      </c>
      <c r="AF5219" t="s">
        <v>114</v>
      </c>
      <c r="AG5219" t="s">
        <v>114</v>
      </c>
      <c r="AH5219" t="s">
        <v>114</v>
      </c>
      <c r="AI5219" t="s">
        <v>114</v>
      </c>
      <c r="AJ5219" t="s">
        <v>114</v>
      </c>
      <c r="AK5219" t="s">
        <v>114</v>
      </c>
      <c r="AL5219" t="s">
        <v>114</v>
      </c>
      <c r="AM5219" t="s">
        <v>114</v>
      </c>
      <c r="AN5219" t="s">
        <v>114</v>
      </c>
      <c r="AU5219" t="s">
        <v>112</v>
      </c>
      <c r="AV5219" t="s">
        <v>112</v>
      </c>
    </row>
    <row r="5220" spans="1:112" x14ac:dyDescent="0.45">
      <c r="A5220">
        <f t="shared" si="81"/>
        <v>30.476190476190474</v>
      </c>
      <c r="B5220" t="s">
        <v>5390</v>
      </c>
      <c r="C5220">
        <v>15</v>
      </c>
      <c r="D5220" t="s">
        <v>112</v>
      </c>
      <c r="E5220">
        <v>1</v>
      </c>
      <c r="F5220">
        <v>0</v>
      </c>
      <c r="G5220">
        <v>0</v>
      </c>
      <c r="H5220">
        <v>-1.2970191240310669</v>
      </c>
      <c r="I5220">
        <v>-1.4634274244308469</v>
      </c>
      <c r="J5220">
        <v>0.92719507217407227</v>
      </c>
      <c r="K5220">
        <v>-1.1112556457519529</v>
      </c>
      <c r="L5220">
        <v>-1.0792298316955571</v>
      </c>
      <c r="M5220">
        <v>-0.77335196733474731</v>
      </c>
      <c r="N5220">
        <v>-1.14994752407074</v>
      </c>
      <c r="O5220">
        <v>0.1307959109544754</v>
      </c>
      <c r="P5220">
        <v>0.38715159893035889</v>
      </c>
      <c r="Q5220">
        <v>-0.71044278144836426</v>
      </c>
      <c r="R5220">
        <v>-0.37197449803352362</v>
      </c>
      <c r="S5220">
        <v>-0.23439870774745941</v>
      </c>
      <c r="T5220">
        <v>-0.14145419001579279</v>
      </c>
      <c r="U5220">
        <v>8.2579322159290314E-2</v>
      </c>
      <c r="AO5220">
        <v>0.92973971366882324</v>
      </c>
      <c r="AP5220">
        <v>-0.36504238843917852</v>
      </c>
      <c r="AR5220">
        <v>-0.1500353813171387</v>
      </c>
      <c r="AS5220">
        <v>-0.80011016130447388</v>
      </c>
      <c r="AT5220">
        <v>1.581271290779114</v>
      </c>
      <c r="AW5220">
        <v>0.87410634756088257</v>
      </c>
      <c r="AX5220">
        <v>0.18617881834506991</v>
      </c>
      <c r="BG5220">
        <v>-7.6198995113372803E-2</v>
      </c>
      <c r="BH5220">
        <v>-1.8307181596755979</v>
      </c>
      <c r="BI5220">
        <v>0.99044066667556763</v>
      </c>
      <c r="BJ5220">
        <v>-1.4183733463287349</v>
      </c>
      <c r="BL5220">
        <v>0.81035006046295166</v>
      </c>
      <c r="BM5220">
        <v>0.77849549055099487</v>
      </c>
      <c r="BN5220">
        <v>0.81169933080673218</v>
      </c>
      <c r="CN5220">
        <v>-0.17995534837245941</v>
      </c>
      <c r="CO5220">
        <v>0.18337377905845639</v>
      </c>
      <c r="CP5220">
        <v>-0.30448773503303528</v>
      </c>
      <c r="CS5220">
        <v>-0.13853912055492401</v>
      </c>
    </row>
    <row r="5221" spans="1:112" x14ac:dyDescent="0.45">
      <c r="A5221">
        <f t="shared" si="81"/>
        <v>17.142857142857142</v>
      </c>
      <c r="B5221" t="s">
        <v>5391</v>
      </c>
      <c r="C5221">
        <v>13</v>
      </c>
      <c r="D5221" t="s">
        <v>112</v>
      </c>
      <c r="E5221">
        <v>0</v>
      </c>
      <c r="F5221">
        <v>0</v>
      </c>
      <c r="G5221">
        <v>0</v>
      </c>
      <c r="H5221">
        <v>0.69428688287734985</v>
      </c>
      <c r="I5221">
        <v>0.60421955585479736</v>
      </c>
      <c r="J5221">
        <v>-4.0064241737127297E-2</v>
      </c>
      <c r="K5221">
        <v>0.23506280779838559</v>
      </c>
      <c r="L5221">
        <v>0.75432717800140381</v>
      </c>
      <c r="M5221">
        <v>0.96657311916351318</v>
      </c>
      <c r="N5221">
        <v>-0.15416568517684939</v>
      </c>
      <c r="O5221">
        <v>3.3398091793060303E-2</v>
      </c>
      <c r="P5221">
        <v>-0.83468472957611084</v>
      </c>
      <c r="Q5221">
        <v>-0.34454113245010382</v>
      </c>
      <c r="R5221">
        <v>-0.24555638432502749</v>
      </c>
      <c r="S5221">
        <v>-0.31451722979545588</v>
      </c>
      <c r="T5221">
        <v>-3.6401465535163879E-2</v>
      </c>
      <c r="U5221">
        <v>-0.97889912128448486</v>
      </c>
      <c r="AO5221">
        <v>-0.76659351587295532</v>
      </c>
      <c r="AQ5221">
        <v>-0.5214531421661377</v>
      </c>
      <c r="AU5221" t="s">
        <v>112</v>
      </c>
      <c r="AV5221" t="s">
        <v>112</v>
      </c>
    </row>
    <row r="5222" spans="1:112" x14ac:dyDescent="0.45">
      <c r="A5222">
        <f t="shared" si="81"/>
        <v>0</v>
      </c>
      <c r="B5222" t="s">
        <v>5392</v>
      </c>
      <c r="C5222">
        <v>5</v>
      </c>
      <c r="D5222" t="s">
        <v>112</v>
      </c>
      <c r="E5222">
        <v>0</v>
      </c>
      <c r="F5222">
        <v>0</v>
      </c>
      <c r="G5222">
        <v>0</v>
      </c>
    </row>
    <row r="5223" spans="1:112" x14ac:dyDescent="0.45">
      <c r="A5223">
        <f t="shared" si="81"/>
        <v>0</v>
      </c>
      <c r="B5223" t="s">
        <v>5393</v>
      </c>
      <c r="C5223">
        <v>4</v>
      </c>
      <c r="D5223" t="s">
        <v>112</v>
      </c>
      <c r="E5223">
        <v>0</v>
      </c>
      <c r="F5223">
        <v>0</v>
      </c>
      <c r="G5223">
        <v>0</v>
      </c>
    </row>
    <row r="5224" spans="1:112" x14ac:dyDescent="0.45">
      <c r="A5224">
        <f t="shared" si="81"/>
        <v>54.285714285714285</v>
      </c>
      <c r="B5224" t="s">
        <v>5394</v>
      </c>
      <c r="C5224">
        <v>0</v>
      </c>
      <c r="D5224" t="s">
        <v>112</v>
      </c>
      <c r="E5224">
        <v>0</v>
      </c>
      <c r="F5224">
        <v>0</v>
      </c>
      <c r="G5224">
        <v>0</v>
      </c>
      <c r="H5224">
        <v>-0.95369052886962891</v>
      </c>
      <c r="I5224">
        <v>-1.0248357057571409</v>
      </c>
      <c r="J5224">
        <v>2.3341178894042969</v>
      </c>
      <c r="K5224">
        <v>-0.66248315572738647</v>
      </c>
      <c r="L5224">
        <v>0.13726486265659329</v>
      </c>
      <c r="M5224">
        <v>0.76187592744827271</v>
      </c>
      <c r="N5224">
        <v>-0.55247610807418823</v>
      </c>
      <c r="O5224">
        <v>2.2178900241851811</v>
      </c>
      <c r="P5224">
        <v>-0.83468472957611084</v>
      </c>
      <c r="Q5224">
        <v>-2.069504022598267</v>
      </c>
      <c r="R5224">
        <v>-7.6998881995677948E-2</v>
      </c>
      <c r="S5224">
        <v>-2.0771186351776119</v>
      </c>
      <c r="T5224">
        <v>0.1999675631523132</v>
      </c>
      <c r="U5224">
        <v>-0.6250726580619812</v>
      </c>
      <c r="V5224">
        <v>-0.74633753299713135</v>
      </c>
      <c r="W5224" t="s">
        <v>114</v>
      </c>
      <c r="X5224" t="s">
        <v>115</v>
      </c>
      <c r="Y5224" t="s">
        <v>114</v>
      </c>
      <c r="Z5224" t="s">
        <v>114</v>
      </c>
      <c r="AA5224" t="s">
        <v>114</v>
      </c>
      <c r="AB5224" t="s">
        <v>114</v>
      </c>
      <c r="AD5224" t="s">
        <v>114</v>
      </c>
      <c r="AE5224" t="s">
        <v>114</v>
      </c>
      <c r="AF5224" t="s">
        <v>114</v>
      </c>
      <c r="AG5224" t="s">
        <v>114</v>
      </c>
      <c r="AH5224" t="s">
        <v>115</v>
      </c>
      <c r="AI5224" t="s">
        <v>114</v>
      </c>
      <c r="AJ5224" t="s">
        <v>114</v>
      </c>
      <c r="AK5224" t="s">
        <v>114</v>
      </c>
      <c r="AL5224" t="s">
        <v>114</v>
      </c>
      <c r="AM5224" t="s">
        <v>114</v>
      </c>
      <c r="AN5224" t="s">
        <v>114</v>
      </c>
      <c r="AO5224">
        <v>-0.67645007371902466</v>
      </c>
      <c r="AP5224">
        <v>-0.88607627153396606</v>
      </c>
      <c r="AQ5224">
        <v>0.99264973402023315</v>
      </c>
      <c r="AR5224">
        <v>-2.3899986743927002</v>
      </c>
      <c r="AS5224">
        <v>0.68285900354385376</v>
      </c>
      <c r="AT5224">
        <v>0.14375193417072299</v>
      </c>
      <c r="AW5224">
        <v>-0.55925655364990234</v>
      </c>
      <c r="AX5224">
        <v>-0.20090870559215551</v>
      </c>
      <c r="AY5224">
        <v>-0.37553107738494867</v>
      </c>
      <c r="AZ5224">
        <v>-0.78708505630493164</v>
      </c>
      <c r="BA5224">
        <v>-0.58646315336227417</v>
      </c>
      <c r="BB5224">
        <v>-0.77103382349014282</v>
      </c>
      <c r="BC5224">
        <v>2.3297932147979741</v>
      </c>
      <c r="BE5224" t="s">
        <v>112</v>
      </c>
      <c r="BG5224">
        <v>-0.54661864042282104</v>
      </c>
      <c r="BH5224">
        <v>6.6652111709117889E-2</v>
      </c>
      <c r="BI5224">
        <v>-1.2666933536529541</v>
      </c>
      <c r="BJ5224">
        <v>-0.19915780425071719</v>
      </c>
      <c r="BL5224">
        <v>-1.1856082677841191</v>
      </c>
      <c r="BM5224">
        <v>-0.58317846059799194</v>
      </c>
      <c r="BN5224">
        <v>-1.22360622882843</v>
      </c>
      <c r="CN5224">
        <v>0.45336794853210449</v>
      </c>
      <c r="CO5224">
        <v>-0.32590383291244512</v>
      </c>
      <c r="CP5224">
        <v>1.065837621688843</v>
      </c>
      <c r="CS5224">
        <v>-0.28402075171470642</v>
      </c>
    </row>
    <row r="5225" spans="1:112" x14ac:dyDescent="0.45">
      <c r="A5225">
        <f t="shared" si="81"/>
        <v>0</v>
      </c>
      <c r="B5225" t="s">
        <v>5395</v>
      </c>
      <c r="C5225">
        <v>0</v>
      </c>
      <c r="D5225" t="s">
        <v>112</v>
      </c>
      <c r="E5225">
        <v>1</v>
      </c>
      <c r="F5225">
        <v>0</v>
      </c>
      <c r="G5225">
        <v>0</v>
      </c>
    </row>
    <row r="5226" spans="1:112" x14ac:dyDescent="0.45">
      <c r="A5226">
        <f t="shared" si="81"/>
        <v>38.095238095238095</v>
      </c>
      <c r="B5226" t="s">
        <v>5396</v>
      </c>
      <c r="C5226">
        <v>6</v>
      </c>
      <c r="D5226" t="s">
        <v>126</v>
      </c>
      <c r="E5226">
        <v>0</v>
      </c>
      <c r="F5226">
        <v>0</v>
      </c>
      <c r="G5226">
        <v>0</v>
      </c>
      <c r="H5226">
        <v>1.129169344902039</v>
      </c>
      <c r="I5226">
        <v>1.168123722076416</v>
      </c>
      <c r="J5226">
        <v>-0.32898586988449102</v>
      </c>
      <c r="K5226">
        <v>-1.223449230194092</v>
      </c>
      <c r="L5226">
        <v>0.86010921001434326</v>
      </c>
      <c r="M5226">
        <v>1.128624796867371</v>
      </c>
      <c r="N5226">
        <v>0.34372523427009583</v>
      </c>
      <c r="O5226">
        <v>-0.58438163995742798</v>
      </c>
      <c r="P5226">
        <v>0.99806970357894897</v>
      </c>
      <c r="Q5226">
        <v>0.38726124167442322</v>
      </c>
      <c r="R5226">
        <v>7.2798938490450382E-3</v>
      </c>
      <c r="S5226">
        <v>0.226280152797699</v>
      </c>
      <c r="T5226">
        <v>-0.2727702260017395</v>
      </c>
      <c r="U5226">
        <v>-0.97889912128448486</v>
      </c>
      <c r="V5226">
        <v>-0.4434928297996521</v>
      </c>
      <c r="W5226" t="s">
        <v>114</v>
      </c>
      <c r="X5226" t="s">
        <v>114</v>
      </c>
      <c r="Y5226" t="s">
        <v>114</v>
      </c>
      <c r="Z5226" t="s">
        <v>114</v>
      </c>
      <c r="AA5226" t="s">
        <v>114</v>
      </c>
      <c r="AB5226" t="s">
        <v>114</v>
      </c>
      <c r="AD5226" t="s">
        <v>114</v>
      </c>
      <c r="AE5226" t="s">
        <v>114</v>
      </c>
      <c r="AF5226" t="s">
        <v>114</v>
      </c>
      <c r="AG5226" t="s">
        <v>114</v>
      </c>
      <c r="AH5226" t="s">
        <v>114</v>
      </c>
      <c r="AI5226" t="s">
        <v>114</v>
      </c>
      <c r="AJ5226" t="s">
        <v>114</v>
      </c>
      <c r="AK5226" t="s">
        <v>114</v>
      </c>
      <c r="AL5226" t="s">
        <v>114</v>
      </c>
      <c r="AM5226" t="s">
        <v>114</v>
      </c>
      <c r="AN5226" t="s">
        <v>114</v>
      </c>
      <c r="AO5226">
        <v>-0.94687986373901367</v>
      </c>
      <c r="AP5226">
        <v>0.37929162383079529</v>
      </c>
      <c r="AQ5226">
        <v>-0.52344012260437012</v>
      </c>
      <c r="AR5226">
        <v>-0.1500353813171387</v>
      </c>
      <c r="AS5226">
        <v>-5.8625899255275733E-2</v>
      </c>
      <c r="AT5226">
        <v>0.50313174724578857</v>
      </c>
      <c r="CP5226">
        <v>-0.37036877870559692</v>
      </c>
      <c r="CS5226">
        <v>-0.30018535256385798</v>
      </c>
    </row>
    <row r="5227" spans="1:112" x14ac:dyDescent="0.45">
      <c r="A5227">
        <f t="shared" si="81"/>
        <v>50.476190476190474</v>
      </c>
      <c r="B5227" t="s">
        <v>5397</v>
      </c>
      <c r="C5227">
        <v>6</v>
      </c>
      <c r="D5227" t="s">
        <v>112</v>
      </c>
      <c r="E5227">
        <v>0</v>
      </c>
      <c r="F5227">
        <v>0</v>
      </c>
      <c r="G5227">
        <v>0</v>
      </c>
      <c r="H5227">
        <v>-0.97657877206802368</v>
      </c>
      <c r="I5227">
        <v>-0.64890015125274658</v>
      </c>
      <c r="J5227">
        <v>-0.1656823456287384</v>
      </c>
      <c r="K5227">
        <v>1.24480140209198</v>
      </c>
      <c r="L5227">
        <v>-1.1497511863708501</v>
      </c>
      <c r="M5227">
        <v>-1.0633395910263059</v>
      </c>
      <c r="N5227">
        <v>1.140353679656982</v>
      </c>
      <c r="O5227">
        <v>0.35063648223876948</v>
      </c>
      <c r="P5227">
        <v>-0.83468472957611084</v>
      </c>
      <c r="Q5227">
        <v>1.1190634965896611</v>
      </c>
      <c r="R5227">
        <v>-0.37197449803352362</v>
      </c>
      <c r="S5227">
        <v>0.62687122821807861</v>
      </c>
      <c r="T5227">
        <v>-0.64045518636703491</v>
      </c>
      <c r="U5227">
        <v>-0.44815987348556519</v>
      </c>
      <c r="V5227">
        <v>0.19248113036155701</v>
      </c>
      <c r="W5227" t="s">
        <v>114</v>
      </c>
      <c r="X5227" t="s">
        <v>114</v>
      </c>
      <c r="Y5227" t="s">
        <v>114</v>
      </c>
      <c r="Z5227" t="s">
        <v>114</v>
      </c>
      <c r="AA5227" t="s">
        <v>114</v>
      </c>
      <c r="AB5227" t="s">
        <v>114</v>
      </c>
      <c r="AD5227" t="s">
        <v>114</v>
      </c>
      <c r="AE5227" t="s">
        <v>114</v>
      </c>
      <c r="AF5227" t="s">
        <v>114</v>
      </c>
      <c r="AG5227" t="s">
        <v>114</v>
      </c>
      <c r="AH5227" t="s">
        <v>114</v>
      </c>
      <c r="AI5227" t="s">
        <v>114</v>
      </c>
      <c r="AJ5227" t="s">
        <v>114</v>
      </c>
      <c r="AK5227" t="s">
        <v>114</v>
      </c>
      <c r="AL5227" t="s">
        <v>114</v>
      </c>
      <c r="AM5227" t="s">
        <v>114</v>
      </c>
      <c r="AN5227" t="s">
        <v>114</v>
      </c>
      <c r="AO5227">
        <v>1.396845698356628</v>
      </c>
      <c r="AP5227">
        <v>-0.88607627153396606</v>
      </c>
      <c r="AQ5227">
        <v>-0.5214531421661377</v>
      </c>
      <c r="AR5227">
        <v>-0.46018409729003912</v>
      </c>
      <c r="AS5227">
        <v>-1.2944332361221309</v>
      </c>
      <c r="AT5227">
        <v>-0.93438756465911865</v>
      </c>
      <c r="AW5227">
        <v>-0.1182218194007874</v>
      </c>
      <c r="AX5227">
        <v>-0.27832621335983282</v>
      </c>
      <c r="AZ5227">
        <v>-0.48099637031555181</v>
      </c>
      <c r="BA5227">
        <v>-0.58646315336227417</v>
      </c>
      <c r="BB5227">
        <v>-0.2786543071269989</v>
      </c>
      <c r="BD5227">
        <v>0.39208111166954041</v>
      </c>
      <c r="BF5227">
        <v>0.53077167272567749</v>
      </c>
      <c r="BG5227">
        <v>-0.15921397507190699</v>
      </c>
      <c r="BH5227">
        <v>-1.3231716156005859</v>
      </c>
      <c r="BI5227">
        <v>-2.8910154476761821E-2</v>
      </c>
      <c r="BJ5227">
        <v>-1.1556694507598879</v>
      </c>
      <c r="BL5227">
        <v>1.196659728884697E-2</v>
      </c>
      <c r="BM5227">
        <v>8.718409389257431E-2</v>
      </c>
      <c r="BN5227">
        <v>4.0382980369031429E-3</v>
      </c>
      <c r="CS5227">
        <v>5.8100423812866211</v>
      </c>
    </row>
    <row r="5228" spans="1:112" x14ac:dyDescent="0.45">
      <c r="A5228">
        <f t="shared" si="81"/>
        <v>0</v>
      </c>
      <c r="B5228" t="s">
        <v>5398</v>
      </c>
      <c r="C5228">
        <v>17</v>
      </c>
      <c r="D5228" t="s">
        <v>126</v>
      </c>
      <c r="E5228">
        <v>0</v>
      </c>
      <c r="F5228">
        <v>0</v>
      </c>
      <c r="G5228">
        <v>0</v>
      </c>
    </row>
    <row r="5229" spans="1:112" x14ac:dyDescent="0.45">
      <c r="A5229">
        <f t="shared" si="81"/>
        <v>61.904761904761905</v>
      </c>
      <c r="B5229" t="s">
        <v>5399</v>
      </c>
      <c r="C5229">
        <v>16</v>
      </c>
      <c r="D5229" t="s">
        <v>126</v>
      </c>
      <c r="E5229">
        <v>0</v>
      </c>
      <c r="F5229">
        <v>0</v>
      </c>
      <c r="G5229">
        <v>1</v>
      </c>
      <c r="H5229">
        <v>-0.42725354433059692</v>
      </c>
      <c r="I5229">
        <v>-0.21030774712562561</v>
      </c>
      <c r="J5229">
        <v>-1.271121621131897</v>
      </c>
      <c r="K5229">
        <v>-0.32590329647064209</v>
      </c>
      <c r="L5229">
        <v>-0.37401542067527771</v>
      </c>
      <c r="M5229">
        <v>-3.1325109302997589E-2</v>
      </c>
      <c r="N5229">
        <v>0.84161615371704102</v>
      </c>
      <c r="O5229">
        <v>-1.271731376647949</v>
      </c>
      <c r="P5229">
        <v>-0.2237665057182312</v>
      </c>
      <c r="Q5229">
        <v>0.28271859884262079</v>
      </c>
      <c r="R5229">
        <v>-0.70908951759338379</v>
      </c>
      <c r="S5229">
        <v>-7.4163183569908142E-2</v>
      </c>
      <c r="T5229">
        <v>0.35754665732383728</v>
      </c>
      <c r="U5229">
        <v>-0.97889912128448486</v>
      </c>
      <c r="W5229" t="s">
        <v>114</v>
      </c>
      <c r="X5229" t="s">
        <v>114</v>
      </c>
      <c r="Y5229" t="s">
        <v>114</v>
      </c>
      <c r="Z5229" t="s">
        <v>114</v>
      </c>
      <c r="AA5229" t="s">
        <v>114</v>
      </c>
      <c r="AB5229" t="s">
        <v>114</v>
      </c>
      <c r="AD5229" t="s">
        <v>114</v>
      </c>
      <c r="AE5229" t="s">
        <v>114</v>
      </c>
      <c r="AF5229" t="s">
        <v>114</v>
      </c>
      <c r="AG5229" t="s">
        <v>114</v>
      </c>
      <c r="AH5229" t="s">
        <v>114</v>
      </c>
      <c r="AI5229" t="s">
        <v>114</v>
      </c>
      <c r="AJ5229" t="s">
        <v>114</v>
      </c>
      <c r="AK5229" t="s">
        <v>114</v>
      </c>
      <c r="AL5229" t="s">
        <v>114</v>
      </c>
      <c r="AM5229" t="s">
        <v>114</v>
      </c>
      <c r="AN5229" t="s">
        <v>114</v>
      </c>
      <c r="AO5229">
        <v>0.1430341303348541</v>
      </c>
      <c r="AP5229">
        <v>-0.43947580456733698</v>
      </c>
      <c r="AQ5229">
        <v>1.006558895111084</v>
      </c>
      <c r="AR5229">
        <v>5.6730493903160102E-2</v>
      </c>
      <c r="AS5229">
        <v>0.68285900354385376</v>
      </c>
      <c r="AT5229">
        <v>-0.93438756465911865</v>
      </c>
      <c r="AW5229">
        <v>-0.20091582834720609</v>
      </c>
      <c r="AX5229">
        <v>0.1474700719118118</v>
      </c>
      <c r="AY5229">
        <v>0.91599929332733154</v>
      </c>
      <c r="AZ5229">
        <v>-0.78708505630493164</v>
      </c>
      <c r="BA5229">
        <v>-0.58646315336227417</v>
      </c>
      <c r="BB5229">
        <v>-0.77103382349014282</v>
      </c>
      <c r="BC5229">
        <v>-0.68495959043502808</v>
      </c>
      <c r="BD5229">
        <v>-1.1031423807144169</v>
      </c>
      <c r="BF5229">
        <v>-1.102372527122498</v>
      </c>
      <c r="BG5229">
        <v>0.53257936239242554</v>
      </c>
      <c r="BH5229">
        <v>0.43663948774337769</v>
      </c>
      <c r="BI5229">
        <v>1.0632514953613279</v>
      </c>
      <c r="BJ5229">
        <v>0.1309061944484711</v>
      </c>
      <c r="BL5229">
        <v>0.99459248781204224</v>
      </c>
      <c r="BM5229">
        <v>0.27572357654571528</v>
      </c>
      <c r="BN5229">
        <v>1.037844657897949</v>
      </c>
      <c r="CP5229">
        <v>0.98678034543991089</v>
      </c>
      <c r="CS5229">
        <v>5.5436369031667709E-2</v>
      </c>
      <c r="CU5229">
        <v>-0.69476079940795898</v>
      </c>
      <c r="CY5229">
        <v>1.294485449790955</v>
      </c>
      <c r="CZ5229">
        <v>-0.13831301033496859</v>
      </c>
      <c r="DA5229">
        <v>0.66616487503051758</v>
      </c>
      <c r="DB5229">
        <v>0.34249061346054083</v>
      </c>
      <c r="DC5229">
        <v>0.49558070302009583</v>
      </c>
      <c r="DD5229">
        <v>0.5496172308921814</v>
      </c>
      <c r="DE5229">
        <v>2.0876932144165039</v>
      </c>
      <c r="DF5229">
        <v>-1.475128173828125</v>
      </c>
      <c r="DH5229">
        <v>0.18269279599189761</v>
      </c>
    </row>
    <row r="5230" spans="1:112" x14ac:dyDescent="0.45">
      <c r="A5230">
        <f t="shared" si="81"/>
        <v>0</v>
      </c>
      <c r="B5230" t="s">
        <v>5400</v>
      </c>
      <c r="C5230">
        <v>9</v>
      </c>
      <c r="D5230" t="s">
        <v>112</v>
      </c>
      <c r="E5230">
        <v>0</v>
      </c>
      <c r="F5230">
        <v>0</v>
      </c>
      <c r="G5230">
        <v>0</v>
      </c>
    </row>
    <row r="5231" spans="1:112" x14ac:dyDescent="0.45">
      <c r="A5231">
        <f t="shared" si="81"/>
        <v>46.666666666666664</v>
      </c>
      <c r="B5231" t="s">
        <v>5401</v>
      </c>
      <c r="C5231">
        <v>10</v>
      </c>
      <c r="D5231" t="s">
        <v>126</v>
      </c>
      <c r="E5231">
        <v>1</v>
      </c>
      <c r="F5231">
        <v>0</v>
      </c>
      <c r="G5231">
        <v>0</v>
      </c>
      <c r="H5231">
        <v>-0.6790274977684021</v>
      </c>
      <c r="I5231">
        <v>-0.64890015125274658</v>
      </c>
      <c r="J5231">
        <v>-0.17824415862560269</v>
      </c>
      <c r="K5231">
        <v>0.79602891206741333</v>
      </c>
      <c r="L5231">
        <v>-0.1271906495094299</v>
      </c>
      <c r="M5231">
        <v>0.1136687099933624</v>
      </c>
      <c r="N5231">
        <v>-5.4585225880146027E-2</v>
      </c>
      <c r="O5231">
        <v>-0.52872592210769653</v>
      </c>
      <c r="P5231">
        <v>-0.52922558784484863</v>
      </c>
      <c r="Q5231">
        <v>-0.97180086374282837</v>
      </c>
      <c r="R5231">
        <v>-0.751228928565979</v>
      </c>
      <c r="S5231">
        <v>-1.075640916824341</v>
      </c>
      <c r="T5231">
        <v>-8.892783522605896E-2</v>
      </c>
      <c r="U5231">
        <v>-0.18279027938842771</v>
      </c>
      <c r="V5231">
        <v>0.22276559472084051</v>
      </c>
      <c r="W5231" t="s">
        <v>114</v>
      </c>
      <c r="X5231" t="s">
        <v>114</v>
      </c>
      <c r="Y5231" t="s">
        <v>114</v>
      </c>
      <c r="Z5231" t="s">
        <v>114</v>
      </c>
      <c r="AA5231" t="s">
        <v>114</v>
      </c>
      <c r="AB5231" t="s">
        <v>114</v>
      </c>
      <c r="AD5231" t="s">
        <v>114</v>
      </c>
      <c r="AE5231" t="s">
        <v>114</v>
      </c>
      <c r="AF5231" t="s">
        <v>114</v>
      </c>
      <c r="AG5231" t="s">
        <v>114</v>
      </c>
      <c r="AH5231" t="s">
        <v>114</v>
      </c>
      <c r="AI5231" t="s">
        <v>114</v>
      </c>
      <c r="AJ5231" t="s">
        <v>114</v>
      </c>
      <c r="AK5231" t="s">
        <v>114</v>
      </c>
      <c r="AL5231" t="s">
        <v>114</v>
      </c>
      <c r="AM5231" t="s">
        <v>114</v>
      </c>
      <c r="AN5231" t="s">
        <v>114</v>
      </c>
      <c r="AO5231">
        <v>0.15942420065402979</v>
      </c>
      <c r="AP5231">
        <v>-0.66277605295181274</v>
      </c>
      <c r="AQ5231">
        <v>0.70652008056640625</v>
      </c>
      <c r="AR5231">
        <v>-0.32234007120132452</v>
      </c>
      <c r="AS5231">
        <v>-2.0359175205230708</v>
      </c>
      <c r="AT5231">
        <v>0.14375193417072299</v>
      </c>
      <c r="AZ5231">
        <v>-0.78708505630493164</v>
      </c>
      <c r="BA5231">
        <v>-0.58646315336227417</v>
      </c>
      <c r="BB5231">
        <v>-0.77103382349014282</v>
      </c>
      <c r="BG5231">
        <v>-1.1830683946609499</v>
      </c>
      <c r="BH5231">
        <v>0.69278419017791748</v>
      </c>
      <c r="BI5231">
        <v>0.55357605218887329</v>
      </c>
      <c r="BJ5231">
        <v>0.55527400970458984</v>
      </c>
      <c r="BL5231">
        <v>-0.38722482323646551</v>
      </c>
      <c r="BM5231">
        <v>1.6792951822280879</v>
      </c>
      <c r="BN5231">
        <v>-0.28671953082084661</v>
      </c>
      <c r="CP5231">
        <v>-0.40989738702774048</v>
      </c>
    </row>
    <row r="5232" spans="1:112" x14ac:dyDescent="0.45">
      <c r="A5232">
        <f t="shared" si="81"/>
        <v>32.38095238095238</v>
      </c>
      <c r="B5232" t="s">
        <v>5402</v>
      </c>
      <c r="C5232">
        <v>9</v>
      </c>
      <c r="D5232" t="s">
        <v>112</v>
      </c>
      <c r="E5232">
        <v>0</v>
      </c>
      <c r="F5232">
        <v>0</v>
      </c>
      <c r="G5232">
        <v>0</v>
      </c>
      <c r="H5232">
        <v>-0.45014175772666931</v>
      </c>
      <c r="I5232">
        <v>-0.21030774712562561</v>
      </c>
      <c r="J5232">
        <v>-0.80633461475372314</v>
      </c>
      <c r="K5232">
        <v>0.23506280779838559</v>
      </c>
      <c r="L5232">
        <v>-0.60321027040481567</v>
      </c>
      <c r="M5232">
        <v>5.3965330123901367E-2</v>
      </c>
      <c r="N5232">
        <v>0.84161615371704102</v>
      </c>
      <c r="O5232">
        <v>0.35620191693305969</v>
      </c>
      <c r="P5232">
        <v>8.1692546606063843E-2</v>
      </c>
      <c r="Q5232">
        <v>0.7531629204750061</v>
      </c>
      <c r="R5232">
        <v>0.9764857292175293</v>
      </c>
      <c r="S5232">
        <v>0.40654644370079041</v>
      </c>
      <c r="T5232">
        <v>-1.1394562721252439</v>
      </c>
      <c r="U5232">
        <v>-0.35970309376716608</v>
      </c>
      <c r="AO5232">
        <v>0.19220370054245001</v>
      </c>
      <c r="AQ5232">
        <v>-0.51946616172790527</v>
      </c>
      <c r="AR5232">
        <v>0.12565258145332339</v>
      </c>
      <c r="AS5232">
        <v>-0.55294895172119141</v>
      </c>
      <c r="AT5232">
        <v>0.50313174724578857</v>
      </c>
      <c r="AW5232">
        <v>-0.55925655364990234</v>
      </c>
      <c r="AX5232">
        <v>-0.58799624443054199</v>
      </c>
      <c r="AY5232">
        <v>-0.37553107738494867</v>
      </c>
      <c r="AZ5232">
        <v>-0.48099637031555181</v>
      </c>
      <c r="BA5232">
        <v>-0.58646315336227417</v>
      </c>
      <c r="BB5232">
        <v>-0.2786543071269989</v>
      </c>
      <c r="BC5232">
        <v>-0.57837742567062378</v>
      </c>
      <c r="BG5232">
        <v>0.2005183398723602</v>
      </c>
      <c r="BH5232">
        <v>-1.0101056098937991</v>
      </c>
      <c r="BI5232">
        <v>8.0306001007556915E-2</v>
      </c>
      <c r="BJ5232">
        <v>-0.77171748876571655</v>
      </c>
      <c r="BL5232">
        <v>0.2269161939620972</v>
      </c>
      <c r="BM5232">
        <v>-0.16420185565948489</v>
      </c>
      <c r="BN5232">
        <v>0.19787706434726721</v>
      </c>
      <c r="CV5232">
        <v>-0.63117885589599609</v>
      </c>
    </row>
    <row r="5233" spans="1:97" x14ac:dyDescent="0.45">
      <c r="A5233">
        <f t="shared" si="81"/>
        <v>45.714285714285715</v>
      </c>
      <c r="B5233" t="s">
        <v>5403</v>
      </c>
      <c r="C5233">
        <v>13</v>
      </c>
      <c r="D5233" t="s">
        <v>126</v>
      </c>
      <c r="E5233">
        <v>1</v>
      </c>
      <c r="F5233">
        <v>0</v>
      </c>
      <c r="G5233">
        <v>0</v>
      </c>
      <c r="H5233">
        <v>0.92317265272140503</v>
      </c>
      <c r="I5233">
        <v>1.105467557907104</v>
      </c>
      <c r="J5233">
        <v>-1.3464924097061159</v>
      </c>
      <c r="K5233">
        <v>0.34725537896156311</v>
      </c>
      <c r="L5233">
        <v>1.159825444221497</v>
      </c>
      <c r="M5233">
        <v>-5.7380432263016701E-3</v>
      </c>
      <c r="N5233">
        <v>0.84161615371704102</v>
      </c>
      <c r="O5233">
        <v>-0.85987812280654907</v>
      </c>
      <c r="P5233">
        <v>8.1692546606063843E-2</v>
      </c>
      <c r="Q5233">
        <v>-0.2399975061416626</v>
      </c>
      <c r="R5233">
        <v>-0.49839264154434199</v>
      </c>
      <c r="S5233">
        <v>-0.67504984140396118</v>
      </c>
      <c r="T5233">
        <v>0.25249391794204712</v>
      </c>
      <c r="U5233">
        <v>0.52486175298690796</v>
      </c>
      <c r="V5233">
        <v>-4.9794662743806839E-2</v>
      </c>
      <c r="W5233" t="s">
        <v>114</v>
      </c>
      <c r="X5233" t="s">
        <v>114</v>
      </c>
      <c r="Y5233" t="s">
        <v>114</v>
      </c>
      <c r="Z5233" t="s">
        <v>114</v>
      </c>
      <c r="AA5233" t="s">
        <v>114</v>
      </c>
      <c r="AB5233" t="s">
        <v>114</v>
      </c>
      <c r="AD5233" t="s">
        <v>114</v>
      </c>
      <c r="AE5233" t="s">
        <v>114</v>
      </c>
      <c r="AF5233" t="s">
        <v>114</v>
      </c>
      <c r="AG5233" t="s">
        <v>114</v>
      </c>
      <c r="AH5233" t="s">
        <v>114</v>
      </c>
      <c r="AI5233" t="s">
        <v>114</v>
      </c>
      <c r="AJ5233" t="s">
        <v>114</v>
      </c>
      <c r="AK5233" t="s">
        <v>114</v>
      </c>
      <c r="AL5233" t="s">
        <v>114</v>
      </c>
      <c r="AM5233" t="s">
        <v>114</v>
      </c>
      <c r="AN5233" t="s">
        <v>114</v>
      </c>
      <c r="AO5233">
        <v>0.1020599082112312</v>
      </c>
      <c r="AP5233">
        <v>-0.51390922069549561</v>
      </c>
      <c r="AQ5233">
        <v>0.11439061909914019</v>
      </c>
      <c r="AR5233">
        <v>9.1191641986370087E-2</v>
      </c>
      <c r="AS5233">
        <v>-0.80011016130447388</v>
      </c>
      <c r="AT5233">
        <v>-0.93438756465911865</v>
      </c>
      <c r="AW5233">
        <v>0.12986023724079129</v>
      </c>
      <c r="AX5233">
        <v>-0.1621999591588974</v>
      </c>
      <c r="AY5233">
        <v>0.16354246437549591</v>
      </c>
      <c r="AZ5233">
        <v>-0.48099637031555181</v>
      </c>
      <c r="BA5233">
        <v>-0.58646315336227417</v>
      </c>
      <c r="BB5233">
        <v>-0.2786543071269989</v>
      </c>
      <c r="BC5233">
        <v>-0.42611721158027649</v>
      </c>
      <c r="CO5233">
        <v>-0.66542178392410278</v>
      </c>
      <c r="CP5233">
        <v>3.8093581795692437E-2</v>
      </c>
      <c r="CS5233">
        <v>-0.19780941307544711</v>
      </c>
    </row>
    <row r="5234" spans="1:97" x14ac:dyDescent="0.45">
      <c r="A5234">
        <f t="shared" si="81"/>
        <v>0</v>
      </c>
      <c r="B5234" t="s">
        <v>5404</v>
      </c>
      <c r="C5234">
        <v>14</v>
      </c>
      <c r="D5234" t="s">
        <v>112</v>
      </c>
      <c r="E5234">
        <v>0</v>
      </c>
      <c r="F5234">
        <v>0</v>
      </c>
      <c r="G5234">
        <v>0</v>
      </c>
    </row>
    <row r="5235" spans="1:97" x14ac:dyDescent="0.45">
      <c r="A5235">
        <f t="shared" si="81"/>
        <v>45.714285714285715</v>
      </c>
      <c r="B5235" t="s">
        <v>5405</v>
      </c>
      <c r="C5235">
        <v>14</v>
      </c>
      <c r="D5235" t="s">
        <v>112</v>
      </c>
      <c r="E5235">
        <v>0</v>
      </c>
      <c r="F5235">
        <v>0</v>
      </c>
      <c r="G5235">
        <v>1</v>
      </c>
      <c r="H5235">
        <v>-3.8147617131471627E-2</v>
      </c>
      <c r="I5235">
        <v>-0.21030774712562561</v>
      </c>
      <c r="J5235">
        <v>-0.45460397005081182</v>
      </c>
      <c r="K5235">
        <v>-1.560029149055481</v>
      </c>
      <c r="L5235">
        <v>-0.28586331009864813</v>
      </c>
      <c r="M5235">
        <v>2.7910333592444658E-3</v>
      </c>
      <c r="N5235">
        <v>-0.65205657482147217</v>
      </c>
      <c r="O5235">
        <v>7.7922724187374115E-2</v>
      </c>
      <c r="P5235">
        <v>8.1692546606063843E-2</v>
      </c>
      <c r="Q5235">
        <v>0.1259031742811203</v>
      </c>
      <c r="R5235">
        <v>-0.62481075525283813</v>
      </c>
      <c r="S5235">
        <v>0.48666495084762568</v>
      </c>
      <c r="T5235">
        <v>-0.82429772615432739</v>
      </c>
      <c r="U5235">
        <v>8.2579322159290314E-2</v>
      </c>
      <c r="V5235">
        <v>-0.35263940691947943</v>
      </c>
      <c r="W5235" t="s">
        <v>114</v>
      </c>
      <c r="X5235" t="s">
        <v>114</v>
      </c>
      <c r="Y5235" t="s">
        <v>114</v>
      </c>
      <c r="Z5235" t="s">
        <v>114</v>
      </c>
      <c r="AA5235" t="s">
        <v>114</v>
      </c>
      <c r="AB5235" t="s">
        <v>114</v>
      </c>
      <c r="AD5235" t="s">
        <v>114</v>
      </c>
      <c r="AE5235" t="s">
        <v>114</v>
      </c>
      <c r="AF5235" t="s">
        <v>114</v>
      </c>
      <c r="AG5235" t="s">
        <v>114</v>
      </c>
      <c r="AH5235" t="s">
        <v>114</v>
      </c>
      <c r="AI5235" t="s">
        <v>114</v>
      </c>
      <c r="AJ5235" t="s">
        <v>114</v>
      </c>
      <c r="AK5235" t="s">
        <v>114</v>
      </c>
      <c r="AL5235" t="s">
        <v>114</v>
      </c>
      <c r="AM5235" t="s">
        <v>114</v>
      </c>
      <c r="AN5235" t="s">
        <v>114</v>
      </c>
      <c r="AO5235">
        <v>0.45443850755691528</v>
      </c>
      <c r="AP5235">
        <v>0.37929162383079529</v>
      </c>
      <c r="AQ5235">
        <v>-0.53138816356658936</v>
      </c>
      <c r="AR5235">
        <v>-1.3217084407806401</v>
      </c>
      <c r="AS5235">
        <v>-1.0472719669342041</v>
      </c>
      <c r="AT5235">
        <v>-0.93438756465911865</v>
      </c>
      <c r="AZ5235">
        <v>-0.78708505630493164</v>
      </c>
      <c r="BA5235">
        <v>-0.58646315336227417</v>
      </c>
      <c r="BB5235">
        <v>-0.77103382349014282</v>
      </c>
      <c r="BG5235">
        <v>-2.3867888450622559</v>
      </c>
      <c r="BH5235">
        <v>1.323660016059875</v>
      </c>
      <c r="BI5235">
        <v>-0.82982867956161499</v>
      </c>
      <c r="BJ5235">
        <v>1.0402659177780149</v>
      </c>
      <c r="BL5235">
        <v>-1.953284740447998</v>
      </c>
      <c r="BM5235">
        <v>2.119220495223999</v>
      </c>
      <c r="BN5235">
        <v>-1.86973512172699</v>
      </c>
    </row>
    <row r="5236" spans="1:97" x14ac:dyDescent="0.45">
      <c r="A5236">
        <f t="shared" si="81"/>
        <v>0</v>
      </c>
      <c r="B5236" t="s">
        <v>5406</v>
      </c>
      <c r="C5236">
        <v>19</v>
      </c>
      <c r="D5236" t="s">
        <v>112</v>
      </c>
      <c r="E5236">
        <v>0</v>
      </c>
      <c r="F5236">
        <v>0</v>
      </c>
      <c r="G5236">
        <v>0</v>
      </c>
    </row>
    <row r="5237" spans="1:97" x14ac:dyDescent="0.45">
      <c r="A5237">
        <f t="shared" si="81"/>
        <v>0</v>
      </c>
      <c r="B5237" t="s">
        <v>5407</v>
      </c>
      <c r="C5237">
        <v>6</v>
      </c>
      <c r="D5237" t="s">
        <v>112</v>
      </c>
      <c r="E5237">
        <v>0</v>
      </c>
      <c r="F5237">
        <v>0</v>
      </c>
      <c r="G5237">
        <v>0</v>
      </c>
    </row>
    <row r="5238" spans="1:97" x14ac:dyDescent="0.45">
      <c r="A5238">
        <f t="shared" si="81"/>
        <v>0</v>
      </c>
      <c r="B5238" t="s">
        <v>5408</v>
      </c>
      <c r="C5238">
        <v>6</v>
      </c>
      <c r="D5238" t="s">
        <v>112</v>
      </c>
      <c r="E5238">
        <v>0</v>
      </c>
      <c r="F5238">
        <v>0</v>
      </c>
      <c r="G5238">
        <v>0</v>
      </c>
    </row>
    <row r="5239" spans="1:97" x14ac:dyDescent="0.45">
      <c r="A5239">
        <f t="shared" si="81"/>
        <v>0</v>
      </c>
      <c r="B5239" t="s">
        <v>5409</v>
      </c>
      <c r="C5239">
        <v>15</v>
      </c>
      <c r="D5239" t="s">
        <v>112</v>
      </c>
      <c r="E5239">
        <v>0</v>
      </c>
      <c r="F5239">
        <v>0</v>
      </c>
      <c r="G5239">
        <v>0</v>
      </c>
    </row>
    <row r="5240" spans="1:97" x14ac:dyDescent="0.45">
      <c r="A5240">
        <f t="shared" si="81"/>
        <v>0</v>
      </c>
      <c r="B5240" t="s">
        <v>5410</v>
      </c>
      <c r="C5240">
        <v>11</v>
      </c>
      <c r="D5240" t="s">
        <v>126</v>
      </c>
      <c r="E5240">
        <v>0</v>
      </c>
      <c r="F5240">
        <v>0</v>
      </c>
      <c r="G5240">
        <v>0</v>
      </c>
    </row>
    <row r="5241" spans="1:97" x14ac:dyDescent="0.45">
      <c r="A5241">
        <f t="shared" si="81"/>
        <v>0</v>
      </c>
      <c r="B5241" t="s">
        <v>5411</v>
      </c>
      <c r="C5241">
        <v>9</v>
      </c>
      <c r="D5241" t="s">
        <v>112</v>
      </c>
      <c r="E5241">
        <v>0</v>
      </c>
      <c r="F5241">
        <v>0</v>
      </c>
      <c r="G5241">
        <v>0</v>
      </c>
    </row>
    <row r="5242" spans="1:97" x14ac:dyDescent="0.45">
      <c r="A5242">
        <f t="shared" si="81"/>
        <v>19.047619047619047</v>
      </c>
      <c r="B5242" t="s">
        <v>5412</v>
      </c>
      <c r="C5242">
        <v>5</v>
      </c>
      <c r="D5242" t="s">
        <v>112</v>
      </c>
      <c r="E5242">
        <v>0</v>
      </c>
      <c r="F5242">
        <v>0</v>
      </c>
      <c r="G5242">
        <v>0</v>
      </c>
      <c r="H5242">
        <v>1.152058362960815</v>
      </c>
      <c r="I5242">
        <v>1.2307794094085689</v>
      </c>
      <c r="J5242">
        <v>1.002565979957581</v>
      </c>
      <c r="K5242">
        <v>-0.55028951168060303</v>
      </c>
      <c r="L5242">
        <v>1.371389508247375</v>
      </c>
      <c r="M5242">
        <v>3.6907177418470383E-2</v>
      </c>
      <c r="N5242">
        <v>0.54288238286972046</v>
      </c>
      <c r="O5242">
        <v>0.67900580167770386</v>
      </c>
      <c r="P5242">
        <v>8.1692546606063843E-2</v>
      </c>
      <c r="Q5242">
        <v>-0.34454113245010382</v>
      </c>
      <c r="R5242">
        <v>2.072109460830688</v>
      </c>
      <c r="S5242">
        <v>-0.67504984140396118</v>
      </c>
      <c r="T5242">
        <v>0.27875697612762451</v>
      </c>
      <c r="U5242">
        <v>8.2579322159290314E-2</v>
      </c>
      <c r="AO5242">
        <v>-0.44699442386627197</v>
      </c>
      <c r="AP5242">
        <v>0.45372501015663153</v>
      </c>
      <c r="AQ5242">
        <v>-0.45786875486373901</v>
      </c>
      <c r="AR5242">
        <v>9.1191641986370087E-2</v>
      </c>
      <c r="AS5242">
        <v>1.177181482315063</v>
      </c>
      <c r="AT5242">
        <v>1.221891522407532</v>
      </c>
    </row>
    <row r="5243" spans="1:97" x14ac:dyDescent="0.45">
      <c r="A5243">
        <f t="shared" si="81"/>
        <v>0</v>
      </c>
      <c r="B5243" t="s">
        <v>5413</v>
      </c>
      <c r="C5243">
        <v>17</v>
      </c>
      <c r="D5243" t="s">
        <v>112</v>
      </c>
      <c r="E5243">
        <v>0</v>
      </c>
      <c r="F5243">
        <v>0</v>
      </c>
      <c r="G5243">
        <v>0</v>
      </c>
    </row>
    <row r="5244" spans="1:97" x14ac:dyDescent="0.45">
      <c r="A5244">
        <f t="shared" si="81"/>
        <v>1.9047619047619047</v>
      </c>
      <c r="B5244" t="s">
        <v>5414</v>
      </c>
      <c r="C5244">
        <v>10</v>
      </c>
      <c r="D5244" t="s">
        <v>112</v>
      </c>
      <c r="E5244">
        <v>0</v>
      </c>
      <c r="F5244">
        <v>0</v>
      </c>
      <c r="G5244">
        <v>0</v>
      </c>
      <c r="AU5244" t="s">
        <v>112</v>
      </c>
      <c r="AV5244" t="s">
        <v>112</v>
      </c>
    </row>
    <row r="5245" spans="1:97" x14ac:dyDescent="0.45">
      <c r="A5245">
        <f t="shared" si="81"/>
        <v>0</v>
      </c>
      <c r="B5245" t="s">
        <v>5415</v>
      </c>
      <c r="C5245">
        <v>14</v>
      </c>
      <c r="D5245" t="s">
        <v>112</v>
      </c>
      <c r="E5245">
        <v>0</v>
      </c>
      <c r="F5245">
        <v>0</v>
      </c>
      <c r="G5245">
        <v>0</v>
      </c>
    </row>
    <row r="5246" spans="1:97" x14ac:dyDescent="0.45">
      <c r="A5246">
        <f t="shared" si="81"/>
        <v>0</v>
      </c>
      <c r="B5246" t="s">
        <v>5416</v>
      </c>
      <c r="C5246">
        <v>8</v>
      </c>
      <c r="D5246" t="s">
        <v>112</v>
      </c>
      <c r="E5246">
        <v>0</v>
      </c>
      <c r="F5246">
        <v>0</v>
      </c>
      <c r="G5246">
        <v>0</v>
      </c>
    </row>
    <row r="5247" spans="1:97" x14ac:dyDescent="0.45">
      <c r="A5247">
        <f t="shared" si="81"/>
        <v>16.19047619047619</v>
      </c>
      <c r="B5247" t="s">
        <v>5417</v>
      </c>
      <c r="C5247">
        <v>0</v>
      </c>
      <c r="D5247" t="s">
        <v>112</v>
      </c>
      <c r="E5247">
        <v>0</v>
      </c>
      <c r="F5247">
        <v>0</v>
      </c>
      <c r="G5247">
        <v>1</v>
      </c>
      <c r="W5247" t="s">
        <v>115</v>
      </c>
      <c r="X5247" t="s">
        <v>114</v>
      </c>
      <c r="Y5247" t="s">
        <v>114</v>
      </c>
      <c r="Z5247" t="s">
        <v>114</v>
      </c>
      <c r="AA5247" t="s">
        <v>114</v>
      </c>
      <c r="AB5247" t="s">
        <v>114</v>
      </c>
      <c r="AD5247" t="s">
        <v>114</v>
      </c>
      <c r="AE5247" t="s">
        <v>114</v>
      </c>
      <c r="AF5247" t="s">
        <v>114</v>
      </c>
      <c r="AG5247" t="s">
        <v>114</v>
      </c>
      <c r="AH5247" t="s">
        <v>114</v>
      </c>
      <c r="AI5247" t="s">
        <v>114</v>
      </c>
      <c r="AJ5247" t="s">
        <v>114</v>
      </c>
      <c r="AK5247" t="s">
        <v>114</v>
      </c>
      <c r="AL5247" t="s">
        <v>114</v>
      </c>
      <c r="AM5247" t="s">
        <v>114</v>
      </c>
      <c r="AN5247" t="s">
        <v>114</v>
      </c>
    </row>
    <row r="5248" spans="1:97" x14ac:dyDescent="0.45">
      <c r="A5248">
        <f t="shared" si="81"/>
        <v>16.19047619047619</v>
      </c>
      <c r="B5248" t="s">
        <v>5418</v>
      </c>
      <c r="C5248">
        <v>9</v>
      </c>
      <c r="D5248" t="s">
        <v>112</v>
      </c>
      <c r="E5248">
        <v>0</v>
      </c>
      <c r="F5248">
        <v>0</v>
      </c>
      <c r="G5248">
        <v>0</v>
      </c>
      <c r="W5248" t="s">
        <v>114</v>
      </c>
      <c r="X5248" t="s">
        <v>114</v>
      </c>
      <c r="Y5248" t="s">
        <v>114</v>
      </c>
      <c r="Z5248" t="s">
        <v>114</v>
      </c>
      <c r="AA5248" t="s">
        <v>114</v>
      </c>
      <c r="AB5248" t="s">
        <v>114</v>
      </c>
      <c r="AD5248" t="s">
        <v>114</v>
      </c>
      <c r="AE5248" t="s">
        <v>114</v>
      </c>
      <c r="AF5248" t="s">
        <v>114</v>
      </c>
      <c r="AG5248" t="s">
        <v>114</v>
      </c>
      <c r="AH5248" t="s">
        <v>114</v>
      </c>
      <c r="AI5248" t="s">
        <v>114</v>
      </c>
      <c r="AJ5248" t="s">
        <v>114</v>
      </c>
      <c r="AK5248" t="s">
        <v>114</v>
      </c>
      <c r="AL5248" t="s">
        <v>114</v>
      </c>
      <c r="AM5248" t="s">
        <v>114</v>
      </c>
      <c r="AN5248" t="s">
        <v>114</v>
      </c>
    </row>
    <row r="5249" spans="1:112" x14ac:dyDescent="0.45">
      <c r="A5249">
        <f t="shared" si="81"/>
        <v>16.19047619047619</v>
      </c>
      <c r="B5249" t="s">
        <v>5419</v>
      </c>
      <c r="C5249">
        <v>0</v>
      </c>
      <c r="D5249" t="s">
        <v>112</v>
      </c>
      <c r="E5249">
        <v>0</v>
      </c>
      <c r="F5249">
        <v>0</v>
      </c>
      <c r="G5249">
        <v>1</v>
      </c>
      <c r="W5249" t="s">
        <v>115</v>
      </c>
      <c r="X5249" t="s">
        <v>114</v>
      </c>
      <c r="Y5249" t="s">
        <v>114</v>
      </c>
      <c r="Z5249" t="s">
        <v>114</v>
      </c>
      <c r="AA5249" t="s">
        <v>114</v>
      </c>
      <c r="AB5249" t="s">
        <v>114</v>
      </c>
      <c r="AD5249" t="s">
        <v>114</v>
      </c>
      <c r="AE5249" t="s">
        <v>114</v>
      </c>
      <c r="AF5249" t="s">
        <v>114</v>
      </c>
      <c r="AG5249" t="s">
        <v>114</v>
      </c>
      <c r="AH5249" t="s">
        <v>114</v>
      </c>
      <c r="AI5249" t="s">
        <v>114</v>
      </c>
      <c r="AJ5249" t="s">
        <v>114</v>
      </c>
      <c r="AK5249" t="s">
        <v>114</v>
      </c>
      <c r="AL5249" t="s">
        <v>114</v>
      </c>
      <c r="AM5249" t="s">
        <v>114</v>
      </c>
      <c r="AN5249" t="s">
        <v>114</v>
      </c>
    </row>
    <row r="5250" spans="1:112" x14ac:dyDescent="0.45">
      <c r="A5250">
        <f t="shared" si="81"/>
        <v>0</v>
      </c>
      <c r="B5250" t="s">
        <v>5420</v>
      </c>
      <c r="C5250">
        <v>3</v>
      </c>
      <c r="D5250" t="s">
        <v>126</v>
      </c>
      <c r="E5250">
        <v>0</v>
      </c>
      <c r="F5250">
        <v>0</v>
      </c>
      <c r="G5250">
        <v>0</v>
      </c>
    </row>
    <row r="5251" spans="1:112" x14ac:dyDescent="0.45">
      <c r="A5251">
        <f t="shared" si="81"/>
        <v>25.714285714285715</v>
      </c>
      <c r="B5251" t="s">
        <v>5421</v>
      </c>
      <c r="C5251">
        <v>17</v>
      </c>
      <c r="D5251" t="s">
        <v>126</v>
      </c>
      <c r="E5251">
        <v>1</v>
      </c>
      <c r="F5251">
        <v>0</v>
      </c>
      <c r="G5251">
        <v>0</v>
      </c>
      <c r="H5251">
        <v>-0.58747375011444092</v>
      </c>
      <c r="I5251">
        <v>-0.46093204617500311</v>
      </c>
      <c r="J5251">
        <v>-0.79377281665802002</v>
      </c>
      <c r="K5251">
        <v>0.34725537896156311</v>
      </c>
      <c r="L5251">
        <v>-0.39164617657661438</v>
      </c>
      <c r="M5251">
        <v>-7.3970332741737366E-2</v>
      </c>
      <c r="N5251">
        <v>0.34372523427009583</v>
      </c>
      <c r="O5251">
        <v>-0.9350135326385498</v>
      </c>
      <c r="P5251">
        <v>-1.1401437520980831</v>
      </c>
      <c r="Q5251">
        <v>-0.1354548782110214</v>
      </c>
      <c r="R5251">
        <v>-0.83550769090652466</v>
      </c>
      <c r="S5251">
        <v>-0.33454647660255432</v>
      </c>
      <c r="T5251">
        <v>-1.008140087127686</v>
      </c>
      <c r="U5251">
        <v>0.52486175298690796</v>
      </c>
      <c r="AP5251">
        <v>-0.88607627153396606</v>
      </c>
      <c r="AQ5251">
        <v>-0.40223240852355963</v>
      </c>
      <c r="AR5251">
        <v>-0.28787913918495178</v>
      </c>
      <c r="AU5251" t="s">
        <v>112</v>
      </c>
      <c r="AV5251" t="s">
        <v>112</v>
      </c>
      <c r="AW5251">
        <v>-0.44899788498878479</v>
      </c>
      <c r="AX5251">
        <v>-8.4782443940639496E-2</v>
      </c>
      <c r="BO5251">
        <v>-0.62437278032302856</v>
      </c>
      <c r="BP5251">
        <v>0.17593175172805789</v>
      </c>
      <c r="BQ5251">
        <v>-0.1020620688796043</v>
      </c>
      <c r="BR5251">
        <v>-0.31596529483795172</v>
      </c>
      <c r="BS5251">
        <v>-0.2331261932849884</v>
      </c>
      <c r="BT5251">
        <v>0</v>
      </c>
    </row>
    <row r="5252" spans="1:112" x14ac:dyDescent="0.45">
      <c r="A5252">
        <f t="shared" ref="A5252:A5315" si="82">COUNTA(H5252:DH5252)*100/105</f>
        <v>0</v>
      </c>
      <c r="B5252" t="s">
        <v>5422</v>
      </c>
      <c r="C5252">
        <v>7</v>
      </c>
      <c r="D5252" t="s">
        <v>112</v>
      </c>
      <c r="E5252">
        <v>0</v>
      </c>
      <c r="F5252">
        <v>0</v>
      </c>
      <c r="G5252">
        <v>0</v>
      </c>
    </row>
    <row r="5253" spans="1:112" x14ac:dyDescent="0.45">
      <c r="A5253">
        <f t="shared" si="82"/>
        <v>53.333333333333336</v>
      </c>
      <c r="B5253" t="s">
        <v>5423</v>
      </c>
      <c r="C5253">
        <v>19</v>
      </c>
      <c r="D5253" t="s">
        <v>126</v>
      </c>
      <c r="E5253">
        <v>0</v>
      </c>
      <c r="F5253">
        <v>1</v>
      </c>
      <c r="G5253">
        <v>0</v>
      </c>
      <c r="H5253">
        <v>0.55695492029190063</v>
      </c>
      <c r="I5253">
        <v>0.47890773415565491</v>
      </c>
      <c r="J5253">
        <v>-0.9696381688117981</v>
      </c>
      <c r="K5253">
        <v>1.1326087713241579</v>
      </c>
      <c r="L5253">
        <v>0.11963494867086411</v>
      </c>
      <c r="M5253">
        <v>-0.7562938928604126</v>
      </c>
      <c r="N5253">
        <v>-0.15416568517684939</v>
      </c>
      <c r="O5253">
        <v>-0.65673428773880005</v>
      </c>
      <c r="P5253">
        <v>-0.52922558784484863</v>
      </c>
      <c r="Q5253">
        <v>0.59634751081466675</v>
      </c>
      <c r="R5253">
        <v>-0.83550769090652466</v>
      </c>
      <c r="S5253">
        <v>0.72701901197433472</v>
      </c>
      <c r="T5253">
        <v>1.1717061996459961</v>
      </c>
      <c r="U5253">
        <v>-0.71352946758270264</v>
      </c>
      <c r="V5253">
        <v>0.16219665110111239</v>
      </c>
      <c r="W5253" t="s">
        <v>114</v>
      </c>
      <c r="X5253" t="s">
        <v>114</v>
      </c>
      <c r="Y5253" t="s">
        <v>114</v>
      </c>
      <c r="Z5253" t="s">
        <v>114</v>
      </c>
      <c r="AA5253" t="s">
        <v>114</v>
      </c>
      <c r="AB5253" t="s">
        <v>114</v>
      </c>
      <c r="AD5253" t="s">
        <v>114</v>
      </c>
      <c r="AE5253" t="s">
        <v>114</v>
      </c>
      <c r="AF5253" t="s">
        <v>114</v>
      </c>
      <c r="AG5253" t="s">
        <v>114</v>
      </c>
      <c r="AH5253" t="s">
        <v>114</v>
      </c>
      <c r="AI5253" t="s">
        <v>114</v>
      </c>
      <c r="AJ5253" t="s">
        <v>114</v>
      </c>
      <c r="AK5253" t="s">
        <v>114</v>
      </c>
      <c r="AL5253" t="s">
        <v>114</v>
      </c>
      <c r="AM5253" t="s">
        <v>114</v>
      </c>
      <c r="AN5253" t="s">
        <v>114</v>
      </c>
      <c r="AO5253">
        <v>0.61833536624908447</v>
      </c>
      <c r="AP5253">
        <v>-0.21617560088634491</v>
      </c>
      <c r="AQ5253">
        <v>0.80189663171768188</v>
      </c>
      <c r="AR5253">
        <v>0.12565258145332339</v>
      </c>
      <c r="AS5253">
        <v>-0.30578714609146118</v>
      </c>
      <c r="AT5253">
        <v>-1.2937673330307009</v>
      </c>
      <c r="AW5253">
        <v>0.7638477087020874</v>
      </c>
      <c r="AX5253">
        <v>1.5796939134597781</v>
      </c>
      <c r="AZ5253">
        <v>0.13118082284927371</v>
      </c>
      <c r="BA5253">
        <v>0.58005380630493164</v>
      </c>
      <c r="BB5253">
        <v>-0.2786543071269989</v>
      </c>
      <c r="CN5253">
        <v>-0.54185378551483154</v>
      </c>
      <c r="CO5253">
        <v>0.57947874069213867</v>
      </c>
      <c r="CP5253">
        <v>2.4361627101898189</v>
      </c>
      <c r="CU5253">
        <v>-0.29845359921455378</v>
      </c>
      <c r="CY5253">
        <v>-1.27230441570282</v>
      </c>
      <c r="CZ5253">
        <v>-0.72844839096069336</v>
      </c>
      <c r="DA5253">
        <v>-9.1579198837280273E-2</v>
      </c>
      <c r="DB5253">
        <v>0.65636581182479858</v>
      </c>
      <c r="DC5253">
        <v>-0.87289798259735107</v>
      </c>
      <c r="DD5253">
        <v>-0.84802418947219849</v>
      </c>
      <c r="DE5253">
        <v>-0.9562419056892395</v>
      </c>
      <c r="DF5253">
        <v>-1.1743661947548389E-2</v>
      </c>
      <c r="DH5253">
        <v>7.9928480088710785E-2</v>
      </c>
    </row>
    <row r="5254" spans="1:112" x14ac:dyDescent="0.45">
      <c r="A5254">
        <f t="shared" si="82"/>
        <v>49.523809523809526</v>
      </c>
      <c r="B5254" t="s">
        <v>5424</v>
      </c>
      <c r="C5254">
        <v>0</v>
      </c>
      <c r="D5254" t="s">
        <v>112</v>
      </c>
      <c r="E5254">
        <v>0</v>
      </c>
      <c r="F5254">
        <v>0</v>
      </c>
      <c r="G5254">
        <v>1</v>
      </c>
      <c r="H5254">
        <v>-2.5330021381378169</v>
      </c>
      <c r="I5254">
        <v>-2.465923547744751</v>
      </c>
      <c r="J5254">
        <v>3.0375790596008301</v>
      </c>
      <c r="K5254">
        <v>-0.77467679977416992</v>
      </c>
      <c r="L5254">
        <v>-2.348615169525146</v>
      </c>
      <c r="M5254">
        <v>3.1670665740966801</v>
      </c>
      <c r="N5254">
        <v>-0.45289948582649231</v>
      </c>
      <c r="O5254">
        <v>1.7642948627471919</v>
      </c>
      <c r="P5254">
        <v>-1.1401437520980831</v>
      </c>
      <c r="Q5254">
        <v>-3.0911259353160862E-2</v>
      </c>
      <c r="R5254">
        <v>-0.83550769090652466</v>
      </c>
      <c r="S5254">
        <v>0.20625090599060061</v>
      </c>
      <c r="T5254">
        <v>-1.008140087127686</v>
      </c>
      <c r="U5254">
        <v>-5.8774976059794426E-3</v>
      </c>
      <c r="W5254" t="s">
        <v>115</v>
      </c>
      <c r="X5254" t="s">
        <v>114</v>
      </c>
      <c r="Y5254" t="s">
        <v>114</v>
      </c>
      <c r="Z5254" t="s">
        <v>114</v>
      </c>
      <c r="AA5254" t="s">
        <v>114</v>
      </c>
      <c r="AB5254" t="s">
        <v>114</v>
      </c>
      <c r="AD5254" t="s">
        <v>114</v>
      </c>
      <c r="AE5254" t="s">
        <v>114</v>
      </c>
      <c r="AF5254" t="s">
        <v>114</v>
      </c>
      <c r="AG5254" t="s">
        <v>114</v>
      </c>
      <c r="AH5254" t="s">
        <v>114</v>
      </c>
      <c r="AI5254" t="s">
        <v>114</v>
      </c>
      <c r="AJ5254" t="s">
        <v>114</v>
      </c>
      <c r="AK5254" t="s">
        <v>114</v>
      </c>
      <c r="AL5254" t="s">
        <v>114</v>
      </c>
      <c r="AM5254" t="s">
        <v>114</v>
      </c>
      <c r="AN5254" t="s">
        <v>114</v>
      </c>
      <c r="AP5254">
        <v>-1.1093764305114751</v>
      </c>
      <c r="AQ5254">
        <v>-8.4310553967952728E-2</v>
      </c>
      <c r="AR5254">
        <v>-2.0798499584197998</v>
      </c>
      <c r="AS5254">
        <v>3.1544737815856929</v>
      </c>
      <c r="AT5254">
        <v>-0.21562790870666501</v>
      </c>
      <c r="AW5254">
        <v>0.10229556262493129</v>
      </c>
      <c r="AX5254">
        <v>-4.6073693782091141E-2</v>
      </c>
      <c r="BG5254">
        <v>1.7086279392242429</v>
      </c>
      <c r="BH5254">
        <v>-1.825974822044373</v>
      </c>
      <c r="BI5254">
        <v>-3.669449090957642</v>
      </c>
      <c r="BJ5254">
        <v>-1.1758773326873779</v>
      </c>
      <c r="BL5254">
        <v>-1.891870379447937</v>
      </c>
      <c r="BM5254">
        <v>-4.772944450378418</v>
      </c>
      <c r="BN5254">
        <v>-2.095880508422852</v>
      </c>
      <c r="BO5254">
        <v>-0.62437278032302856</v>
      </c>
      <c r="BP5254">
        <v>-1.6807307004928591</v>
      </c>
      <c r="BQ5254">
        <v>-0.1020620688796043</v>
      </c>
      <c r="BR5254">
        <v>-0.31596529483795172</v>
      </c>
      <c r="BS5254">
        <v>-0.2331261932849884</v>
      </c>
      <c r="BT5254">
        <v>0</v>
      </c>
      <c r="CS5254">
        <v>-0.15470373630523679</v>
      </c>
    </row>
    <row r="5255" spans="1:112" x14ac:dyDescent="0.45">
      <c r="A5255">
        <f t="shared" si="82"/>
        <v>0</v>
      </c>
      <c r="B5255" t="s">
        <v>5425</v>
      </c>
      <c r="C5255">
        <v>19</v>
      </c>
      <c r="D5255" t="s">
        <v>126</v>
      </c>
      <c r="E5255">
        <v>0</v>
      </c>
      <c r="F5255">
        <v>0</v>
      </c>
      <c r="G5255">
        <v>0</v>
      </c>
    </row>
    <row r="5256" spans="1:112" x14ac:dyDescent="0.45">
      <c r="A5256">
        <f t="shared" si="82"/>
        <v>0</v>
      </c>
      <c r="B5256" t="s">
        <v>5426</v>
      </c>
      <c r="C5256">
        <v>14</v>
      </c>
      <c r="D5256" t="s">
        <v>112</v>
      </c>
      <c r="E5256">
        <v>0</v>
      </c>
      <c r="F5256">
        <v>0</v>
      </c>
      <c r="G5256">
        <v>0</v>
      </c>
    </row>
    <row r="5257" spans="1:112" x14ac:dyDescent="0.45">
      <c r="A5257">
        <f t="shared" si="82"/>
        <v>18.095238095238095</v>
      </c>
      <c r="B5257" t="s">
        <v>5427</v>
      </c>
      <c r="C5257">
        <v>0</v>
      </c>
      <c r="D5257" t="s">
        <v>112</v>
      </c>
      <c r="E5257">
        <v>0</v>
      </c>
      <c r="F5257">
        <v>0</v>
      </c>
      <c r="G5257">
        <v>1</v>
      </c>
      <c r="W5257" t="s">
        <v>115</v>
      </c>
      <c r="X5257" t="s">
        <v>114</v>
      </c>
      <c r="Y5257" t="s">
        <v>114</v>
      </c>
      <c r="Z5257" t="s">
        <v>114</v>
      </c>
      <c r="AA5257" t="s">
        <v>114</v>
      </c>
      <c r="AB5257" t="s">
        <v>114</v>
      </c>
      <c r="AD5257" t="s">
        <v>114</v>
      </c>
      <c r="AE5257" t="s">
        <v>114</v>
      </c>
      <c r="AF5257" t="s">
        <v>114</v>
      </c>
      <c r="AG5257" t="s">
        <v>114</v>
      </c>
      <c r="AH5257" t="s">
        <v>114</v>
      </c>
      <c r="AI5257" t="s">
        <v>114</v>
      </c>
      <c r="AJ5257" t="s">
        <v>114</v>
      </c>
      <c r="AK5257" t="s">
        <v>114</v>
      </c>
      <c r="AL5257" t="s">
        <v>114</v>
      </c>
      <c r="AM5257" t="s">
        <v>114</v>
      </c>
      <c r="AN5257" t="s">
        <v>114</v>
      </c>
      <c r="AU5257" t="s">
        <v>112</v>
      </c>
      <c r="AV5257" t="s">
        <v>112</v>
      </c>
    </row>
    <row r="5258" spans="1:112" x14ac:dyDescent="0.45">
      <c r="A5258">
        <f t="shared" si="82"/>
        <v>0</v>
      </c>
      <c r="B5258" t="s">
        <v>5428</v>
      </c>
      <c r="C5258">
        <v>18</v>
      </c>
      <c r="D5258" t="s">
        <v>112</v>
      </c>
      <c r="E5258">
        <v>0</v>
      </c>
      <c r="F5258">
        <v>0</v>
      </c>
      <c r="G5258">
        <v>0</v>
      </c>
    </row>
    <row r="5259" spans="1:112" x14ac:dyDescent="0.45">
      <c r="A5259">
        <f t="shared" si="82"/>
        <v>29.523809523809526</v>
      </c>
      <c r="B5259" t="s">
        <v>5429</v>
      </c>
      <c r="C5259">
        <v>11</v>
      </c>
      <c r="D5259" t="s">
        <v>126</v>
      </c>
      <c r="E5259">
        <v>1</v>
      </c>
      <c r="F5259">
        <v>0</v>
      </c>
      <c r="G5259">
        <v>0</v>
      </c>
      <c r="H5259">
        <v>-0.49591910839080811</v>
      </c>
      <c r="I5259">
        <v>-0.71155577898025513</v>
      </c>
      <c r="J5259">
        <v>-0.78121101856231689</v>
      </c>
      <c r="K5259">
        <v>1.917961120605469</v>
      </c>
      <c r="L5259">
        <v>3.1482826918363571E-2</v>
      </c>
      <c r="M5259">
        <v>-0.69659054279327393</v>
      </c>
      <c r="N5259">
        <v>-1.050367116928101</v>
      </c>
      <c r="O5259">
        <v>-0.84039855003356934</v>
      </c>
      <c r="P5259">
        <v>-0.52922558784484863</v>
      </c>
      <c r="Q5259">
        <v>-1.337701559066772</v>
      </c>
      <c r="R5259">
        <v>-0.83550769090652466</v>
      </c>
      <c r="S5259">
        <v>-1.035580992698669</v>
      </c>
      <c r="T5259">
        <v>-1.113193035125732</v>
      </c>
      <c r="U5259">
        <v>0.25949209928512568</v>
      </c>
      <c r="AO5259">
        <v>1.273922920227051</v>
      </c>
      <c r="AQ5259">
        <v>1.65035080909729</v>
      </c>
      <c r="AW5259">
        <v>-0.33873918652534479</v>
      </c>
      <c r="AX5259">
        <v>-0.23961745202541351</v>
      </c>
      <c r="AY5259">
        <v>0.50046342611312866</v>
      </c>
      <c r="AZ5259">
        <v>-0.78708505630493164</v>
      </c>
      <c r="BA5259">
        <v>-0.58646315336227417</v>
      </c>
      <c r="BB5259">
        <v>-0.77103382349014282</v>
      </c>
      <c r="BC5259">
        <v>7.6341591775417328E-2</v>
      </c>
      <c r="BG5259">
        <v>-1.0585453510284419</v>
      </c>
      <c r="BH5259">
        <v>0.28959298133850098</v>
      </c>
      <c r="BI5259">
        <v>-6.531553715467453E-2</v>
      </c>
      <c r="BJ5259">
        <v>-0.23957368731498721</v>
      </c>
      <c r="BL5259">
        <v>-0.41793200373649603</v>
      </c>
      <c r="BM5259">
        <v>1.071779131889343</v>
      </c>
      <c r="BN5259">
        <v>-0.38363924622535711</v>
      </c>
      <c r="CV5259">
        <v>1.6130126714706421</v>
      </c>
    </row>
    <row r="5260" spans="1:112" x14ac:dyDescent="0.45">
      <c r="A5260">
        <f t="shared" si="82"/>
        <v>54.285714285714285</v>
      </c>
      <c r="B5260" t="s">
        <v>5430</v>
      </c>
      <c r="C5260">
        <v>0</v>
      </c>
      <c r="D5260" t="s">
        <v>112</v>
      </c>
      <c r="E5260">
        <v>0</v>
      </c>
      <c r="F5260">
        <v>0</v>
      </c>
      <c r="G5260">
        <v>1</v>
      </c>
      <c r="H5260">
        <v>-2.418559312820435</v>
      </c>
      <c r="I5260">
        <v>-2.1526434421539311</v>
      </c>
      <c r="J5260">
        <v>0.95231872797012329</v>
      </c>
      <c r="K5260">
        <v>-1.672221779823303</v>
      </c>
      <c r="L5260">
        <v>-1.2379024028778081</v>
      </c>
      <c r="M5260">
        <v>-1.6944887638092041</v>
      </c>
      <c r="N5260">
        <v>0.64246284961700439</v>
      </c>
      <c r="O5260">
        <v>4.2242827415466309</v>
      </c>
      <c r="P5260">
        <v>-1.1401437520980831</v>
      </c>
      <c r="Q5260">
        <v>-1.8081458806991579</v>
      </c>
      <c r="R5260">
        <v>-0.83550769090652466</v>
      </c>
      <c r="S5260">
        <v>-2.2974436283111568</v>
      </c>
      <c r="T5260">
        <v>-1.5334043502807619</v>
      </c>
      <c r="U5260">
        <v>0.43640488386154169</v>
      </c>
      <c r="V5260">
        <v>0.19248113036155701</v>
      </c>
      <c r="W5260" t="s">
        <v>114</v>
      </c>
      <c r="X5260" t="s">
        <v>114</v>
      </c>
      <c r="Y5260" t="s">
        <v>114</v>
      </c>
      <c r="Z5260" t="s">
        <v>114</v>
      </c>
      <c r="AA5260" t="s">
        <v>114</v>
      </c>
      <c r="AB5260" t="s">
        <v>115</v>
      </c>
      <c r="AD5260" t="s">
        <v>114</v>
      </c>
      <c r="AE5260" t="s">
        <v>114</v>
      </c>
      <c r="AF5260" t="s">
        <v>114</v>
      </c>
      <c r="AG5260" t="s">
        <v>114</v>
      </c>
      <c r="AH5260" t="s">
        <v>114</v>
      </c>
      <c r="AI5260" t="s">
        <v>114</v>
      </c>
      <c r="AJ5260" t="s">
        <v>114</v>
      </c>
      <c r="AK5260" t="s">
        <v>114</v>
      </c>
      <c r="AL5260" t="s">
        <v>114</v>
      </c>
      <c r="AM5260" t="s">
        <v>114</v>
      </c>
      <c r="AN5260" t="s">
        <v>114</v>
      </c>
      <c r="AP5260">
        <v>-1.183809876441956</v>
      </c>
      <c r="AQ5260">
        <v>4.970646858215332</v>
      </c>
      <c r="AR5260">
        <v>-2.0109279155731201</v>
      </c>
      <c r="AS5260">
        <v>-5.8625899255275733E-2</v>
      </c>
      <c r="AT5260">
        <v>-1.2937673330307009</v>
      </c>
      <c r="AU5260" t="s">
        <v>126</v>
      </c>
      <c r="AV5260" t="s">
        <v>112</v>
      </c>
      <c r="AW5260">
        <v>1.563223242759705</v>
      </c>
      <c r="AX5260">
        <v>2.5087041854858398</v>
      </c>
      <c r="BD5260">
        <v>0.39208111166954041</v>
      </c>
      <c r="BE5260" t="s">
        <v>112</v>
      </c>
      <c r="BG5260">
        <v>1.514925599098206</v>
      </c>
      <c r="BH5260">
        <v>1.461219429969788</v>
      </c>
      <c r="BI5260">
        <v>-1.885584712028503</v>
      </c>
      <c r="BJ5260">
        <v>2.5087134838104248</v>
      </c>
      <c r="BL5260">
        <v>-0.84783059358596802</v>
      </c>
      <c r="BM5260">
        <v>-3.055140495300293</v>
      </c>
      <c r="BN5260">
        <v>-0.96515488624572754</v>
      </c>
      <c r="BO5260">
        <v>0.96024680137634277</v>
      </c>
      <c r="BP5260">
        <v>0.86554914712905884</v>
      </c>
      <c r="BQ5260">
        <v>-0.1020620688796043</v>
      </c>
      <c r="BR5260">
        <v>1.2971206903457639</v>
      </c>
      <c r="BS5260">
        <v>-0.2331261932849884</v>
      </c>
      <c r="BT5260">
        <v>0</v>
      </c>
      <c r="CO5260">
        <v>-0.66542178392410278</v>
      </c>
    </row>
    <row r="5261" spans="1:112" x14ac:dyDescent="0.45">
      <c r="A5261">
        <f t="shared" si="82"/>
        <v>35.238095238095241</v>
      </c>
      <c r="B5261" t="s">
        <v>5431</v>
      </c>
      <c r="C5261">
        <v>19</v>
      </c>
      <c r="D5261" t="s">
        <v>126</v>
      </c>
      <c r="E5261">
        <v>0</v>
      </c>
      <c r="F5261">
        <v>0</v>
      </c>
      <c r="G5261">
        <v>0</v>
      </c>
      <c r="H5261">
        <v>-0.24414512515068049</v>
      </c>
      <c r="I5261">
        <v>-1.0874918699264531</v>
      </c>
      <c r="J5261">
        <v>-1.0450090169906621</v>
      </c>
      <c r="L5261">
        <v>2.975752592086792</v>
      </c>
      <c r="M5261">
        <v>-0.21043507754802701</v>
      </c>
      <c r="N5261">
        <v>-3.4402449131011958</v>
      </c>
      <c r="O5261">
        <v>-1.2077270746231079</v>
      </c>
      <c r="P5261">
        <v>0.38715159893035889</v>
      </c>
      <c r="Q5261">
        <v>-5.5194301605224609</v>
      </c>
      <c r="R5261">
        <v>-0.24555638432502749</v>
      </c>
      <c r="S5261">
        <v>-4.9413442611694336</v>
      </c>
      <c r="T5261">
        <v>2.3535504341125488</v>
      </c>
      <c r="U5261">
        <v>3.0016424655914311</v>
      </c>
      <c r="V5261">
        <v>0.88902407884597778</v>
      </c>
      <c r="W5261" t="s">
        <v>114</v>
      </c>
      <c r="X5261" t="s">
        <v>114</v>
      </c>
      <c r="Y5261" t="s">
        <v>114</v>
      </c>
      <c r="Z5261" t="s">
        <v>114</v>
      </c>
      <c r="AA5261" t="s">
        <v>114</v>
      </c>
      <c r="AB5261" t="s">
        <v>114</v>
      </c>
      <c r="AD5261" t="s">
        <v>114</v>
      </c>
      <c r="AE5261" t="s">
        <v>114</v>
      </c>
      <c r="AF5261" t="s">
        <v>114</v>
      </c>
      <c r="AG5261" t="s">
        <v>114</v>
      </c>
      <c r="AH5261" t="s">
        <v>114</v>
      </c>
      <c r="AI5261" t="s">
        <v>114</v>
      </c>
      <c r="AJ5261" t="s">
        <v>114</v>
      </c>
      <c r="AK5261" t="s">
        <v>114</v>
      </c>
      <c r="AL5261" t="s">
        <v>114</v>
      </c>
      <c r="AM5261" t="s">
        <v>114</v>
      </c>
      <c r="AN5261" t="s">
        <v>114</v>
      </c>
      <c r="AO5261">
        <v>-0.41421493887901312</v>
      </c>
      <c r="AP5261">
        <v>-0.58834260702133179</v>
      </c>
      <c r="AQ5261">
        <v>-0.15584298968315119</v>
      </c>
      <c r="AR5261">
        <v>5.6730493903160102E-2</v>
      </c>
      <c r="AS5261">
        <v>-2.0359175205230708</v>
      </c>
      <c r="AT5261">
        <v>0.86251163482666016</v>
      </c>
    </row>
    <row r="5262" spans="1:112" x14ac:dyDescent="0.45">
      <c r="A5262">
        <f t="shared" si="82"/>
        <v>26.666666666666668</v>
      </c>
      <c r="B5262" t="s">
        <v>5432</v>
      </c>
      <c r="C5262">
        <v>10</v>
      </c>
      <c r="D5262" t="s">
        <v>126</v>
      </c>
      <c r="E5262">
        <v>0</v>
      </c>
      <c r="F5262">
        <v>0</v>
      </c>
      <c r="G5262">
        <v>0</v>
      </c>
      <c r="H5262">
        <v>-0.6790274977684021</v>
      </c>
      <c r="I5262">
        <v>-0.71155577898025513</v>
      </c>
      <c r="J5262">
        <v>-1.585166811943054</v>
      </c>
      <c r="K5262">
        <v>2.2545409202575679</v>
      </c>
      <c r="L5262">
        <v>0.17252553999423981</v>
      </c>
      <c r="M5262">
        <v>-1.1827461719512939</v>
      </c>
      <c r="N5262">
        <v>-0.25374236702919012</v>
      </c>
      <c r="O5262">
        <v>0.1586236655712128</v>
      </c>
      <c r="P5262">
        <v>-1.1401437520980831</v>
      </c>
      <c r="Q5262">
        <v>-1.599059581756592</v>
      </c>
      <c r="R5262">
        <v>-0.83550769090652466</v>
      </c>
      <c r="S5262">
        <v>-1.6364675760269169</v>
      </c>
      <c r="T5262">
        <v>-2.0586686134338379</v>
      </c>
      <c r="U5262">
        <v>1.232512950897217</v>
      </c>
      <c r="AP5262">
        <v>-1.183809876441956</v>
      </c>
      <c r="AQ5262">
        <v>-0.4558817446231842</v>
      </c>
      <c r="AR5262">
        <v>-0.63248902559280396</v>
      </c>
      <c r="AW5262">
        <v>2.8863275051116939</v>
      </c>
      <c r="AX5262">
        <v>6.9989194869995117</v>
      </c>
      <c r="AZ5262">
        <v>-0.78708505630493164</v>
      </c>
      <c r="BA5262">
        <v>-0.58646315336227417</v>
      </c>
      <c r="BB5262">
        <v>-0.77103382349014282</v>
      </c>
      <c r="BO5262">
        <v>0.32639893889427191</v>
      </c>
      <c r="BP5262">
        <v>1.0777391195297239</v>
      </c>
      <c r="BQ5262">
        <v>-0.1020620688796043</v>
      </c>
      <c r="BR5262">
        <v>-0.31596529483795172</v>
      </c>
      <c r="BS5262">
        <v>-0.2331261932849884</v>
      </c>
      <c r="BT5262">
        <v>0</v>
      </c>
    </row>
    <row r="5263" spans="1:112" x14ac:dyDescent="0.45">
      <c r="A5263">
        <f t="shared" si="82"/>
        <v>45.714285714285715</v>
      </c>
      <c r="B5263" t="s">
        <v>5433</v>
      </c>
      <c r="C5263">
        <v>19</v>
      </c>
      <c r="D5263" t="s">
        <v>126</v>
      </c>
      <c r="E5263">
        <v>1</v>
      </c>
      <c r="F5263">
        <v>0</v>
      </c>
      <c r="G5263">
        <v>0</v>
      </c>
      <c r="H5263">
        <v>-0.51880735158920288</v>
      </c>
      <c r="I5263">
        <v>-0.77421200275421143</v>
      </c>
      <c r="J5263">
        <v>-1.321368813514709</v>
      </c>
      <c r="K5263">
        <v>0.68383526802062988</v>
      </c>
      <c r="L5263">
        <v>-0.56794959306716919</v>
      </c>
      <c r="M5263">
        <v>-0.28719642758369451</v>
      </c>
      <c r="N5263">
        <v>-1.14994752407074</v>
      </c>
      <c r="O5263">
        <v>-1.0073660612106321</v>
      </c>
      <c r="P5263">
        <v>-0.52922558784484863</v>
      </c>
      <c r="Q5263">
        <v>-0.39681294560432429</v>
      </c>
      <c r="R5263">
        <v>-0.751228928565979</v>
      </c>
      <c r="S5263">
        <v>0.186221644282341</v>
      </c>
      <c r="T5263">
        <v>-3.6401465535163879E-2</v>
      </c>
      <c r="U5263">
        <v>8.2579322159290314E-2</v>
      </c>
      <c r="W5263" t="s">
        <v>114</v>
      </c>
      <c r="X5263" t="s">
        <v>114</v>
      </c>
      <c r="Y5263" t="s">
        <v>114</v>
      </c>
      <c r="Z5263" t="s">
        <v>114</v>
      </c>
      <c r="AA5263" t="s">
        <v>114</v>
      </c>
      <c r="AB5263" t="s">
        <v>114</v>
      </c>
      <c r="AD5263" t="s">
        <v>114</v>
      </c>
      <c r="AE5263" t="s">
        <v>114</v>
      </c>
      <c r="AF5263" t="s">
        <v>114</v>
      </c>
      <c r="AG5263" t="s">
        <v>114</v>
      </c>
      <c r="AH5263" t="s">
        <v>114</v>
      </c>
      <c r="AI5263" t="s">
        <v>114</v>
      </c>
      <c r="AJ5263" t="s">
        <v>114</v>
      </c>
      <c r="AK5263" t="s">
        <v>114</v>
      </c>
      <c r="AL5263" t="s">
        <v>114</v>
      </c>
      <c r="AM5263" t="s">
        <v>114</v>
      </c>
      <c r="AN5263" t="s">
        <v>114</v>
      </c>
      <c r="AO5263">
        <v>0.52819222211837769</v>
      </c>
      <c r="AP5263">
        <v>-0.21617560088634491</v>
      </c>
      <c r="AQ5263">
        <v>1.6225326061248779</v>
      </c>
      <c r="AR5263">
        <v>-0.56356692314147949</v>
      </c>
      <c r="AS5263">
        <v>0.68285900354385376</v>
      </c>
      <c r="AT5263">
        <v>-0.21562790870666501</v>
      </c>
      <c r="AZ5263">
        <v>-0.48099637031555181</v>
      </c>
      <c r="BA5263">
        <v>-3.2047205604612832E-3</v>
      </c>
      <c r="BB5263">
        <v>-0.77103382349014282</v>
      </c>
      <c r="BG5263">
        <v>-0.38058817386627197</v>
      </c>
      <c r="BH5263">
        <v>0.73547512292861938</v>
      </c>
      <c r="BI5263">
        <v>8.0306001007556915E-2</v>
      </c>
      <c r="BJ5263">
        <v>0.36666610836982733</v>
      </c>
      <c r="BL5263">
        <v>-0.23368959128856659</v>
      </c>
      <c r="BM5263">
        <v>0.40141651034355158</v>
      </c>
      <c r="BN5263">
        <v>-0.18980047106742859</v>
      </c>
      <c r="CO5263">
        <v>-0.66542178392410278</v>
      </c>
    </row>
    <row r="5264" spans="1:112" x14ac:dyDescent="0.45">
      <c r="A5264">
        <f t="shared" si="82"/>
        <v>0</v>
      </c>
      <c r="B5264" t="s">
        <v>5434</v>
      </c>
      <c r="C5264">
        <v>7</v>
      </c>
      <c r="D5264" t="s">
        <v>112</v>
      </c>
      <c r="E5264">
        <v>0</v>
      </c>
      <c r="F5264">
        <v>0</v>
      </c>
      <c r="G5264">
        <v>0</v>
      </c>
    </row>
    <row r="5265" spans="1:40" x14ac:dyDescent="0.45">
      <c r="A5265">
        <f t="shared" si="82"/>
        <v>0</v>
      </c>
      <c r="B5265" t="s">
        <v>5435</v>
      </c>
      <c r="C5265">
        <v>3</v>
      </c>
      <c r="D5265" t="s">
        <v>112</v>
      </c>
      <c r="E5265">
        <v>0</v>
      </c>
      <c r="F5265">
        <v>0</v>
      </c>
      <c r="G5265">
        <v>0</v>
      </c>
    </row>
    <row r="5266" spans="1:40" x14ac:dyDescent="0.45">
      <c r="A5266">
        <f t="shared" si="82"/>
        <v>0</v>
      </c>
      <c r="B5266" t="s">
        <v>5436</v>
      </c>
      <c r="C5266">
        <v>9</v>
      </c>
      <c r="D5266" t="s">
        <v>126</v>
      </c>
      <c r="E5266">
        <v>0</v>
      </c>
      <c r="F5266">
        <v>0</v>
      </c>
      <c r="G5266">
        <v>0</v>
      </c>
    </row>
    <row r="5267" spans="1:40" x14ac:dyDescent="0.45">
      <c r="A5267">
        <f t="shared" si="82"/>
        <v>0</v>
      </c>
      <c r="B5267" t="s">
        <v>5437</v>
      </c>
      <c r="C5267">
        <v>6</v>
      </c>
      <c r="D5267" t="s">
        <v>126</v>
      </c>
      <c r="E5267">
        <v>0</v>
      </c>
      <c r="F5267">
        <v>0</v>
      </c>
      <c r="G5267">
        <v>0</v>
      </c>
    </row>
    <row r="5268" spans="1:40" x14ac:dyDescent="0.45">
      <c r="A5268">
        <f t="shared" si="82"/>
        <v>0</v>
      </c>
      <c r="B5268" t="s">
        <v>5438</v>
      </c>
      <c r="C5268">
        <v>2</v>
      </c>
      <c r="D5268" t="s">
        <v>112</v>
      </c>
      <c r="E5268">
        <v>0</v>
      </c>
      <c r="F5268">
        <v>0</v>
      </c>
      <c r="G5268">
        <v>0</v>
      </c>
    </row>
    <row r="5269" spans="1:40" x14ac:dyDescent="0.45">
      <c r="A5269">
        <f t="shared" si="82"/>
        <v>0</v>
      </c>
      <c r="B5269" t="s">
        <v>5439</v>
      </c>
      <c r="C5269">
        <v>9</v>
      </c>
      <c r="D5269" t="s">
        <v>112</v>
      </c>
      <c r="E5269">
        <v>0</v>
      </c>
      <c r="F5269">
        <v>0</v>
      </c>
      <c r="G5269">
        <v>0</v>
      </c>
    </row>
    <row r="5270" spans="1:40" x14ac:dyDescent="0.45">
      <c r="A5270">
        <f t="shared" si="82"/>
        <v>0</v>
      </c>
      <c r="B5270" t="s">
        <v>5440</v>
      </c>
      <c r="C5270">
        <v>11</v>
      </c>
      <c r="D5270" t="s">
        <v>112</v>
      </c>
      <c r="E5270">
        <v>0</v>
      </c>
      <c r="F5270">
        <v>0</v>
      </c>
      <c r="G5270">
        <v>0</v>
      </c>
    </row>
    <row r="5271" spans="1:40" x14ac:dyDescent="0.45">
      <c r="A5271">
        <f t="shared" si="82"/>
        <v>0</v>
      </c>
      <c r="B5271" t="s">
        <v>5441</v>
      </c>
      <c r="C5271">
        <v>7</v>
      </c>
      <c r="D5271" t="s">
        <v>126</v>
      </c>
      <c r="E5271">
        <v>0</v>
      </c>
      <c r="F5271">
        <v>0</v>
      </c>
      <c r="G5271">
        <v>0</v>
      </c>
    </row>
    <row r="5272" spans="1:40" x14ac:dyDescent="0.45">
      <c r="A5272">
        <f t="shared" si="82"/>
        <v>0</v>
      </c>
      <c r="B5272" t="s">
        <v>5442</v>
      </c>
      <c r="C5272">
        <v>4</v>
      </c>
      <c r="D5272" t="s">
        <v>126</v>
      </c>
      <c r="E5272">
        <v>0</v>
      </c>
      <c r="F5272">
        <v>0</v>
      </c>
      <c r="G5272">
        <v>0</v>
      </c>
    </row>
    <row r="5273" spans="1:40" x14ac:dyDescent="0.45">
      <c r="A5273">
        <f t="shared" si="82"/>
        <v>0</v>
      </c>
      <c r="B5273" t="s">
        <v>5443</v>
      </c>
      <c r="C5273">
        <v>13</v>
      </c>
      <c r="D5273" t="s">
        <v>126</v>
      </c>
      <c r="E5273">
        <v>0</v>
      </c>
      <c r="F5273">
        <v>0</v>
      </c>
      <c r="G5273">
        <v>0</v>
      </c>
    </row>
    <row r="5274" spans="1:40" x14ac:dyDescent="0.45">
      <c r="A5274">
        <f t="shared" si="82"/>
        <v>0</v>
      </c>
      <c r="B5274" t="s">
        <v>5444</v>
      </c>
      <c r="C5274">
        <v>11</v>
      </c>
      <c r="D5274" t="s">
        <v>126</v>
      </c>
      <c r="E5274">
        <v>0</v>
      </c>
      <c r="F5274">
        <v>0</v>
      </c>
      <c r="G5274">
        <v>0</v>
      </c>
    </row>
    <row r="5275" spans="1:40" x14ac:dyDescent="0.45">
      <c r="A5275">
        <f t="shared" si="82"/>
        <v>0</v>
      </c>
      <c r="B5275" t="s">
        <v>5445</v>
      </c>
      <c r="C5275">
        <v>3</v>
      </c>
      <c r="D5275" t="s">
        <v>112</v>
      </c>
      <c r="E5275">
        <v>0</v>
      </c>
      <c r="F5275">
        <v>0</v>
      </c>
      <c r="G5275">
        <v>0</v>
      </c>
    </row>
    <row r="5276" spans="1:40" x14ac:dyDescent="0.45">
      <c r="A5276">
        <f t="shared" si="82"/>
        <v>16.19047619047619</v>
      </c>
      <c r="B5276" t="s">
        <v>5446</v>
      </c>
      <c r="C5276">
        <v>13</v>
      </c>
      <c r="D5276" t="s">
        <v>112</v>
      </c>
      <c r="E5276">
        <v>0</v>
      </c>
      <c r="F5276">
        <v>0</v>
      </c>
      <c r="G5276">
        <v>0</v>
      </c>
      <c r="W5276" t="s">
        <v>114</v>
      </c>
      <c r="X5276" t="s">
        <v>114</v>
      </c>
      <c r="Y5276" t="s">
        <v>114</v>
      </c>
      <c r="Z5276" t="s">
        <v>114</v>
      </c>
      <c r="AA5276" t="s">
        <v>114</v>
      </c>
      <c r="AB5276" t="s">
        <v>114</v>
      </c>
      <c r="AD5276" t="s">
        <v>114</v>
      </c>
      <c r="AE5276" t="s">
        <v>114</v>
      </c>
      <c r="AF5276" t="s">
        <v>114</v>
      </c>
      <c r="AG5276" t="s">
        <v>114</v>
      </c>
      <c r="AH5276" t="s">
        <v>114</v>
      </c>
      <c r="AI5276" t="s">
        <v>114</v>
      </c>
      <c r="AJ5276" t="s">
        <v>114</v>
      </c>
      <c r="AK5276" t="s">
        <v>114</v>
      </c>
      <c r="AL5276" t="s">
        <v>114</v>
      </c>
      <c r="AM5276" t="s">
        <v>114</v>
      </c>
      <c r="AN5276" t="s">
        <v>114</v>
      </c>
    </row>
    <row r="5277" spans="1:40" x14ac:dyDescent="0.45">
      <c r="A5277">
        <f t="shared" si="82"/>
        <v>0</v>
      </c>
      <c r="B5277" t="s">
        <v>5447</v>
      </c>
      <c r="C5277">
        <v>4</v>
      </c>
      <c r="D5277" t="s">
        <v>126</v>
      </c>
      <c r="E5277">
        <v>0</v>
      </c>
      <c r="F5277">
        <v>0</v>
      </c>
      <c r="G5277">
        <v>0</v>
      </c>
    </row>
    <row r="5278" spans="1:40" x14ac:dyDescent="0.45">
      <c r="A5278">
        <f t="shared" si="82"/>
        <v>0</v>
      </c>
      <c r="B5278" t="s">
        <v>5448</v>
      </c>
      <c r="C5278">
        <v>4</v>
      </c>
      <c r="D5278" t="s">
        <v>112</v>
      </c>
      <c r="E5278">
        <v>0</v>
      </c>
      <c r="F5278">
        <v>0</v>
      </c>
      <c r="G5278">
        <v>0</v>
      </c>
    </row>
    <row r="5279" spans="1:40" x14ac:dyDescent="0.45">
      <c r="A5279">
        <f t="shared" si="82"/>
        <v>0</v>
      </c>
      <c r="B5279" t="s">
        <v>5449</v>
      </c>
      <c r="C5279">
        <v>9</v>
      </c>
      <c r="D5279" t="s">
        <v>126</v>
      </c>
      <c r="E5279">
        <v>0</v>
      </c>
      <c r="F5279">
        <v>0</v>
      </c>
      <c r="G5279">
        <v>0</v>
      </c>
    </row>
    <row r="5280" spans="1:40" x14ac:dyDescent="0.45">
      <c r="A5280">
        <f t="shared" si="82"/>
        <v>0</v>
      </c>
      <c r="B5280" t="s">
        <v>5450</v>
      </c>
      <c r="C5280">
        <v>5</v>
      </c>
      <c r="D5280" t="s">
        <v>126</v>
      </c>
      <c r="E5280">
        <v>0</v>
      </c>
      <c r="F5280">
        <v>0</v>
      </c>
      <c r="G5280">
        <v>0</v>
      </c>
    </row>
    <row r="5281" spans="1:97" x14ac:dyDescent="0.45">
      <c r="A5281">
        <f t="shared" si="82"/>
        <v>0</v>
      </c>
      <c r="B5281" t="s">
        <v>5451</v>
      </c>
      <c r="C5281">
        <v>13</v>
      </c>
      <c r="D5281" t="s">
        <v>112</v>
      </c>
      <c r="E5281">
        <v>0</v>
      </c>
      <c r="F5281">
        <v>0</v>
      </c>
      <c r="G5281">
        <v>0</v>
      </c>
    </row>
    <row r="5282" spans="1:97" x14ac:dyDescent="0.45">
      <c r="A5282">
        <f t="shared" si="82"/>
        <v>0</v>
      </c>
      <c r="B5282" t="s">
        <v>5452</v>
      </c>
      <c r="C5282">
        <v>12</v>
      </c>
      <c r="D5282" t="s">
        <v>112</v>
      </c>
      <c r="E5282">
        <v>0</v>
      </c>
      <c r="F5282">
        <v>0</v>
      </c>
      <c r="G5282">
        <v>0</v>
      </c>
    </row>
    <row r="5283" spans="1:97" x14ac:dyDescent="0.45">
      <c r="A5283">
        <f t="shared" si="82"/>
        <v>0</v>
      </c>
      <c r="B5283" t="s">
        <v>5453</v>
      </c>
      <c r="C5283">
        <v>8</v>
      </c>
      <c r="D5283" t="s">
        <v>112</v>
      </c>
      <c r="E5283">
        <v>0</v>
      </c>
      <c r="F5283">
        <v>0</v>
      </c>
      <c r="G5283">
        <v>0</v>
      </c>
    </row>
    <row r="5284" spans="1:97" x14ac:dyDescent="0.45">
      <c r="A5284">
        <f t="shared" si="82"/>
        <v>1.9047619047619047</v>
      </c>
      <c r="B5284" t="s">
        <v>5454</v>
      </c>
      <c r="C5284">
        <v>7</v>
      </c>
      <c r="D5284" t="s">
        <v>112</v>
      </c>
      <c r="E5284">
        <v>0</v>
      </c>
      <c r="F5284">
        <v>0</v>
      </c>
      <c r="G5284">
        <v>0</v>
      </c>
      <c r="AU5284" t="s">
        <v>112</v>
      </c>
      <c r="AV5284" t="s">
        <v>112</v>
      </c>
    </row>
    <row r="5285" spans="1:97" x14ac:dyDescent="0.45">
      <c r="A5285">
        <f t="shared" si="82"/>
        <v>0</v>
      </c>
      <c r="B5285" t="s">
        <v>5455</v>
      </c>
      <c r="C5285">
        <v>5</v>
      </c>
      <c r="D5285" t="s">
        <v>126</v>
      </c>
      <c r="E5285">
        <v>0</v>
      </c>
      <c r="F5285">
        <v>0</v>
      </c>
      <c r="G5285">
        <v>0</v>
      </c>
    </row>
    <row r="5286" spans="1:97" x14ac:dyDescent="0.45">
      <c r="A5286">
        <f t="shared" si="82"/>
        <v>0</v>
      </c>
      <c r="B5286" t="s">
        <v>5456</v>
      </c>
      <c r="C5286">
        <v>8</v>
      </c>
      <c r="D5286" t="s">
        <v>112</v>
      </c>
      <c r="E5286">
        <v>0</v>
      </c>
      <c r="F5286">
        <v>0</v>
      </c>
      <c r="G5286">
        <v>0</v>
      </c>
    </row>
    <row r="5287" spans="1:97" x14ac:dyDescent="0.45">
      <c r="A5287">
        <f t="shared" si="82"/>
        <v>0</v>
      </c>
      <c r="B5287" t="s">
        <v>5457</v>
      </c>
      <c r="C5287">
        <v>5</v>
      </c>
      <c r="D5287" t="s">
        <v>112</v>
      </c>
      <c r="E5287">
        <v>0</v>
      </c>
      <c r="F5287">
        <v>0</v>
      </c>
      <c r="G5287">
        <v>0</v>
      </c>
    </row>
    <row r="5288" spans="1:97" x14ac:dyDescent="0.45">
      <c r="A5288">
        <f t="shared" si="82"/>
        <v>62.857142857142854</v>
      </c>
      <c r="B5288" t="s">
        <v>5458</v>
      </c>
      <c r="C5288">
        <v>19</v>
      </c>
      <c r="D5288" t="s">
        <v>112</v>
      </c>
      <c r="E5288">
        <v>1</v>
      </c>
      <c r="F5288">
        <v>0</v>
      </c>
      <c r="G5288">
        <v>0</v>
      </c>
      <c r="H5288">
        <v>-3.242547988891602</v>
      </c>
      <c r="I5288">
        <v>-3.0298271179199219</v>
      </c>
      <c r="J5288">
        <v>-2.0750772953033452</v>
      </c>
      <c r="K5288">
        <v>0.79602891206741333</v>
      </c>
      <c r="L5288">
        <v>-3.476958036422729</v>
      </c>
      <c r="M5288">
        <v>-6.5441258251667023E-2</v>
      </c>
      <c r="N5288">
        <v>4.4991437345743179E-2</v>
      </c>
      <c r="O5288">
        <v>-1.6362770795822139</v>
      </c>
      <c r="P5288">
        <v>-1.1401437520980831</v>
      </c>
      <c r="Q5288">
        <v>1.850866913795471</v>
      </c>
      <c r="R5288">
        <v>0.55509185791015625</v>
      </c>
      <c r="S5288">
        <v>2.0289402008056641</v>
      </c>
      <c r="T5288">
        <v>-2.084931612014771</v>
      </c>
      <c r="U5288">
        <v>4.7707719802856454</v>
      </c>
      <c r="V5288">
        <v>3.220928430557251</v>
      </c>
      <c r="W5288" t="s">
        <v>114</v>
      </c>
      <c r="X5288" t="s">
        <v>114</v>
      </c>
      <c r="Y5288" t="s">
        <v>114</v>
      </c>
      <c r="Z5288" t="s">
        <v>114</v>
      </c>
      <c r="AA5288" t="s">
        <v>114</v>
      </c>
      <c r="AB5288" t="s">
        <v>114</v>
      </c>
      <c r="AD5288" t="s">
        <v>114</v>
      </c>
      <c r="AE5288" t="s">
        <v>115</v>
      </c>
      <c r="AF5288" t="s">
        <v>114</v>
      </c>
      <c r="AG5288" t="s">
        <v>114</v>
      </c>
      <c r="AH5288" t="s">
        <v>114</v>
      </c>
      <c r="AI5288" t="s">
        <v>114</v>
      </c>
      <c r="AJ5288" t="s">
        <v>114</v>
      </c>
      <c r="AK5288" t="s">
        <v>114</v>
      </c>
      <c r="AL5288" t="s">
        <v>114</v>
      </c>
      <c r="AM5288" t="s">
        <v>114</v>
      </c>
      <c r="AN5288" t="s">
        <v>114</v>
      </c>
      <c r="AO5288">
        <v>0.71667325496673584</v>
      </c>
      <c r="AP5288">
        <v>1.9423930644989009</v>
      </c>
      <c r="AQ5288">
        <v>1.5470261573791499</v>
      </c>
      <c r="AR5288">
        <v>3.2960624694824219</v>
      </c>
      <c r="AS5288">
        <v>-1.2944332361221309</v>
      </c>
      <c r="AT5288">
        <v>-0.57500773668289185</v>
      </c>
      <c r="AW5288">
        <v>0.7638477087020874</v>
      </c>
      <c r="AX5288">
        <v>1.037771344184875</v>
      </c>
      <c r="AY5288">
        <v>-4.9180188216269016E-3</v>
      </c>
      <c r="AZ5288">
        <v>-0.1749077886343002</v>
      </c>
      <c r="BA5288">
        <v>0.58005380630493164</v>
      </c>
      <c r="BB5288">
        <v>-0.77103382349014282</v>
      </c>
      <c r="BC5288">
        <v>-0.12159672379493711</v>
      </c>
      <c r="BD5288">
        <v>0.39208111166954041</v>
      </c>
      <c r="BF5288">
        <v>1.619534969329834</v>
      </c>
      <c r="BU5288" t="s">
        <v>226</v>
      </c>
      <c r="BV5288" t="s">
        <v>227</v>
      </c>
      <c r="BW5288">
        <v>6.5</v>
      </c>
      <c r="BX5288" t="s">
        <v>226</v>
      </c>
      <c r="BY5288" t="s">
        <v>226</v>
      </c>
      <c r="BZ5288" t="s">
        <v>226</v>
      </c>
      <c r="CB5288">
        <v>-0.1966283917427063</v>
      </c>
      <c r="CC5288" t="s">
        <v>229</v>
      </c>
      <c r="CF5288" t="s">
        <v>2965</v>
      </c>
      <c r="CG5288" t="s">
        <v>231</v>
      </c>
      <c r="CH5288">
        <v>-0.20229743421077731</v>
      </c>
      <c r="CI5288" t="s">
        <v>226</v>
      </c>
      <c r="CJ5288" t="s">
        <v>226</v>
      </c>
      <c r="CK5288" t="s">
        <v>226</v>
      </c>
      <c r="CL5288" t="s">
        <v>254</v>
      </c>
      <c r="CN5288">
        <v>1.720013499259949</v>
      </c>
      <c r="CO5288">
        <v>0.63606506586074829</v>
      </c>
      <c r="CP5288">
        <v>-0.120020866394043</v>
      </c>
      <c r="CS5288">
        <v>-0.45105516910552979</v>
      </c>
    </row>
    <row r="5289" spans="1:97" x14ac:dyDescent="0.45">
      <c r="A5289">
        <f t="shared" si="82"/>
        <v>0</v>
      </c>
      <c r="B5289" t="s">
        <v>5459</v>
      </c>
      <c r="C5289">
        <v>17</v>
      </c>
      <c r="D5289" t="s">
        <v>126</v>
      </c>
      <c r="E5289">
        <v>0</v>
      </c>
      <c r="F5289">
        <v>0</v>
      </c>
      <c r="G5289">
        <v>0</v>
      </c>
    </row>
    <row r="5290" spans="1:97" x14ac:dyDescent="0.45">
      <c r="A5290">
        <f t="shared" si="82"/>
        <v>0</v>
      </c>
      <c r="B5290" t="s">
        <v>5460</v>
      </c>
      <c r="C5290">
        <v>4</v>
      </c>
      <c r="D5290" t="s">
        <v>112</v>
      </c>
      <c r="E5290">
        <v>0</v>
      </c>
      <c r="F5290">
        <v>0</v>
      </c>
      <c r="G5290">
        <v>0</v>
      </c>
    </row>
    <row r="5291" spans="1:97" x14ac:dyDescent="0.45">
      <c r="A5291">
        <f t="shared" si="82"/>
        <v>0</v>
      </c>
      <c r="B5291" t="s">
        <v>5461</v>
      </c>
      <c r="C5291">
        <v>3</v>
      </c>
      <c r="D5291" t="s">
        <v>112</v>
      </c>
      <c r="E5291">
        <v>0</v>
      </c>
      <c r="F5291">
        <v>0</v>
      </c>
      <c r="G5291">
        <v>0</v>
      </c>
    </row>
    <row r="5292" spans="1:97" x14ac:dyDescent="0.45">
      <c r="A5292">
        <f t="shared" si="82"/>
        <v>0</v>
      </c>
      <c r="B5292" t="s">
        <v>5462</v>
      </c>
      <c r="C5292">
        <v>15</v>
      </c>
      <c r="D5292" t="s">
        <v>126</v>
      </c>
      <c r="E5292">
        <v>0</v>
      </c>
      <c r="F5292">
        <v>0</v>
      </c>
      <c r="G5292">
        <v>0</v>
      </c>
    </row>
    <row r="5293" spans="1:97" x14ac:dyDescent="0.45">
      <c r="A5293">
        <f t="shared" si="82"/>
        <v>0</v>
      </c>
      <c r="B5293" t="s">
        <v>5463</v>
      </c>
      <c r="C5293">
        <v>10</v>
      </c>
      <c r="D5293" t="s">
        <v>126</v>
      </c>
      <c r="E5293">
        <v>0</v>
      </c>
      <c r="F5293">
        <v>0</v>
      </c>
      <c r="G5293">
        <v>0</v>
      </c>
    </row>
    <row r="5294" spans="1:97" x14ac:dyDescent="0.45">
      <c r="A5294">
        <f t="shared" si="82"/>
        <v>0</v>
      </c>
      <c r="B5294" t="s">
        <v>5464</v>
      </c>
      <c r="C5294">
        <v>13</v>
      </c>
      <c r="D5294" t="s">
        <v>112</v>
      </c>
      <c r="E5294">
        <v>0</v>
      </c>
      <c r="F5294">
        <v>0</v>
      </c>
      <c r="G5294">
        <v>0</v>
      </c>
    </row>
    <row r="5295" spans="1:97" x14ac:dyDescent="0.45">
      <c r="A5295">
        <f t="shared" si="82"/>
        <v>0</v>
      </c>
      <c r="B5295" t="s">
        <v>5465</v>
      </c>
      <c r="C5295">
        <v>17</v>
      </c>
      <c r="D5295" t="s">
        <v>126</v>
      </c>
      <c r="E5295">
        <v>0</v>
      </c>
      <c r="F5295">
        <v>0</v>
      </c>
      <c r="G5295">
        <v>0</v>
      </c>
    </row>
    <row r="5296" spans="1:97" x14ac:dyDescent="0.45">
      <c r="A5296">
        <f t="shared" si="82"/>
        <v>0</v>
      </c>
      <c r="B5296" t="s">
        <v>5466</v>
      </c>
      <c r="C5296">
        <v>14</v>
      </c>
      <c r="D5296" t="s">
        <v>112</v>
      </c>
      <c r="E5296">
        <v>0</v>
      </c>
      <c r="F5296">
        <v>0</v>
      </c>
      <c r="G5296">
        <v>0</v>
      </c>
    </row>
    <row r="5297" spans="1:48" x14ac:dyDescent="0.45">
      <c r="A5297">
        <f t="shared" si="82"/>
        <v>0</v>
      </c>
      <c r="B5297" t="s">
        <v>5467</v>
      </c>
      <c r="C5297">
        <v>10</v>
      </c>
      <c r="D5297" t="s">
        <v>112</v>
      </c>
      <c r="E5297">
        <v>0</v>
      </c>
      <c r="F5297">
        <v>0</v>
      </c>
      <c r="G5297">
        <v>0</v>
      </c>
    </row>
    <row r="5298" spans="1:48" x14ac:dyDescent="0.45">
      <c r="A5298">
        <f t="shared" si="82"/>
        <v>0</v>
      </c>
      <c r="B5298" t="s">
        <v>5468</v>
      </c>
      <c r="C5298">
        <v>7</v>
      </c>
      <c r="D5298" t="s">
        <v>126</v>
      </c>
      <c r="E5298">
        <v>0</v>
      </c>
      <c r="F5298">
        <v>0</v>
      </c>
      <c r="G5298">
        <v>0</v>
      </c>
    </row>
    <row r="5299" spans="1:48" x14ac:dyDescent="0.45">
      <c r="A5299">
        <f t="shared" si="82"/>
        <v>0</v>
      </c>
      <c r="B5299" t="s">
        <v>5469</v>
      </c>
      <c r="C5299">
        <v>9</v>
      </c>
      <c r="D5299" t="s">
        <v>112</v>
      </c>
      <c r="E5299">
        <v>0</v>
      </c>
      <c r="F5299">
        <v>0</v>
      </c>
      <c r="G5299">
        <v>0</v>
      </c>
    </row>
    <row r="5300" spans="1:48" x14ac:dyDescent="0.45">
      <c r="A5300">
        <f t="shared" si="82"/>
        <v>0</v>
      </c>
      <c r="B5300" t="s">
        <v>5470</v>
      </c>
      <c r="C5300">
        <v>6</v>
      </c>
      <c r="D5300" t="s">
        <v>112</v>
      </c>
      <c r="E5300">
        <v>0</v>
      </c>
      <c r="F5300">
        <v>0</v>
      </c>
      <c r="G5300">
        <v>0</v>
      </c>
    </row>
    <row r="5301" spans="1:48" x14ac:dyDescent="0.45">
      <c r="A5301">
        <f t="shared" si="82"/>
        <v>0</v>
      </c>
      <c r="B5301" t="s">
        <v>5471</v>
      </c>
      <c r="C5301">
        <v>13</v>
      </c>
      <c r="D5301" t="s">
        <v>126</v>
      </c>
      <c r="E5301">
        <v>0</v>
      </c>
      <c r="F5301">
        <v>0</v>
      </c>
      <c r="G5301">
        <v>0</v>
      </c>
    </row>
    <row r="5302" spans="1:48" x14ac:dyDescent="0.45">
      <c r="A5302">
        <f t="shared" si="82"/>
        <v>0</v>
      </c>
      <c r="B5302" t="s">
        <v>5472</v>
      </c>
      <c r="C5302">
        <v>4</v>
      </c>
      <c r="D5302" t="s">
        <v>112</v>
      </c>
      <c r="E5302">
        <v>0</v>
      </c>
      <c r="F5302">
        <v>0</v>
      </c>
      <c r="G5302">
        <v>0</v>
      </c>
    </row>
    <row r="5303" spans="1:48" x14ac:dyDescent="0.45">
      <c r="A5303">
        <f t="shared" si="82"/>
        <v>0</v>
      </c>
      <c r="B5303" t="s">
        <v>5473</v>
      </c>
      <c r="C5303">
        <v>1</v>
      </c>
      <c r="D5303" t="s">
        <v>112</v>
      </c>
      <c r="E5303">
        <v>0</v>
      </c>
      <c r="F5303">
        <v>0</v>
      </c>
      <c r="G5303">
        <v>0</v>
      </c>
    </row>
    <row r="5304" spans="1:48" x14ac:dyDescent="0.45">
      <c r="A5304">
        <f t="shared" si="82"/>
        <v>0</v>
      </c>
      <c r="B5304" t="s">
        <v>5474</v>
      </c>
      <c r="C5304">
        <v>9</v>
      </c>
      <c r="D5304" t="s">
        <v>126</v>
      </c>
      <c r="E5304">
        <v>0</v>
      </c>
      <c r="F5304">
        <v>0</v>
      </c>
      <c r="G5304">
        <v>0</v>
      </c>
    </row>
    <row r="5305" spans="1:48" x14ac:dyDescent="0.45">
      <c r="A5305">
        <f t="shared" si="82"/>
        <v>0</v>
      </c>
      <c r="B5305" t="s">
        <v>5475</v>
      </c>
      <c r="C5305">
        <v>3</v>
      </c>
      <c r="D5305" t="s">
        <v>126</v>
      </c>
      <c r="E5305">
        <v>0</v>
      </c>
      <c r="F5305">
        <v>0</v>
      </c>
      <c r="G5305">
        <v>0</v>
      </c>
    </row>
    <row r="5306" spans="1:48" x14ac:dyDescent="0.45">
      <c r="A5306">
        <f t="shared" si="82"/>
        <v>0</v>
      </c>
      <c r="B5306" t="s">
        <v>5476</v>
      </c>
      <c r="C5306">
        <v>9</v>
      </c>
      <c r="D5306" t="s">
        <v>126</v>
      </c>
      <c r="E5306">
        <v>0</v>
      </c>
      <c r="F5306">
        <v>0</v>
      </c>
      <c r="G5306">
        <v>0</v>
      </c>
    </row>
    <row r="5307" spans="1:48" x14ac:dyDescent="0.45">
      <c r="A5307">
        <f t="shared" si="82"/>
        <v>0</v>
      </c>
      <c r="B5307" t="s">
        <v>5477</v>
      </c>
      <c r="C5307">
        <v>6</v>
      </c>
      <c r="D5307" t="s">
        <v>126</v>
      </c>
      <c r="E5307">
        <v>0</v>
      </c>
      <c r="F5307">
        <v>0</v>
      </c>
      <c r="G5307">
        <v>0</v>
      </c>
    </row>
    <row r="5308" spans="1:48" x14ac:dyDescent="0.45">
      <c r="A5308">
        <f t="shared" si="82"/>
        <v>0</v>
      </c>
      <c r="B5308" t="s">
        <v>5478</v>
      </c>
      <c r="C5308">
        <v>6</v>
      </c>
      <c r="D5308" t="s">
        <v>126</v>
      </c>
      <c r="E5308">
        <v>0</v>
      </c>
      <c r="F5308">
        <v>0</v>
      </c>
      <c r="G5308">
        <v>0</v>
      </c>
    </row>
    <row r="5309" spans="1:48" x14ac:dyDescent="0.45">
      <c r="A5309">
        <f t="shared" si="82"/>
        <v>0</v>
      </c>
      <c r="B5309" t="s">
        <v>5479</v>
      </c>
      <c r="C5309">
        <v>4</v>
      </c>
      <c r="D5309" t="s">
        <v>126</v>
      </c>
      <c r="E5309">
        <v>0</v>
      </c>
      <c r="F5309">
        <v>0</v>
      </c>
      <c r="G5309">
        <v>0</v>
      </c>
    </row>
    <row r="5310" spans="1:48" x14ac:dyDescent="0.45">
      <c r="A5310">
        <f t="shared" si="82"/>
        <v>0</v>
      </c>
      <c r="B5310" t="s">
        <v>5480</v>
      </c>
      <c r="C5310">
        <v>18</v>
      </c>
      <c r="D5310" t="s">
        <v>126</v>
      </c>
      <c r="E5310">
        <v>0</v>
      </c>
      <c r="F5310">
        <v>0</v>
      </c>
      <c r="G5310">
        <v>0</v>
      </c>
    </row>
    <row r="5311" spans="1:48" x14ac:dyDescent="0.45">
      <c r="A5311">
        <f t="shared" si="82"/>
        <v>0</v>
      </c>
      <c r="B5311" t="s">
        <v>5481</v>
      </c>
      <c r="C5311">
        <v>9</v>
      </c>
      <c r="D5311" t="s">
        <v>126</v>
      </c>
      <c r="E5311">
        <v>0</v>
      </c>
      <c r="F5311">
        <v>0</v>
      </c>
      <c r="G5311">
        <v>0</v>
      </c>
    </row>
    <row r="5312" spans="1:48" x14ac:dyDescent="0.45">
      <c r="A5312">
        <f t="shared" si="82"/>
        <v>1.9047619047619047</v>
      </c>
      <c r="B5312" t="s">
        <v>5482</v>
      </c>
      <c r="C5312">
        <v>16</v>
      </c>
      <c r="D5312" t="s">
        <v>126</v>
      </c>
      <c r="E5312">
        <v>0</v>
      </c>
      <c r="F5312">
        <v>0</v>
      </c>
      <c r="G5312">
        <v>0</v>
      </c>
      <c r="AU5312" t="s">
        <v>112</v>
      </c>
      <c r="AV5312" t="s">
        <v>112</v>
      </c>
    </row>
    <row r="5313" spans="1:7" x14ac:dyDescent="0.45">
      <c r="A5313">
        <f t="shared" si="82"/>
        <v>0</v>
      </c>
      <c r="B5313" t="s">
        <v>5483</v>
      </c>
      <c r="C5313">
        <v>12</v>
      </c>
      <c r="D5313" t="s">
        <v>112</v>
      </c>
      <c r="E5313">
        <v>0</v>
      </c>
      <c r="F5313">
        <v>0</v>
      </c>
      <c r="G5313">
        <v>0</v>
      </c>
    </row>
    <row r="5314" spans="1:7" x14ac:dyDescent="0.45">
      <c r="A5314">
        <f t="shared" si="82"/>
        <v>0</v>
      </c>
      <c r="B5314" t="s">
        <v>5484</v>
      </c>
      <c r="C5314">
        <v>10</v>
      </c>
      <c r="D5314" t="s">
        <v>126</v>
      </c>
      <c r="E5314">
        <v>0</v>
      </c>
      <c r="F5314">
        <v>0</v>
      </c>
      <c r="G5314">
        <v>0</v>
      </c>
    </row>
    <row r="5315" spans="1:7" x14ac:dyDescent="0.45">
      <c r="A5315">
        <f t="shared" si="82"/>
        <v>0</v>
      </c>
      <c r="B5315" t="s">
        <v>5485</v>
      </c>
      <c r="C5315">
        <v>9</v>
      </c>
      <c r="D5315" t="s">
        <v>126</v>
      </c>
      <c r="E5315">
        <v>0</v>
      </c>
      <c r="F5315">
        <v>0</v>
      </c>
      <c r="G5315">
        <v>0</v>
      </c>
    </row>
    <row r="5316" spans="1:7" x14ac:dyDescent="0.45">
      <c r="A5316">
        <f t="shared" ref="A5316:A5379" si="83">COUNTA(H5316:DH5316)*100/105</f>
        <v>0</v>
      </c>
      <c r="B5316" t="s">
        <v>5486</v>
      </c>
      <c r="C5316">
        <v>14</v>
      </c>
      <c r="D5316" t="s">
        <v>112</v>
      </c>
      <c r="E5316">
        <v>0</v>
      </c>
      <c r="F5316">
        <v>0</v>
      </c>
      <c r="G5316">
        <v>0</v>
      </c>
    </row>
    <row r="5317" spans="1:7" x14ac:dyDescent="0.45">
      <c r="A5317">
        <f t="shared" si="83"/>
        <v>0</v>
      </c>
      <c r="B5317" t="s">
        <v>5487</v>
      </c>
      <c r="C5317">
        <v>4</v>
      </c>
      <c r="D5317" t="s">
        <v>126</v>
      </c>
      <c r="E5317">
        <v>0</v>
      </c>
      <c r="F5317">
        <v>0</v>
      </c>
      <c r="G5317">
        <v>0</v>
      </c>
    </row>
    <row r="5318" spans="1:7" x14ac:dyDescent="0.45">
      <c r="A5318">
        <f t="shared" si="83"/>
        <v>0</v>
      </c>
      <c r="B5318" t="s">
        <v>5488</v>
      </c>
      <c r="C5318">
        <v>10</v>
      </c>
      <c r="D5318" t="s">
        <v>112</v>
      </c>
      <c r="E5318">
        <v>0</v>
      </c>
      <c r="F5318">
        <v>0</v>
      </c>
      <c r="G5318">
        <v>0</v>
      </c>
    </row>
    <row r="5319" spans="1:7" x14ac:dyDescent="0.45">
      <c r="A5319">
        <f t="shared" si="83"/>
        <v>0</v>
      </c>
      <c r="B5319" t="s">
        <v>5489</v>
      </c>
      <c r="C5319">
        <v>10</v>
      </c>
      <c r="D5319" t="s">
        <v>126</v>
      </c>
      <c r="E5319">
        <v>0</v>
      </c>
      <c r="F5319">
        <v>0</v>
      </c>
      <c r="G5319">
        <v>0</v>
      </c>
    </row>
    <row r="5320" spans="1:7" x14ac:dyDescent="0.45">
      <c r="A5320">
        <f t="shared" si="83"/>
        <v>0</v>
      </c>
      <c r="B5320" t="s">
        <v>5490</v>
      </c>
      <c r="C5320">
        <v>11</v>
      </c>
      <c r="D5320" t="s">
        <v>112</v>
      </c>
      <c r="E5320">
        <v>0</v>
      </c>
      <c r="F5320">
        <v>0</v>
      </c>
      <c r="G5320">
        <v>0</v>
      </c>
    </row>
    <row r="5321" spans="1:7" x14ac:dyDescent="0.45">
      <c r="A5321">
        <f t="shared" si="83"/>
        <v>0</v>
      </c>
      <c r="B5321" t="s">
        <v>5491</v>
      </c>
      <c r="C5321">
        <v>11</v>
      </c>
      <c r="D5321" t="s">
        <v>112</v>
      </c>
      <c r="E5321">
        <v>0</v>
      </c>
      <c r="F5321">
        <v>0</v>
      </c>
      <c r="G5321">
        <v>0</v>
      </c>
    </row>
    <row r="5322" spans="1:7" x14ac:dyDescent="0.45">
      <c r="A5322">
        <f t="shared" si="83"/>
        <v>0</v>
      </c>
      <c r="B5322" t="s">
        <v>5492</v>
      </c>
      <c r="C5322">
        <v>5</v>
      </c>
      <c r="D5322" t="s">
        <v>126</v>
      </c>
      <c r="E5322">
        <v>0</v>
      </c>
      <c r="F5322">
        <v>0</v>
      </c>
      <c r="G5322">
        <v>0</v>
      </c>
    </row>
    <row r="5323" spans="1:7" x14ac:dyDescent="0.45">
      <c r="A5323">
        <f t="shared" si="83"/>
        <v>0</v>
      </c>
      <c r="B5323" t="s">
        <v>5493</v>
      </c>
      <c r="C5323">
        <v>11</v>
      </c>
      <c r="D5323" t="s">
        <v>126</v>
      </c>
      <c r="E5323">
        <v>0</v>
      </c>
      <c r="F5323">
        <v>0</v>
      </c>
      <c r="G5323">
        <v>0</v>
      </c>
    </row>
    <row r="5324" spans="1:7" x14ac:dyDescent="0.45">
      <c r="A5324">
        <f t="shared" si="83"/>
        <v>0</v>
      </c>
      <c r="B5324" t="s">
        <v>5494</v>
      </c>
      <c r="C5324">
        <v>10</v>
      </c>
      <c r="D5324" t="s">
        <v>112</v>
      </c>
      <c r="E5324">
        <v>0</v>
      </c>
      <c r="F5324">
        <v>0</v>
      </c>
      <c r="G5324">
        <v>0</v>
      </c>
    </row>
    <row r="5325" spans="1:7" x14ac:dyDescent="0.45">
      <c r="A5325">
        <f t="shared" si="83"/>
        <v>0</v>
      </c>
      <c r="B5325" t="s">
        <v>5495</v>
      </c>
      <c r="C5325">
        <v>15</v>
      </c>
      <c r="D5325" t="s">
        <v>112</v>
      </c>
      <c r="E5325">
        <v>0</v>
      </c>
      <c r="F5325">
        <v>0</v>
      </c>
      <c r="G5325">
        <v>0</v>
      </c>
    </row>
    <row r="5326" spans="1:7" x14ac:dyDescent="0.45">
      <c r="A5326">
        <f t="shared" si="83"/>
        <v>0</v>
      </c>
      <c r="B5326" t="s">
        <v>5496</v>
      </c>
      <c r="C5326">
        <v>15</v>
      </c>
      <c r="D5326" t="s">
        <v>112</v>
      </c>
      <c r="E5326">
        <v>0</v>
      </c>
      <c r="F5326">
        <v>0</v>
      </c>
      <c r="G5326">
        <v>0</v>
      </c>
    </row>
    <row r="5327" spans="1:7" x14ac:dyDescent="0.45">
      <c r="A5327">
        <f t="shared" si="83"/>
        <v>0</v>
      </c>
      <c r="B5327" t="s">
        <v>5497</v>
      </c>
      <c r="C5327">
        <v>15</v>
      </c>
      <c r="D5327" t="s">
        <v>126</v>
      </c>
      <c r="E5327">
        <v>0</v>
      </c>
      <c r="F5327">
        <v>0</v>
      </c>
      <c r="G5327">
        <v>0</v>
      </c>
    </row>
    <row r="5328" spans="1:7" x14ac:dyDescent="0.45">
      <c r="A5328">
        <f t="shared" si="83"/>
        <v>0</v>
      </c>
      <c r="B5328" t="s">
        <v>5498</v>
      </c>
      <c r="C5328">
        <v>5</v>
      </c>
      <c r="D5328" t="s">
        <v>126</v>
      </c>
      <c r="E5328">
        <v>0</v>
      </c>
      <c r="F5328">
        <v>0</v>
      </c>
      <c r="G5328">
        <v>0</v>
      </c>
    </row>
    <row r="5329" spans="1:112" x14ac:dyDescent="0.45">
      <c r="A5329">
        <f t="shared" si="83"/>
        <v>0</v>
      </c>
      <c r="B5329" t="s">
        <v>5499</v>
      </c>
      <c r="C5329">
        <v>19</v>
      </c>
      <c r="D5329" t="s">
        <v>112</v>
      </c>
      <c r="E5329">
        <v>0</v>
      </c>
      <c r="F5329">
        <v>0</v>
      </c>
      <c r="G5329">
        <v>0</v>
      </c>
    </row>
    <row r="5330" spans="1:112" x14ac:dyDescent="0.45">
      <c r="A5330">
        <f t="shared" si="83"/>
        <v>0</v>
      </c>
      <c r="B5330" t="s">
        <v>5500</v>
      </c>
      <c r="C5330">
        <v>5</v>
      </c>
      <c r="D5330" t="s">
        <v>112</v>
      </c>
      <c r="E5330">
        <v>0</v>
      </c>
      <c r="F5330">
        <v>0</v>
      </c>
      <c r="G5330">
        <v>0</v>
      </c>
    </row>
    <row r="5331" spans="1:112" x14ac:dyDescent="0.45">
      <c r="A5331">
        <f t="shared" si="83"/>
        <v>0</v>
      </c>
      <c r="B5331" t="s">
        <v>5501</v>
      </c>
      <c r="C5331">
        <v>9</v>
      </c>
      <c r="D5331" t="s">
        <v>126</v>
      </c>
      <c r="E5331">
        <v>0</v>
      </c>
      <c r="F5331">
        <v>0</v>
      </c>
      <c r="G5331">
        <v>0</v>
      </c>
    </row>
    <row r="5332" spans="1:112" x14ac:dyDescent="0.45">
      <c r="A5332">
        <f t="shared" si="83"/>
        <v>46.666666666666664</v>
      </c>
      <c r="B5332" t="s">
        <v>5502</v>
      </c>
      <c r="C5332">
        <v>17</v>
      </c>
      <c r="D5332" t="s">
        <v>126</v>
      </c>
      <c r="E5332">
        <v>1</v>
      </c>
      <c r="F5332">
        <v>0</v>
      </c>
      <c r="G5332">
        <v>0</v>
      </c>
      <c r="H5332">
        <v>0.96894997358322144</v>
      </c>
      <c r="I5332">
        <v>1.105467557907104</v>
      </c>
      <c r="J5332">
        <v>-0.12799692153930661</v>
      </c>
      <c r="K5332">
        <v>-0.66248315572738647</v>
      </c>
      <c r="L5332">
        <v>0.93063062429428101</v>
      </c>
      <c r="M5332">
        <v>-3.9854187518358231E-2</v>
      </c>
      <c r="N5332">
        <v>0.74203950166702271</v>
      </c>
      <c r="O5332">
        <v>-0.74578356742858887</v>
      </c>
      <c r="P5332">
        <v>0.69261074066162109</v>
      </c>
      <c r="Q5332">
        <v>0.17817498743534091</v>
      </c>
      <c r="R5332">
        <v>-0.751228928565979</v>
      </c>
      <c r="S5332">
        <v>-0.17431096732616419</v>
      </c>
      <c r="T5332">
        <v>0.93533718585968018</v>
      </c>
      <c r="U5332">
        <v>-5.8774976059794426E-3</v>
      </c>
      <c r="W5332" t="s">
        <v>114</v>
      </c>
      <c r="X5332" t="s">
        <v>114</v>
      </c>
      <c r="Y5332" t="s">
        <v>114</v>
      </c>
      <c r="Z5332" t="s">
        <v>114</v>
      </c>
      <c r="AA5332" t="s">
        <v>114</v>
      </c>
      <c r="AB5332" t="s">
        <v>114</v>
      </c>
      <c r="AD5332" t="s">
        <v>114</v>
      </c>
      <c r="AE5332" t="s">
        <v>114</v>
      </c>
      <c r="AF5332" t="s">
        <v>114</v>
      </c>
      <c r="AG5332" t="s">
        <v>114</v>
      </c>
      <c r="AH5332" t="s">
        <v>114</v>
      </c>
      <c r="AI5332" t="s">
        <v>114</v>
      </c>
      <c r="AJ5332" t="s">
        <v>114</v>
      </c>
      <c r="AK5332" t="s">
        <v>114</v>
      </c>
      <c r="AL5332" t="s">
        <v>114</v>
      </c>
      <c r="AM5332" t="s">
        <v>114</v>
      </c>
      <c r="AN5332" t="s">
        <v>114</v>
      </c>
      <c r="AO5332">
        <v>-4.5446924865245819E-2</v>
      </c>
      <c r="AP5332">
        <v>7.1246079169213772E-3</v>
      </c>
      <c r="AQ5332">
        <v>-0.3426220715045929</v>
      </c>
      <c r="AR5332">
        <v>0.91825485229492188</v>
      </c>
      <c r="AS5332">
        <v>-1.0472719669342041</v>
      </c>
      <c r="AT5332">
        <v>0.86251163482666016</v>
      </c>
      <c r="AW5332">
        <v>0.2401189208030701</v>
      </c>
      <c r="AX5332">
        <v>0.1474700719118118</v>
      </c>
      <c r="CO5332">
        <v>-0.66542178392410278</v>
      </c>
      <c r="CU5332">
        <v>-0.69476079940795898</v>
      </c>
      <c r="CY5332">
        <v>-0.2028086185455322</v>
      </c>
      <c r="CZ5332">
        <v>9.2208638787269592E-2</v>
      </c>
      <c r="DA5332">
        <v>0.66616487503051758</v>
      </c>
      <c r="DB5332">
        <v>0.10104814171791079</v>
      </c>
      <c r="DC5332">
        <v>0.64763450622558594</v>
      </c>
      <c r="DD5332">
        <v>0.71404540538787842</v>
      </c>
      <c r="DE5332">
        <v>-0.79933804273605347</v>
      </c>
      <c r="DH5332">
        <v>0.79928261041641235</v>
      </c>
    </row>
    <row r="5333" spans="1:112" x14ac:dyDescent="0.45">
      <c r="A5333">
        <f t="shared" si="83"/>
        <v>0</v>
      </c>
      <c r="B5333" t="s">
        <v>5503</v>
      </c>
      <c r="C5333">
        <v>8</v>
      </c>
      <c r="D5333" t="s">
        <v>112</v>
      </c>
      <c r="E5333">
        <v>0</v>
      </c>
      <c r="F5333">
        <v>0</v>
      </c>
      <c r="G5333">
        <v>0</v>
      </c>
    </row>
    <row r="5334" spans="1:112" x14ac:dyDescent="0.45">
      <c r="A5334">
        <f t="shared" si="83"/>
        <v>0</v>
      </c>
      <c r="B5334" t="s">
        <v>5504</v>
      </c>
      <c r="C5334">
        <v>14</v>
      </c>
      <c r="D5334" t="s">
        <v>112</v>
      </c>
      <c r="E5334">
        <v>0</v>
      </c>
      <c r="F5334">
        <v>0</v>
      </c>
      <c r="G5334">
        <v>0</v>
      </c>
    </row>
    <row r="5335" spans="1:112" x14ac:dyDescent="0.45">
      <c r="A5335">
        <f t="shared" si="83"/>
        <v>0</v>
      </c>
      <c r="B5335" t="s">
        <v>5505</v>
      </c>
      <c r="C5335">
        <v>9</v>
      </c>
      <c r="D5335" t="s">
        <v>112</v>
      </c>
      <c r="E5335">
        <v>0</v>
      </c>
      <c r="F5335">
        <v>0</v>
      </c>
      <c r="G5335">
        <v>0</v>
      </c>
    </row>
    <row r="5336" spans="1:112" x14ac:dyDescent="0.45">
      <c r="A5336">
        <f t="shared" si="83"/>
        <v>0</v>
      </c>
      <c r="B5336" t="s">
        <v>5506</v>
      </c>
      <c r="C5336">
        <v>16</v>
      </c>
      <c r="D5336" t="s">
        <v>126</v>
      </c>
      <c r="E5336">
        <v>0</v>
      </c>
      <c r="F5336">
        <v>0</v>
      </c>
      <c r="G5336">
        <v>0</v>
      </c>
    </row>
    <row r="5337" spans="1:112" x14ac:dyDescent="0.45">
      <c r="A5337">
        <f t="shared" si="83"/>
        <v>0</v>
      </c>
      <c r="B5337" t="s">
        <v>5507</v>
      </c>
      <c r="C5337">
        <v>5</v>
      </c>
      <c r="D5337" t="s">
        <v>112</v>
      </c>
      <c r="E5337">
        <v>0</v>
      </c>
      <c r="F5337">
        <v>0</v>
      </c>
      <c r="G5337">
        <v>0</v>
      </c>
    </row>
    <row r="5338" spans="1:112" x14ac:dyDescent="0.45">
      <c r="A5338">
        <f t="shared" si="83"/>
        <v>0</v>
      </c>
      <c r="B5338" t="s">
        <v>5508</v>
      </c>
      <c r="C5338">
        <v>7</v>
      </c>
      <c r="D5338" t="s">
        <v>126</v>
      </c>
      <c r="E5338">
        <v>0</v>
      </c>
      <c r="F5338">
        <v>0</v>
      </c>
      <c r="G5338">
        <v>0</v>
      </c>
    </row>
    <row r="5339" spans="1:112" x14ac:dyDescent="0.45">
      <c r="A5339">
        <f t="shared" si="83"/>
        <v>0</v>
      </c>
      <c r="B5339" t="s">
        <v>5509</v>
      </c>
      <c r="C5339">
        <v>16</v>
      </c>
      <c r="D5339" t="s">
        <v>112</v>
      </c>
      <c r="E5339">
        <v>0</v>
      </c>
      <c r="F5339">
        <v>0</v>
      </c>
      <c r="G5339">
        <v>0</v>
      </c>
    </row>
    <row r="5340" spans="1:112" x14ac:dyDescent="0.45">
      <c r="A5340">
        <f t="shared" si="83"/>
        <v>0</v>
      </c>
      <c r="B5340" t="s">
        <v>5510</v>
      </c>
      <c r="C5340">
        <v>6</v>
      </c>
      <c r="D5340" t="s">
        <v>112</v>
      </c>
      <c r="E5340">
        <v>0</v>
      </c>
      <c r="F5340">
        <v>0</v>
      </c>
      <c r="G5340">
        <v>0</v>
      </c>
    </row>
    <row r="5341" spans="1:112" x14ac:dyDescent="0.45">
      <c r="A5341">
        <f t="shared" si="83"/>
        <v>0</v>
      </c>
      <c r="B5341" t="s">
        <v>5511</v>
      </c>
      <c r="C5341">
        <v>4</v>
      </c>
      <c r="D5341" t="s">
        <v>126</v>
      </c>
      <c r="E5341">
        <v>0</v>
      </c>
      <c r="F5341">
        <v>0</v>
      </c>
      <c r="G5341">
        <v>0</v>
      </c>
    </row>
    <row r="5342" spans="1:112" x14ac:dyDescent="0.45">
      <c r="A5342">
        <f t="shared" si="83"/>
        <v>0</v>
      </c>
      <c r="B5342" t="s">
        <v>5512</v>
      </c>
      <c r="C5342">
        <v>9</v>
      </c>
      <c r="D5342" t="s">
        <v>126</v>
      </c>
      <c r="E5342">
        <v>0</v>
      </c>
      <c r="F5342">
        <v>0</v>
      </c>
      <c r="G5342">
        <v>0</v>
      </c>
    </row>
    <row r="5343" spans="1:112" x14ac:dyDescent="0.45">
      <c r="A5343">
        <f t="shared" si="83"/>
        <v>0</v>
      </c>
      <c r="B5343" t="s">
        <v>5513</v>
      </c>
      <c r="C5343">
        <v>17</v>
      </c>
      <c r="D5343" t="s">
        <v>112</v>
      </c>
      <c r="E5343">
        <v>0</v>
      </c>
      <c r="F5343">
        <v>0</v>
      </c>
      <c r="G5343">
        <v>0</v>
      </c>
    </row>
    <row r="5344" spans="1:112" x14ac:dyDescent="0.45">
      <c r="A5344">
        <f t="shared" si="83"/>
        <v>31.428571428571427</v>
      </c>
      <c r="B5344" t="s">
        <v>5514</v>
      </c>
      <c r="C5344">
        <v>13</v>
      </c>
      <c r="D5344" t="s">
        <v>126</v>
      </c>
      <c r="E5344">
        <v>1</v>
      </c>
      <c r="F5344">
        <v>0</v>
      </c>
      <c r="G5344">
        <v>0</v>
      </c>
      <c r="H5344">
        <v>0.55695492029190063</v>
      </c>
      <c r="I5344">
        <v>0.41625210642814642</v>
      </c>
      <c r="J5344">
        <v>-0.93195271492004395</v>
      </c>
      <c r="K5344">
        <v>-0.55028951168060303</v>
      </c>
      <c r="L5344">
        <v>0.84247928857803345</v>
      </c>
      <c r="M5344">
        <v>0.41218525171279907</v>
      </c>
      <c r="N5344">
        <v>-0.35331901907920837</v>
      </c>
      <c r="O5344">
        <v>-0.88492316007614136</v>
      </c>
      <c r="P5344">
        <v>8.1692546606063843E-2</v>
      </c>
      <c r="Q5344">
        <v>-0.81498539447784424</v>
      </c>
      <c r="R5344">
        <v>-0.751228928565979</v>
      </c>
      <c r="S5344">
        <v>-0.71510833501815796</v>
      </c>
      <c r="T5344">
        <v>-8.892783522605896E-2</v>
      </c>
      <c r="U5344">
        <v>-9.4334319233894348E-2</v>
      </c>
      <c r="V5344">
        <v>-0.32235494256019592</v>
      </c>
      <c r="AO5344">
        <v>-0.14378511905670169</v>
      </c>
      <c r="AP5344">
        <v>-0.81164282560348511</v>
      </c>
      <c r="AQ5344">
        <v>0.9449615478515625</v>
      </c>
      <c r="AR5344">
        <v>0.57364505529403687</v>
      </c>
      <c r="AS5344">
        <v>0.43569660186767578</v>
      </c>
      <c r="AT5344">
        <v>0.14375193417072299</v>
      </c>
      <c r="AW5344">
        <v>0.73628300428390503</v>
      </c>
      <c r="AX5344">
        <v>0.18617881834506991</v>
      </c>
      <c r="AY5344">
        <v>0.29831084609031677</v>
      </c>
      <c r="AZ5344">
        <v>-0.1749077886343002</v>
      </c>
      <c r="BA5344">
        <v>-3.2047205604612832E-3</v>
      </c>
      <c r="BB5344">
        <v>-0.2786543071269989</v>
      </c>
      <c r="BC5344">
        <v>-0.13682274520397189</v>
      </c>
      <c r="CN5344">
        <v>0.45336794853210449</v>
      </c>
      <c r="CO5344">
        <v>1.361479889601469E-2</v>
      </c>
      <c r="CP5344">
        <v>0.49926075339317322</v>
      </c>
      <c r="CS5344">
        <v>-0.27324432134628301</v>
      </c>
      <c r="CT5344">
        <v>0.7763141393661499</v>
      </c>
    </row>
    <row r="5345" spans="1:40" x14ac:dyDescent="0.45">
      <c r="A5345">
        <f t="shared" si="83"/>
        <v>0</v>
      </c>
      <c r="B5345" t="s">
        <v>5515</v>
      </c>
      <c r="C5345">
        <v>4</v>
      </c>
      <c r="D5345" t="s">
        <v>126</v>
      </c>
      <c r="E5345">
        <v>0</v>
      </c>
      <c r="F5345">
        <v>0</v>
      </c>
      <c r="G5345">
        <v>0</v>
      </c>
    </row>
    <row r="5346" spans="1:40" x14ac:dyDescent="0.45">
      <c r="A5346">
        <f t="shared" si="83"/>
        <v>0</v>
      </c>
      <c r="B5346" t="s">
        <v>5516</v>
      </c>
      <c r="C5346">
        <v>8</v>
      </c>
      <c r="D5346" t="s">
        <v>112</v>
      </c>
      <c r="E5346">
        <v>0</v>
      </c>
      <c r="F5346">
        <v>0</v>
      </c>
      <c r="G5346">
        <v>0</v>
      </c>
    </row>
    <row r="5347" spans="1:40" x14ac:dyDescent="0.45">
      <c r="A5347">
        <f t="shared" si="83"/>
        <v>0</v>
      </c>
      <c r="B5347" t="s">
        <v>5517</v>
      </c>
      <c r="C5347">
        <v>7</v>
      </c>
      <c r="D5347" t="s">
        <v>112</v>
      </c>
      <c r="E5347">
        <v>0</v>
      </c>
      <c r="F5347">
        <v>0</v>
      </c>
      <c r="G5347">
        <v>0</v>
      </c>
    </row>
    <row r="5348" spans="1:40" x14ac:dyDescent="0.45">
      <c r="A5348">
        <f t="shared" si="83"/>
        <v>0</v>
      </c>
      <c r="B5348" t="s">
        <v>5518</v>
      </c>
      <c r="C5348">
        <v>4</v>
      </c>
      <c r="D5348" t="s">
        <v>126</v>
      </c>
      <c r="E5348">
        <v>0</v>
      </c>
      <c r="F5348">
        <v>0</v>
      </c>
      <c r="G5348">
        <v>0</v>
      </c>
    </row>
    <row r="5349" spans="1:40" x14ac:dyDescent="0.45">
      <c r="A5349">
        <f t="shared" si="83"/>
        <v>0</v>
      </c>
      <c r="B5349" t="s">
        <v>5519</v>
      </c>
      <c r="C5349">
        <v>11</v>
      </c>
      <c r="D5349" t="s">
        <v>126</v>
      </c>
      <c r="E5349">
        <v>0</v>
      </c>
      <c r="F5349">
        <v>0</v>
      </c>
      <c r="G5349">
        <v>0</v>
      </c>
    </row>
    <row r="5350" spans="1:40" x14ac:dyDescent="0.45">
      <c r="A5350">
        <f t="shared" si="83"/>
        <v>0</v>
      </c>
      <c r="B5350" t="s">
        <v>5520</v>
      </c>
      <c r="C5350">
        <v>9</v>
      </c>
      <c r="D5350" t="s">
        <v>126</v>
      </c>
      <c r="E5350">
        <v>0</v>
      </c>
      <c r="F5350">
        <v>0</v>
      </c>
      <c r="G5350">
        <v>0</v>
      </c>
    </row>
    <row r="5351" spans="1:40" x14ac:dyDescent="0.45">
      <c r="A5351">
        <f t="shared" si="83"/>
        <v>0</v>
      </c>
      <c r="B5351" t="s">
        <v>5521</v>
      </c>
      <c r="C5351">
        <v>13</v>
      </c>
      <c r="D5351" t="s">
        <v>112</v>
      </c>
      <c r="E5351">
        <v>0</v>
      </c>
      <c r="F5351">
        <v>0</v>
      </c>
      <c r="G5351">
        <v>0</v>
      </c>
    </row>
    <row r="5352" spans="1:40" x14ac:dyDescent="0.45">
      <c r="A5352">
        <f t="shared" si="83"/>
        <v>0</v>
      </c>
      <c r="B5352" t="s">
        <v>5522</v>
      </c>
      <c r="C5352">
        <v>7</v>
      </c>
      <c r="D5352" t="s">
        <v>126</v>
      </c>
      <c r="E5352">
        <v>0</v>
      </c>
      <c r="F5352">
        <v>0</v>
      </c>
      <c r="G5352">
        <v>0</v>
      </c>
    </row>
    <row r="5353" spans="1:40" x14ac:dyDescent="0.45">
      <c r="A5353">
        <f t="shared" si="83"/>
        <v>0</v>
      </c>
      <c r="B5353" t="s">
        <v>5523</v>
      </c>
      <c r="C5353">
        <v>6</v>
      </c>
      <c r="D5353" t="s">
        <v>126</v>
      </c>
      <c r="E5353">
        <v>0</v>
      </c>
      <c r="F5353">
        <v>0</v>
      </c>
      <c r="G5353">
        <v>0</v>
      </c>
    </row>
    <row r="5354" spans="1:40" x14ac:dyDescent="0.45">
      <c r="A5354">
        <f t="shared" si="83"/>
        <v>0</v>
      </c>
      <c r="B5354" t="s">
        <v>5524</v>
      </c>
      <c r="C5354">
        <v>9</v>
      </c>
      <c r="D5354" t="s">
        <v>112</v>
      </c>
      <c r="E5354">
        <v>0</v>
      </c>
      <c r="F5354">
        <v>0</v>
      </c>
      <c r="G5354">
        <v>0</v>
      </c>
    </row>
    <row r="5355" spans="1:40" x14ac:dyDescent="0.45">
      <c r="A5355">
        <f t="shared" si="83"/>
        <v>0</v>
      </c>
      <c r="B5355" t="s">
        <v>5525</v>
      </c>
      <c r="C5355">
        <v>17</v>
      </c>
      <c r="D5355" t="s">
        <v>126</v>
      </c>
      <c r="E5355">
        <v>0</v>
      </c>
      <c r="F5355">
        <v>0</v>
      </c>
      <c r="G5355">
        <v>0</v>
      </c>
    </row>
    <row r="5356" spans="1:40" x14ac:dyDescent="0.45">
      <c r="A5356">
        <f t="shared" si="83"/>
        <v>0</v>
      </c>
      <c r="B5356" t="s">
        <v>5526</v>
      </c>
      <c r="C5356">
        <v>5</v>
      </c>
      <c r="D5356" t="s">
        <v>126</v>
      </c>
      <c r="E5356">
        <v>0</v>
      </c>
      <c r="F5356">
        <v>0</v>
      </c>
      <c r="G5356">
        <v>0</v>
      </c>
    </row>
    <row r="5357" spans="1:40" x14ac:dyDescent="0.45">
      <c r="A5357">
        <f t="shared" si="83"/>
        <v>0</v>
      </c>
      <c r="B5357" t="s">
        <v>5527</v>
      </c>
      <c r="C5357">
        <v>10</v>
      </c>
      <c r="D5357" t="s">
        <v>126</v>
      </c>
      <c r="E5357">
        <v>0</v>
      </c>
      <c r="F5357">
        <v>0</v>
      </c>
      <c r="G5357">
        <v>0</v>
      </c>
    </row>
    <row r="5358" spans="1:40" x14ac:dyDescent="0.45">
      <c r="A5358">
        <f t="shared" si="83"/>
        <v>0</v>
      </c>
      <c r="B5358" t="s">
        <v>5528</v>
      </c>
      <c r="C5358">
        <v>16</v>
      </c>
      <c r="D5358" t="s">
        <v>126</v>
      </c>
      <c r="E5358">
        <v>0</v>
      </c>
      <c r="F5358">
        <v>0</v>
      </c>
      <c r="G5358">
        <v>0</v>
      </c>
    </row>
    <row r="5359" spans="1:40" x14ac:dyDescent="0.45">
      <c r="A5359">
        <f t="shared" si="83"/>
        <v>0</v>
      </c>
      <c r="B5359" t="s">
        <v>5529</v>
      </c>
      <c r="C5359">
        <v>15</v>
      </c>
      <c r="D5359" t="s">
        <v>126</v>
      </c>
      <c r="E5359">
        <v>0</v>
      </c>
      <c r="F5359">
        <v>0</v>
      </c>
      <c r="G5359">
        <v>0</v>
      </c>
    </row>
    <row r="5360" spans="1:40" x14ac:dyDescent="0.45">
      <c r="A5360">
        <f t="shared" si="83"/>
        <v>16.19047619047619</v>
      </c>
      <c r="B5360" t="s">
        <v>5530</v>
      </c>
      <c r="C5360">
        <v>15</v>
      </c>
      <c r="D5360" t="s">
        <v>126</v>
      </c>
      <c r="E5360">
        <v>0</v>
      </c>
      <c r="F5360">
        <v>0</v>
      </c>
      <c r="G5360">
        <v>0</v>
      </c>
      <c r="W5360" t="s">
        <v>114</v>
      </c>
      <c r="X5360" t="s">
        <v>114</v>
      </c>
      <c r="Y5360" t="s">
        <v>114</v>
      </c>
      <c r="Z5360" t="s">
        <v>114</v>
      </c>
      <c r="AA5360" t="s">
        <v>114</v>
      </c>
      <c r="AB5360" t="s">
        <v>114</v>
      </c>
      <c r="AD5360" t="s">
        <v>114</v>
      </c>
      <c r="AE5360" t="s">
        <v>114</v>
      </c>
      <c r="AF5360" t="s">
        <v>114</v>
      </c>
      <c r="AG5360" t="s">
        <v>114</v>
      </c>
      <c r="AH5360" t="s">
        <v>114</v>
      </c>
      <c r="AI5360" t="s">
        <v>114</v>
      </c>
      <c r="AJ5360" t="s">
        <v>114</v>
      </c>
      <c r="AK5360" t="s">
        <v>114</v>
      </c>
      <c r="AL5360" t="s">
        <v>114</v>
      </c>
      <c r="AM5360" t="s">
        <v>114</v>
      </c>
      <c r="AN5360" t="s">
        <v>114</v>
      </c>
    </row>
    <row r="5361" spans="1:7" x14ac:dyDescent="0.45">
      <c r="A5361">
        <f t="shared" si="83"/>
        <v>0</v>
      </c>
      <c r="B5361" t="s">
        <v>5531</v>
      </c>
      <c r="C5361">
        <v>9</v>
      </c>
      <c r="D5361" t="s">
        <v>126</v>
      </c>
      <c r="E5361">
        <v>0</v>
      </c>
      <c r="F5361">
        <v>0</v>
      </c>
      <c r="G5361">
        <v>0</v>
      </c>
    </row>
    <row r="5362" spans="1:7" x14ac:dyDescent="0.45">
      <c r="A5362">
        <f t="shared" si="83"/>
        <v>0</v>
      </c>
      <c r="B5362" t="s">
        <v>5532</v>
      </c>
      <c r="C5362">
        <v>17</v>
      </c>
      <c r="D5362" t="s">
        <v>112</v>
      </c>
      <c r="E5362">
        <v>0</v>
      </c>
      <c r="F5362">
        <v>0</v>
      </c>
      <c r="G5362">
        <v>0</v>
      </c>
    </row>
    <row r="5363" spans="1:7" x14ac:dyDescent="0.45">
      <c r="A5363">
        <f t="shared" si="83"/>
        <v>0</v>
      </c>
      <c r="B5363" t="s">
        <v>5533</v>
      </c>
      <c r="C5363">
        <v>6</v>
      </c>
      <c r="D5363" t="s">
        <v>112</v>
      </c>
      <c r="E5363">
        <v>0</v>
      </c>
      <c r="F5363">
        <v>0</v>
      </c>
      <c r="G5363">
        <v>0</v>
      </c>
    </row>
    <row r="5364" spans="1:7" x14ac:dyDescent="0.45">
      <c r="A5364">
        <f t="shared" si="83"/>
        <v>0</v>
      </c>
      <c r="B5364" t="s">
        <v>5534</v>
      </c>
      <c r="C5364">
        <v>15</v>
      </c>
      <c r="D5364" t="s">
        <v>126</v>
      </c>
      <c r="E5364">
        <v>0</v>
      </c>
      <c r="F5364">
        <v>0</v>
      </c>
      <c r="G5364">
        <v>0</v>
      </c>
    </row>
    <row r="5365" spans="1:7" x14ac:dyDescent="0.45">
      <c r="A5365">
        <f t="shared" si="83"/>
        <v>0</v>
      </c>
      <c r="B5365" t="s">
        <v>5535</v>
      </c>
      <c r="C5365">
        <v>9</v>
      </c>
      <c r="D5365" t="s">
        <v>112</v>
      </c>
      <c r="E5365">
        <v>0</v>
      </c>
      <c r="F5365">
        <v>0</v>
      </c>
      <c r="G5365">
        <v>0</v>
      </c>
    </row>
    <row r="5366" spans="1:7" x14ac:dyDescent="0.45">
      <c r="A5366">
        <f t="shared" si="83"/>
        <v>0</v>
      </c>
      <c r="B5366" t="s">
        <v>5536</v>
      </c>
      <c r="C5366">
        <v>14</v>
      </c>
      <c r="D5366" t="s">
        <v>112</v>
      </c>
      <c r="E5366">
        <v>0</v>
      </c>
      <c r="F5366">
        <v>0</v>
      </c>
      <c r="G5366">
        <v>0</v>
      </c>
    </row>
    <row r="5367" spans="1:7" x14ac:dyDescent="0.45">
      <c r="A5367">
        <f t="shared" si="83"/>
        <v>0</v>
      </c>
      <c r="B5367" t="s">
        <v>5537</v>
      </c>
      <c r="C5367">
        <v>0</v>
      </c>
      <c r="D5367" t="s">
        <v>112</v>
      </c>
      <c r="E5367">
        <v>0</v>
      </c>
      <c r="F5367">
        <v>0</v>
      </c>
      <c r="G5367">
        <v>0</v>
      </c>
    </row>
    <row r="5368" spans="1:7" x14ac:dyDescent="0.45">
      <c r="A5368">
        <f t="shared" si="83"/>
        <v>0</v>
      </c>
      <c r="B5368" t="s">
        <v>5538</v>
      </c>
      <c r="C5368">
        <v>7</v>
      </c>
      <c r="D5368" t="s">
        <v>112</v>
      </c>
      <c r="E5368">
        <v>0</v>
      </c>
      <c r="F5368">
        <v>0</v>
      </c>
      <c r="G5368">
        <v>0</v>
      </c>
    </row>
    <row r="5369" spans="1:7" x14ac:dyDescent="0.45">
      <c r="A5369">
        <f t="shared" si="83"/>
        <v>0</v>
      </c>
      <c r="B5369" t="s">
        <v>5539</v>
      </c>
      <c r="C5369">
        <v>11</v>
      </c>
      <c r="D5369" t="s">
        <v>112</v>
      </c>
      <c r="E5369">
        <v>0</v>
      </c>
      <c r="F5369">
        <v>0</v>
      </c>
      <c r="G5369">
        <v>0</v>
      </c>
    </row>
    <row r="5370" spans="1:7" x14ac:dyDescent="0.45">
      <c r="A5370">
        <f t="shared" si="83"/>
        <v>0</v>
      </c>
      <c r="B5370" t="s">
        <v>5540</v>
      </c>
      <c r="C5370">
        <v>4</v>
      </c>
      <c r="D5370" t="s">
        <v>126</v>
      </c>
      <c r="E5370">
        <v>0</v>
      </c>
      <c r="F5370">
        <v>0</v>
      </c>
      <c r="G5370">
        <v>0</v>
      </c>
    </row>
    <row r="5371" spans="1:7" x14ac:dyDescent="0.45">
      <c r="A5371">
        <f t="shared" si="83"/>
        <v>0</v>
      </c>
      <c r="B5371" t="s">
        <v>5541</v>
      </c>
      <c r="C5371">
        <v>8</v>
      </c>
      <c r="D5371" t="s">
        <v>112</v>
      </c>
      <c r="E5371">
        <v>0</v>
      </c>
      <c r="F5371">
        <v>0</v>
      </c>
      <c r="G5371">
        <v>0</v>
      </c>
    </row>
    <row r="5372" spans="1:7" x14ac:dyDescent="0.45">
      <c r="A5372">
        <f t="shared" si="83"/>
        <v>0</v>
      </c>
      <c r="B5372" t="s">
        <v>5542</v>
      </c>
      <c r="C5372">
        <v>18</v>
      </c>
      <c r="D5372" t="s">
        <v>126</v>
      </c>
      <c r="E5372">
        <v>0</v>
      </c>
      <c r="F5372">
        <v>0</v>
      </c>
      <c r="G5372">
        <v>0</v>
      </c>
    </row>
    <row r="5373" spans="1:7" x14ac:dyDescent="0.45">
      <c r="A5373">
        <f t="shared" si="83"/>
        <v>0</v>
      </c>
      <c r="B5373" t="s">
        <v>5543</v>
      </c>
      <c r="C5373">
        <v>5</v>
      </c>
      <c r="D5373" t="s">
        <v>126</v>
      </c>
      <c r="E5373">
        <v>0</v>
      </c>
      <c r="F5373">
        <v>0</v>
      </c>
      <c r="G5373">
        <v>0</v>
      </c>
    </row>
    <row r="5374" spans="1:7" x14ac:dyDescent="0.45">
      <c r="A5374">
        <f t="shared" si="83"/>
        <v>0</v>
      </c>
      <c r="B5374" t="s">
        <v>5544</v>
      </c>
      <c r="C5374">
        <v>9</v>
      </c>
      <c r="D5374" t="s">
        <v>126</v>
      </c>
      <c r="E5374">
        <v>0</v>
      </c>
      <c r="F5374">
        <v>0</v>
      </c>
      <c r="G5374">
        <v>0</v>
      </c>
    </row>
    <row r="5375" spans="1:7" x14ac:dyDescent="0.45">
      <c r="A5375">
        <f t="shared" si="83"/>
        <v>0</v>
      </c>
      <c r="B5375" t="s">
        <v>5545</v>
      </c>
      <c r="C5375">
        <v>12</v>
      </c>
      <c r="D5375" t="s">
        <v>112</v>
      </c>
      <c r="E5375">
        <v>0</v>
      </c>
      <c r="F5375">
        <v>0</v>
      </c>
      <c r="G5375">
        <v>0</v>
      </c>
    </row>
    <row r="5376" spans="1:7" x14ac:dyDescent="0.45">
      <c r="A5376">
        <f t="shared" si="83"/>
        <v>0</v>
      </c>
      <c r="B5376" t="s">
        <v>5546</v>
      </c>
      <c r="C5376">
        <v>18</v>
      </c>
      <c r="D5376" t="s">
        <v>112</v>
      </c>
      <c r="E5376">
        <v>0</v>
      </c>
      <c r="F5376">
        <v>0</v>
      </c>
      <c r="G5376">
        <v>0</v>
      </c>
    </row>
    <row r="5377" spans="1:7" x14ac:dyDescent="0.45">
      <c r="A5377">
        <f t="shared" si="83"/>
        <v>0</v>
      </c>
      <c r="B5377" t="s">
        <v>5547</v>
      </c>
      <c r="C5377">
        <v>5</v>
      </c>
      <c r="D5377" t="s">
        <v>112</v>
      </c>
      <c r="E5377">
        <v>0</v>
      </c>
      <c r="F5377">
        <v>0</v>
      </c>
      <c r="G5377">
        <v>0</v>
      </c>
    </row>
    <row r="5378" spans="1:7" x14ac:dyDescent="0.45">
      <c r="A5378">
        <f t="shared" si="83"/>
        <v>0</v>
      </c>
      <c r="B5378" t="s">
        <v>5548</v>
      </c>
      <c r="C5378">
        <v>19</v>
      </c>
      <c r="D5378" t="s">
        <v>126</v>
      </c>
      <c r="E5378">
        <v>0</v>
      </c>
      <c r="F5378">
        <v>0</v>
      </c>
      <c r="G5378">
        <v>0</v>
      </c>
    </row>
    <row r="5379" spans="1:7" x14ac:dyDescent="0.45">
      <c r="A5379">
        <f t="shared" si="83"/>
        <v>0</v>
      </c>
      <c r="B5379" t="s">
        <v>5549</v>
      </c>
      <c r="C5379">
        <v>19</v>
      </c>
      <c r="D5379" t="s">
        <v>112</v>
      </c>
      <c r="E5379">
        <v>0</v>
      </c>
      <c r="F5379">
        <v>0</v>
      </c>
      <c r="G5379">
        <v>0</v>
      </c>
    </row>
    <row r="5380" spans="1:7" x14ac:dyDescent="0.45">
      <c r="A5380">
        <f t="shared" ref="A5380:A5443" si="84">COUNTA(H5380:DH5380)*100/105</f>
        <v>0</v>
      </c>
      <c r="B5380" t="s">
        <v>5550</v>
      </c>
      <c r="C5380">
        <v>19</v>
      </c>
      <c r="D5380" t="s">
        <v>126</v>
      </c>
      <c r="E5380">
        <v>0</v>
      </c>
      <c r="F5380">
        <v>0</v>
      </c>
      <c r="G5380">
        <v>0</v>
      </c>
    </row>
    <row r="5381" spans="1:7" x14ac:dyDescent="0.45">
      <c r="A5381">
        <f t="shared" si="84"/>
        <v>0</v>
      </c>
      <c r="B5381" t="s">
        <v>5551</v>
      </c>
      <c r="C5381">
        <v>9</v>
      </c>
      <c r="D5381" t="s">
        <v>112</v>
      </c>
      <c r="E5381">
        <v>0</v>
      </c>
      <c r="F5381">
        <v>0</v>
      </c>
      <c r="G5381">
        <v>0</v>
      </c>
    </row>
    <row r="5382" spans="1:7" x14ac:dyDescent="0.45">
      <c r="A5382">
        <f t="shared" si="84"/>
        <v>0</v>
      </c>
      <c r="B5382" t="s">
        <v>5552</v>
      </c>
      <c r="C5382">
        <v>13</v>
      </c>
      <c r="D5382" t="s">
        <v>112</v>
      </c>
      <c r="E5382">
        <v>0</v>
      </c>
      <c r="F5382">
        <v>0</v>
      </c>
      <c r="G5382">
        <v>0</v>
      </c>
    </row>
    <row r="5383" spans="1:7" x14ac:dyDescent="0.45">
      <c r="A5383">
        <f t="shared" si="84"/>
        <v>0</v>
      </c>
      <c r="B5383" t="s">
        <v>5553</v>
      </c>
      <c r="C5383">
        <v>19</v>
      </c>
      <c r="D5383" t="s">
        <v>112</v>
      </c>
      <c r="E5383">
        <v>0</v>
      </c>
      <c r="F5383">
        <v>0</v>
      </c>
      <c r="G5383">
        <v>0</v>
      </c>
    </row>
    <row r="5384" spans="1:7" x14ac:dyDescent="0.45">
      <c r="A5384">
        <f t="shared" si="84"/>
        <v>0</v>
      </c>
      <c r="B5384" t="s">
        <v>5554</v>
      </c>
      <c r="C5384">
        <v>15</v>
      </c>
      <c r="D5384" t="s">
        <v>126</v>
      </c>
      <c r="E5384">
        <v>0</v>
      </c>
      <c r="F5384">
        <v>0</v>
      </c>
      <c r="G5384">
        <v>0</v>
      </c>
    </row>
    <row r="5385" spans="1:7" x14ac:dyDescent="0.45">
      <c r="A5385">
        <f t="shared" si="84"/>
        <v>0</v>
      </c>
      <c r="B5385" t="s">
        <v>5555</v>
      </c>
      <c r="C5385">
        <v>10</v>
      </c>
      <c r="D5385" t="s">
        <v>112</v>
      </c>
      <c r="E5385">
        <v>0</v>
      </c>
      <c r="F5385">
        <v>0</v>
      </c>
      <c r="G5385">
        <v>0</v>
      </c>
    </row>
    <row r="5386" spans="1:7" x14ac:dyDescent="0.45">
      <c r="A5386">
        <f t="shared" si="84"/>
        <v>0</v>
      </c>
      <c r="B5386" t="s">
        <v>5556</v>
      </c>
      <c r="C5386">
        <v>19</v>
      </c>
      <c r="D5386" t="s">
        <v>126</v>
      </c>
      <c r="E5386">
        <v>0</v>
      </c>
      <c r="F5386">
        <v>0</v>
      </c>
      <c r="G5386">
        <v>0</v>
      </c>
    </row>
    <row r="5387" spans="1:7" x14ac:dyDescent="0.45">
      <c r="A5387">
        <f t="shared" si="84"/>
        <v>0</v>
      </c>
      <c r="B5387" t="s">
        <v>5557</v>
      </c>
      <c r="C5387">
        <v>11</v>
      </c>
      <c r="D5387" t="s">
        <v>112</v>
      </c>
      <c r="E5387">
        <v>0</v>
      </c>
      <c r="F5387">
        <v>0</v>
      </c>
      <c r="G5387">
        <v>0</v>
      </c>
    </row>
    <row r="5388" spans="1:7" x14ac:dyDescent="0.45">
      <c r="A5388">
        <f t="shared" si="84"/>
        <v>0</v>
      </c>
      <c r="B5388" t="s">
        <v>5558</v>
      </c>
      <c r="C5388">
        <v>17</v>
      </c>
      <c r="D5388" t="s">
        <v>112</v>
      </c>
      <c r="E5388">
        <v>0</v>
      </c>
      <c r="F5388">
        <v>0</v>
      </c>
      <c r="G5388">
        <v>0</v>
      </c>
    </row>
    <row r="5389" spans="1:7" x14ac:dyDescent="0.45">
      <c r="A5389">
        <f t="shared" si="84"/>
        <v>0</v>
      </c>
      <c r="B5389" t="s">
        <v>5559</v>
      </c>
      <c r="C5389">
        <v>16</v>
      </c>
      <c r="D5389" t="s">
        <v>112</v>
      </c>
      <c r="E5389">
        <v>0</v>
      </c>
      <c r="F5389">
        <v>0</v>
      </c>
      <c r="G5389">
        <v>0</v>
      </c>
    </row>
    <row r="5390" spans="1:7" x14ac:dyDescent="0.45">
      <c r="A5390">
        <f t="shared" si="84"/>
        <v>0</v>
      </c>
      <c r="B5390" t="s">
        <v>5560</v>
      </c>
      <c r="C5390">
        <v>5</v>
      </c>
      <c r="D5390" t="s">
        <v>112</v>
      </c>
      <c r="E5390">
        <v>0</v>
      </c>
      <c r="F5390">
        <v>0</v>
      </c>
      <c r="G5390">
        <v>0</v>
      </c>
    </row>
    <row r="5391" spans="1:7" x14ac:dyDescent="0.45">
      <c r="A5391">
        <f t="shared" si="84"/>
        <v>0</v>
      </c>
      <c r="B5391" t="s">
        <v>5561</v>
      </c>
      <c r="C5391">
        <v>4</v>
      </c>
      <c r="D5391" t="s">
        <v>112</v>
      </c>
      <c r="E5391">
        <v>0</v>
      </c>
      <c r="F5391">
        <v>0</v>
      </c>
      <c r="G5391">
        <v>0</v>
      </c>
    </row>
    <row r="5392" spans="1:7" x14ac:dyDescent="0.45">
      <c r="A5392">
        <f t="shared" si="84"/>
        <v>0</v>
      </c>
      <c r="B5392" t="s">
        <v>5562</v>
      </c>
      <c r="C5392">
        <v>7</v>
      </c>
      <c r="D5392" t="s">
        <v>112</v>
      </c>
      <c r="E5392">
        <v>0</v>
      </c>
      <c r="F5392">
        <v>0</v>
      </c>
      <c r="G5392">
        <v>0</v>
      </c>
    </row>
    <row r="5393" spans="1:40" x14ac:dyDescent="0.45">
      <c r="A5393">
        <f t="shared" si="84"/>
        <v>0</v>
      </c>
      <c r="B5393" t="s">
        <v>5563</v>
      </c>
      <c r="C5393">
        <v>8</v>
      </c>
      <c r="D5393" t="s">
        <v>112</v>
      </c>
      <c r="E5393">
        <v>0</v>
      </c>
      <c r="F5393">
        <v>0</v>
      </c>
      <c r="G5393">
        <v>0</v>
      </c>
    </row>
    <row r="5394" spans="1:40" x14ac:dyDescent="0.45">
      <c r="A5394">
        <f t="shared" si="84"/>
        <v>0</v>
      </c>
      <c r="B5394" t="s">
        <v>5564</v>
      </c>
      <c r="C5394">
        <v>11</v>
      </c>
      <c r="D5394" t="s">
        <v>112</v>
      </c>
      <c r="E5394">
        <v>0</v>
      </c>
      <c r="F5394">
        <v>0</v>
      </c>
      <c r="G5394">
        <v>0</v>
      </c>
    </row>
    <row r="5395" spans="1:40" x14ac:dyDescent="0.45">
      <c r="A5395">
        <f t="shared" si="84"/>
        <v>0</v>
      </c>
      <c r="B5395" t="s">
        <v>5565</v>
      </c>
      <c r="C5395">
        <v>4</v>
      </c>
      <c r="D5395" t="s">
        <v>112</v>
      </c>
      <c r="E5395">
        <v>0</v>
      </c>
      <c r="F5395">
        <v>0</v>
      </c>
      <c r="G5395">
        <v>0</v>
      </c>
    </row>
    <row r="5396" spans="1:40" x14ac:dyDescent="0.45">
      <c r="A5396">
        <f t="shared" si="84"/>
        <v>0</v>
      </c>
      <c r="B5396" t="s">
        <v>5566</v>
      </c>
      <c r="C5396">
        <v>6</v>
      </c>
      <c r="D5396" t="s">
        <v>126</v>
      </c>
      <c r="E5396">
        <v>0</v>
      </c>
      <c r="F5396">
        <v>0</v>
      </c>
      <c r="G5396">
        <v>0</v>
      </c>
    </row>
    <row r="5397" spans="1:40" x14ac:dyDescent="0.45">
      <c r="A5397">
        <f t="shared" si="84"/>
        <v>0</v>
      </c>
      <c r="B5397" t="s">
        <v>5567</v>
      </c>
      <c r="C5397">
        <v>3</v>
      </c>
      <c r="D5397" t="s">
        <v>126</v>
      </c>
      <c r="E5397">
        <v>0</v>
      </c>
      <c r="F5397">
        <v>0</v>
      </c>
      <c r="G5397">
        <v>0</v>
      </c>
    </row>
    <row r="5398" spans="1:40" x14ac:dyDescent="0.45">
      <c r="A5398">
        <f t="shared" si="84"/>
        <v>0</v>
      </c>
      <c r="B5398" t="s">
        <v>5568</v>
      </c>
      <c r="C5398">
        <v>11</v>
      </c>
      <c r="D5398" t="s">
        <v>112</v>
      </c>
      <c r="E5398">
        <v>0</v>
      </c>
      <c r="F5398">
        <v>0</v>
      </c>
      <c r="G5398">
        <v>0</v>
      </c>
    </row>
    <row r="5399" spans="1:40" x14ac:dyDescent="0.45">
      <c r="A5399">
        <f t="shared" si="84"/>
        <v>0</v>
      </c>
      <c r="B5399" t="s">
        <v>5569</v>
      </c>
      <c r="C5399">
        <v>4</v>
      </c>
      <c r="D5399" t="s">
        <v>112</v>
      </c>
      <c r="E5399">
        <v>0</v>
      </c>
      <c r="F5399">
        <v>0</v>
      </c>
      <c r="G5399">
        <v>0</v>
      </c>
    </row>
    <row r="5400" spans="1:40" x14ac:dyDescent="0.45">
      <c r="A5400">
        <f t="shared" si="84"/>
        <v>0</v>
      </c>
      <c r="B5400" t="s">
        <v>5570</v>
      </c>
      <c r="C5400">
        <v>10</v>
      </c>
      <c r="D5400" t="s">
        <v>112</v>
      </c>
      <c r="E5400">
        <v>0</v>
      </c>
      <c r="F5400">
        <v>0</v>
      </c>
      <c r="G5400">
        <v>0</v>
      </c>
    </row>
    <row r="5401" spans="1:40" x14ac:dyDescent="0.45">
      <c r="A5401">
        <f t="shared" si="84"/>
        <v>0</v>
      </c>
      <c r="B5401" t="s">
        <v>5571</v>
      </c>
      <c r="C5401">
        <v>5</v>
      </c>
      <c r="D5401" t="s">
        <v>112</v>
      </c>
      <c r="E5401">
        <v>0</v>
      </c>
      <c r="F5401">
        <v>0</v>
      </c>
      <c r="G5401">
        <v>0</v>
      </c>
    </row>
    <row r="5402" spans="1:40" x14ac:dyDescent="0.45">
      <c r="A5402">
        <f t="shared" si="84"/>
        <v>0</v>
      </c>
      <c r="B5402" t="s">
        <v>5572</v>
      </c>
      <c r="C5402">
        <v>9</v>
      </c>
      <c r="D5402" t="s">
        <v>112</v>
      </c>
      <c r="E5402">
        <v>0</v>
      </c>
      <c r="F5402">
        <v>0</v>
      </c>
      <c r="G5402">
        <v>0</v>
      </c>
    </row>
    <row r="5403" spans="1:40" x14ac:dyDescent="0.45">
      <c r="A5403">
        <f t="shared" si="84"/>
        <v>0</v>
      </c>
      <c r="B5403" t="s">
        <v>5573</v>
      </c>
      <c r="C5403">
        <v>7</v>
      </c>
      <c r="D5403" t="s">
        <v>112</v>
      </c>
      <c r="E5403">
        <v>0</v>
      </c>
      <c r="F5403">
        <v>0</v>
      </c>
      <c r="G5403">
        <v>0</v>
      </c>
    </row>
    <row r="5404" spans="1:40" x14ac:dyDescent="0.45">
      <c r="A5404">
        <f t="shared" si="84"/>
        <v>0</v>
      </c>
      <c r="B5404" t="s">
        <v>5574</v>
      </c>
      <c r="C5404">
        <v>10</v>
      </c>
      <c r="D5404" t="s">
        <v>126</v>
      </c>
      <c r="E5404">
        <v>0</v>
      </c>
      <c r="F5404">
        <v>0</v>
      </c>
      <c r="G5404">
        <v>0</v>
      </c>
    </row>
    <row r="5405" spans="1:40" x14ac:dyDescent="0.45">
      <c r="A5405">
        <f t="shared" si="84"/>
        <v>16.19047619047619</v>
      </c>
      <c r="B5405" t="s">
        <v>5575</v>
      </c>
      <c r="C5405">
        <v>11</v>
      </c>
      <c r="D5405" t="s">
        <v>126</v>
      </c>
      <c r="E5405">
        <v>0</v>
      </c>
      <c r="F5405">
        <v>0</v>
      </c>
      <c r="G5405">
        <v>0</v>
      </c>
      <c r="W5405" t="s">
        <v>114</v>
      </c>
      <c r="X5405" t="s">
        <v>114</v>
      </c>
      <c r="Y5405" t="s">
        <v>114</v>
      </c>
      <c r="Z5405" t="s">
        <v>114</v>
      </c>
      <c r="AA5405" t="s">
        <v>114</v>
      </c>
      <c r="AB5405" t="s">
        <v>114</v>
      </c>
      <c r="AD5405" t="s">
        <v>114</v>
      </c>
      <c r="AE5405" t="s">
        <v>114</v>
      </c>
      <c r="AF5405" t="s">
        <v>114</v>
      </c>
      <c r="AG5405" t="s">
        <v>114</v>
      </c>
      <c r="AH5405" t="s">
        <v>114</v>
      </c>
      <c r="AI5405" t="s">
        <v>114</v>
      </c>
      <c r="AJ5405" t="s">
        <v>114</v>
      </c>
      <c r="AK5405" t="s">
        <v>114</v>
      </c>
      <c r="AL5405" t="s">
        <v>114</v>
      </c>
      <c r="AM5405" t="s">
        <v>114</v>
      </c>
      <c r="AN5405" t="s">
        <v>114</v>
      </c>
    </row>
    <row r="5406" spans="1:40" x14ac:dyDescent="0.45">
      <c r="A5406">
        <f t="shared" si="84"/>
        <v>0</v>
      </c>
      <c r="B5406" t="s">
        <v>5576</v>
      </c>
      <c r="C5406">
        <v>4</v>
      </c>
      <c r="D5406" t="s">
        <v>112</v>
      </c>
      <c r="E5406">
        <v>0</v>
      </c>
      <c r="F5406">
        <v>0</v>
      </c>
      <c r="G5406">
        <v>0</v>
      </c>
    </row>
    <row r="5407" spans="1:40" x14ac:dyDescent="0.45">
      <c r="A5407">
        <f t="shared" si="84"/>
        <v>0</v>
      </c>
      <c r="B5407" t="s">
        <v>5577</v>
      </c>
      <c r="C5407">
        <v>18</v>
      </c>
      <c r="D5407" t="s">
        <v>112</v>
      </c>
      <c r="E5407">
        <v>0</v>
      </c>
      <c r="F5407">
        <v>0</v>
      </c>
      <c r="G5407">
        <v>0</v>
      </c>
    </row>
    <row r="5408" spans="1:40" x14ac:dyDescent="0.45">
      <c r="A5408">
        <f t="shared" si="84"/>
        <v>0</v>
      </c>
      <c r="B5408" t="s">
        <v>5578</v>
      </c>
      <c r="C5408">
        <v>11</v>
      </c>
      <c r="D5408" t="s">
        <v>112</v>
      </c>
      <c r="E5408">
        <v>0</v>
      </c>
      <c r="F5408">
        <v>0</v>
      </c>
      <c r="G5408">
        <v>0</v>
      </c>
    </row>
    <row r="5409" spans="1:112" x14ac:dyDescent="0.45">
      <c r="A5409">
        <f t="shared" si="84"/>
        <v>0</v>
      </c>
      <c r="B5409" t="s">
        <v>5579</v>
      </c>
      <c r="C5409">
        <v>15</v>
      </c>
      <c r="D5409" t="s">
        <v>126</v>
      </c>
      <c r="E5409">
        <v>0</v>
      </c>
      <c r="F5409">
        <v>0</v>
      </c>
      <c r="G5409">
        <v>0</v>
      </c>
    </row>
    <row r="5410" spans="1:112" x14ac:dyDescent="0.45">
      <c r="A5410">
        <f t="shared" si="84"/>
        <v>0</v>
      </c>
      <c r="B5410" t="s">
        <v>5580</v>
      </c>
      <c r="C5410">
        <v>4</v>
      </c>
      <c r="D5410" t="s">
        <v>112</v>
      </c>
      <c r="E5410">
        <v>0</v>
      </c>
      <c r="F5410">
        <v>0</v>
      </c>
      <c r="G5410">
        <v>0</v>
      </c>
    </row>
    <row r="5411" spans="1:112" x14ac:dyDescent="0.45">
      <c r="A5411">
        <f t="shared" si="84"/>
        <v>0</v>
      </c>
      <c r="B5411" t="s">
        <v>5581</v>
      </c>
      <c r="C5411">
        <v>13</v>
      </c>
      <c r="D5411" t="s">
        <v>112</v>
      </c>
      <c r="E5411">
        <v>0</v>
      </c>
      <c r="F5411">
        <v>0</v>
      </c>
      <c r="G5411">
        <v>0</v>
      </c>
    </row>
    <row r="5412" spans="1:112" x14ac:dyDescent="0.45">
      <c r="A5412">
        <f t="shared" si="84"/>
        <v>0</v>
      </c>
      <c r="B5412" t="s">
        <v>5582</v>
      </c>
      <c r="C5412">
        <v>14</v>
      </c>
      <c r="D5412" t="s">
        <v>112</v>
      </c>
      <c r="E5412">
        <v>0</v>
      </c>
      <c r="F5412">
        <v>0</v>
      </c>
      <c r="G5412">
        <v>0</v>
      </c>
    </row>
    <row r="5413" spans="1:112" x14ac:dyDescent="0.45">
      <c r="A5413">
        <f t="shared" si="84"/>
        <v>50.476190476190474</v>
      </c>
      <c r="B5413" t="s">
        <v>5583</v>
      </c>
      <c r="C5413">
        <v>19</v>
      </c>
      <c r="D5413" t="s">
        <v>112</v>
      </c>
      <c r="E5413">
        <v>1</v>
      </c>
      <c r="F5413">
        <v>0</v>
      </c>
      <c r="G5413">
        <v>0</v>
      </c>
      <c r="H5413">
        <v>-1.1367989778518679</v>
      </c>
      <c r="I5413">
        <v>-0.96218007802963257</v>
      </c>
      <c r="J5413">
        <v>0.1106774657964706</v>
      </c>
      <c r="K5413">
        <v>-0.32590329647064209</v>
      </c>
      <c r="L5413">
        <v>-1.378945589065552</v>
      </c>
      <c r="M5413">
        <v>-0.50895160436630249</v>
      </c>
      <c r="N5413">
        <v>0.44330570101737982</v>
      </c>
      <c r="O5413">
        <v>0.40350940823554993</v>
      </c>
      <c r="P5413">
        <v>8.1692546606063843E-2</v>
      </c>
      <c r="Q5413">
        <v>1.01452100276947</v>
      </c>
      <c r="R5413">
        <v>-0.79336833953857422</v>
      </c>
      <c r="S5413">
        <v>0.84719759225845337</v>
      </c>
      <c r="T5413">
        <v>-0.7980344295501709</v>
      </c>
      <c r="U5413">
        <v>-1.0673550367355349</v>
      </c>
      <c r="V5413">
        <v>0.6770327091217041</v>
      </c>
      <c r="W5413" t="s">
        <v>114</v>
      </c>
      <c r="X5413" t="s">
        <v>114</v>
      </c>
      <c r="Y5413" t="s">
        <v>114</v>
      </c>
      <c r="Z5413" t="s">
        <v>114</v>
      </c>
      <c r="AA5413" t="s">
        <v>114</v>
      </c>
      <c r="AB5413" t="s">
        <v>114</v>
      </c>
      <c r="AD5413" t="s">
        <v>114</v>
      </c>
      <c r="AE5413" t="s">
        <v>114</v>
      </c>
      <c r="AF5413" t="s">
        <v>114</v>
      </c>
      <c r="AG5413" t="s">
        <v>114</v>
      </c>
      <c r="AH5413" t="s">
        <v>114</v>
      </c>
      <c r="AI5413" t="s">
        <v>114</v>
      </c>
      <c r="AJ5413" t="s">
        <v>114</v>
      </c>
      <c r="AK5413" t="s">
        <v>114</v>
      </c>
      <c r="AL5413" t="s">
        <v>114</v>
      </c>
      <c r="AM5413" t="s">
        <v>114</v>
      </c>
      <c r="AN5413" t="s">
        <v>114</v>
      </c>
      <c r="AO5413">
        <v>0.97071391344070435</v>
      </c>
      <c r="AP5413">
        <v>0.30485820770263672</v>
      </c>
      <c r="AQ5413">
        <v>0.89528626203536987</v>
      </c>
      <c r="AR5413">
        <v>-0.97709864377975464</v>
      </c>
      <c r="AS5413">
        <v>-1.541594505310059</v>
      </c>
      <c r="AT5413">
        <v>-2.0125269889831539</v>
      </c>
      <c r="AZ5413">
        <v>-0.48099637031555181</v>
      </c>
      <c r="BA5413">
        <v>-0.58646315336227417</v>
      </c>
      <c r="BB5413">
        <v>-0.2786543071269989</v>
      </c>
      <c r="CN5413">
        <v>0.27241873741149902</v>
      </c>
      <c r="CO5413">
        <v>-0.60883545875549316</v>
      </c>
      <c r="CU5413">
        <v>-0.43055599927902222</v>
      </c>
      <c r="CY5413">
        <v>-1.357862710952759</v>
      </c>
      <c r="CZ5413">
        <v>-7.3766879737377167E-2</v>
      </c>
      <c r="DA5413">
        <v>0.74592739343643188</v>
      </c>
      <c r="DB5413">
        <v>0.33041849732398992</v>
      </c>
      <c r="DC5413">
        <v>0.72366070747375488</v>
      </c>
      <c r="DD5413">
        <v>0.79625910520553589</v>
      </c>
      <c r="DE5413">
        <v>-1.1759074926376341</v>
      </c>
      <c r="DF5413">
        <v>-1.1743661947548389E-2</v>
      </c>
      <c r="DH5413">
        <v>-1.0504858493804929</v>
      </c>
    </row>
    <row r="5414" spans="1:112" x14ac:dyDescent="0.45">
      <c r="A5414">
        <f t="shared" si="84"/>
        <v>0</v>
      </c>
      <c r="B5414" t="s">
        <v>5584</v>
      </c>
      <c r="C5414">
        <v>7</v>
      </c>
      <c r="D5414" t="s">
        <v>112</v>
      </c>
      <c r="E5414">
        <v>0</v>
      </c>
      <c r="F5414">
        <v>0</v>
      </c>
      <c r="G5414">
        <v>0</v>
      </c>
    </row>
    <row r="5415" spans="1:112" x14ac:dyDescent="0.45">
      <c r="A5415">
        <f t="shared" si="84"/>
        <v>0</v>
      </c>
      <c r="B5415" t="s">
        <v>5585</v>
      </c>
      <c r="C5415">
        <v>11</v>
      </c>
      <c r="D5415" t="s">
        <v>112</v>
      </c>
      <c r="E5415">
        <v>0</v>
      </c>
      <c r="F5415">
        <v>0</v>
      </c>
      <c r="G5415">
        <v>0</v>
      </c>
    </row>
    <row r="5416" spans="1:112" x14ac:dyDescent="0.45">
      <c r="A5416">
        <f t="shared" si="84"/>
        <v>0</v>
      </c>
      <c r="B5416" t="s">
        <v>5586</v>
      </c>
      <c r="C5416">
        <v>3</v>
      </c>
      <c r="D5416" t="s">
        <v>112</v>
      </c>
      <c r="E5416">
        <v>0</v>
      </c>
      <c r="F5416">
        <v>0</v>
      </c>
      <c r="G5416">
        <v>0</v>
      </c>
    </row>
    <row r="5417" spans="1:112" x14ac:dyDescent="0.45">
      <c r="A5417">
        <f t="shared" si="84"/>
        <v>43.80952380952381</v>
      </c>
      <c r="B5417" t="s">
        <v>5587</v>
      </c>
      <c r="C5417">
        <v>15</v>
      </c>
      <c r="D5417" t="s">
        <v>126</v>
      </c>
      <c r="E5417">
        <v>1</v>
      </c>
      <c r="F5417">
        <v>0</v>
      </c>
      <c r="G5417">
        <v>0</v>
      </c>
      <c r="H5417">
        <v>-0.24414512515068049</v>
      </c>
      <c r="I5417">
        <v>0.1029721796512604</v>
      </c>
      <c r="J5417">
        <v>-1.170627117156982</v>
      </c>
      <c r="K5417">
        <v>1.1326087713241579</v>
      </c>
      <c r="L5417">
        <v>-0.585579514503479</v>
      </c>
      <c r="M5417">
        <v>-0.67953252792358398</v>
      </c>
      <c r="N5417">
        <v>1.339506983757019</v>
      </c>
      <c r="O5417">
        <v>-1.0240627527236941</v>
      </c>
      <c r="P5417">
        <v>-1.1401437520980831</v>
      </c>
      <c r="Q5417">
        <v>1.328150749206543</v>
      </c>
      <c r="R5417">
        <v>-0.83550769090652466</v>
      </c>
      <c r="S5417">
        <v>0.76707905530929565</v>
      </c>
      <c r="T5417">
        <v>-0.85056090354919434</v>
      </c>
      <c r="U5417">
        <v>-0.71352946758270264</v>
      </c>
      <c r="W5417" t="s">
        <v>114</v>
      </c>
      <c r="X5417" t="s">
        <v>114</v>
      </c>
      <c r="Y5417" t="s">
        <v>114</v>
      </c>
      <c r="Z5417" t="s">
        <v>114</v>
      </c>
      <c r="AA5417" t="s">
        <v>114</v>
      </c>
      <c r="AB5417" t="s">
        <v>114</v>
      </c>
      <c r="AD5417" t="s">
        <v>114</v>
      </c>
      <c r="AE5417" t="s">
        <v>114</v>
      </c>
      <c r="AF5417" t="s">
        <v>114</v>
      </c>
      <c r="AG5417" t="s">
        <v>114</v>
      </c>
      <c r="AH5417" t="s">
        <v>114</v>
      </c>
      <c r="AI5417" t="s">
        <v>114</v>
      </c>
      <c r="AJ5417" t="s">
        <v>114</v>
      </c>
      <c r="AK5417" t="s">
        <v>114</v>
      </c>
      <c r="AL5417" t="s">
        <v>114</v>
      </c>
      <c r="AM5417" t="s">
        <v>114</v>
      </c>
      <c r="AN5417" t="s">
        <v>114</v>
      </c>
      <c r="AO5417">
        <v>1.191974520683289</v>
      </c>
      <c r="AP5417">
        <v>1.9423930644989009</v>
      </c>
      <c r="AR5417">
        <v>1.159481883049011</v>
      </c>
      <c r="AS5417">
        <v>0.68285900354385376</v>
      </c>
      <c r="AT5417">
        <v>0.14375193417072299</v>
      </c>
      <c r="AZ5417">
        <v>-0.1749077886343002</v>
      </c>
      <c r="BA5417">
        <v>-3.2047205604612832E-3</v>
      </c>
      <c r="BB5417">
        <v>-0.2786543071269989</v>
      </c>
      <c r="BG5417">
        <v>0.36654883623123169</v>
      </c>
      <c r="BH5417">
        <v>-0.73024338483810425</v>
      </c>
      <c r="BI5417">
        <v>0.66279220581054688</v>
      </c>
      <c r="BJ5417">
        <v>-0.52922153472900391</v>
      </c>
      <c r="BL5417">
        <v>0.4418652355670929</v>
      </c>
      <c r="BM5417">
        <v>0.12908175587654111</v>
      </c>
      <c r="BN5417">
        <v>0.45632833242416382</v>
      </c>
    </row>
    <row r="5418" spans="1:112" x14ac:dyDescent="0.45">
      <c r="A5418">
        <f t="shared" si="84"/>
        <v>0</v>
      </c>
      <c r="B5418" t="s">
        <v>5588</v>
      </c>
      <c r="C5418">
        <v>15</v>
      </c>
      <c r="D5418" t="s">
        <v>126</v>
      </c>
      <c r="E5418">
        <v>0</v>
      </c>
      <c r="F5418">
        <v>0</v>
      </c>
      <c r="G5418">
        <v>0</v>
      </c>
    </row>
    <row r="5419" spans="1:112" x14ac:dyDescent="0.45">
      <c r="A5419">
        <f t="shared" si="84"/>
        <v>0</v>
      </c>
      <c r="B5419" t="s">
        <v>5589</v>
      </c>
      <c r="C5419">
        <v>4</v>
      </c>
      <c r="D5419" t="s">
        <v>126</v>
      </c>
      <c r="E5419">
        <v>0</v>
      </c>
      <c r="F5419">
        <v>0</v>
      </c>
      <c r="G5419">
        <v>0</v>
      </c>
    </row>
    <row r="5420" spans="1:112" x14ac:dyDescent="0.45">
      <c r="A5420">
        <f t="shared" si="84"/>
        <v>16.19047619047619</v>
      </c>
      <c r="B5420" t="s">
        <v>5590</v>
      </c>
      <c r="C5420">
        <v>18</v>
      </c>
      <c r="D5420" t="s">
        <v>112</v>
      </c>
      <c r="E5420">
        <v>0</v>
      </c>
      <c r="F5420">
        <v>0</v>
      </c>
      <c r="G5420">
        <v>0</v>
      </c>
      <c r="W5420" t="s">
        <v>114</v>
      </c>
      <c r="X5420" t="s">
        <v>114</v>
      </c>
      <c r="Y5420" t="s">
        <v>114</v>
      </c>
      <c r="Z5420" t="s">
        <v>114</v>
      </c>
      <c r="AA5420" t="s">
        <v>114</v>
      </c>
      <c r="AB5420" t="s">
        <v>114</v>
      </c>
      <c r="AD5420" t="s">
        <v>114</v>
      </c>
      <c r="AE5420" t="s">
        <v>114</v>
      </c>
      <c r="AF5420" t="s">
        <v>114</v>
      </c>
      <c r="AG5420" t="s">
        <v>114</v>
      </c>
      <c r="AH5420" t="s">
        <v>114</v>
      </c>
      <c r="AI5420" t="s">
        <v>114</v>
      </c>
      <c r="AJ5420" t="s">
        <v>114</v>
      </c>
      <c r="AK5420" t="s">
        <v>114</v>
      </c>
      <c r="AL5420" t="s">
        <v>114</v>
      </c>
      <c r="AM5420" t="s">
        <v>114</v>
      </c>
      <c r="AN5420" t="s">
        <v>114</v>
      </c>
    </row>
    <row r="5421" spans="1:112" x14ac:dyDescent="0.45">
      <c r="A5421">
        <f t="shared" si="84"/>
        <v>0</v>
      </c>
      <c r="B5421" t="s">
        <v>5591</v>
      </c>
      <c r="C5421">
        <v>9</v>
      </c>
      <c r="D5421" t="s">
        <v>112</v>
      </c>
      <c r="E5421">
        <v>0</v>
      </c>
      <c r="F5421">
        <v>0</v>
      </c>
      <c r="G5421">
        <v>0</v>
      </c>
    </row>
    <row r="5422" spans="1:112" x14ac:dyDescent="0.45">
      <c r="A5422">
        <f t="shared" si="84"/>
        <v>0</v>
      </c>
      <c r="B5422" t="s">
        <v>5592</v>
      </c>
      <c r="C5422">
        <v>8</v>
      </c>
      <c r="D5422" t="s">
        <v>126</v>
      </c>
      <c r="E5422">
        <v>0</v>
      </c>
      <c r="F5422">
        <v>0</v>
      </c>
      <c r="G5422">
        <v>0</v>
      </c>
    </row>
    <row r="5423" spans="1:112" x14ac:dyDescent="0.45">
      <c r="A5423">
        <f t="shared" si="84"/>
        <v>0</v>
      </c>
      <c r="B5423" t="s">
        <v>5593</v>
      </c>
      <c r="C5423">
        <v>9</v>
      </c>
      <c r="D5423" t="s">
        <v>112</v>
      </c>
      <c r="E5423">
        <v>0</v>
      </c>
      <c r="F5423">
        <v>0</v>
      </c>
      <c r="G5423">
        <v>0</v>
      </c>
    </row>
    <row r="5424" spans="1:112" x14ac:dyDescent="0.45">
      <c r="A5424">
        <f t="shared" si="84"/>
        <v>0</v>
      </c>
      <c r="B5424" t="s">
        <v>5594</v>
      </c>
      <c r="C5424">
        <v>5</v>
      </c>
      <c r="D5424" t="s">
        <v>126</v>
      </c>
      <c r="E5424">
        <v>0</v>
      </c>
      <c r="F5424">
        <v>0</v>
      </c>
      <c r="G5424">
        <v>0</v>
      </c>
    </row>
    <row r="5425" spans="1:112" x14ac:dyDescent="0.45">
      <c r="A5425">
        <f t="shared" si="84"/>
        <v>0</v>
      </c>
      <c r="B5425" t="s">
        <v>5595</v>
      </c>
      <c r="C5425">
        <v>6</v>
      </c>
      <c r="D5425" t="s">
        <v>112</v>
      </c>
      <c r="E5425">
        <v>0</v>
      </c>
      <c r="F5425">
        <v>0</v>
      </c>
      <c r="G5425">
        <v>0</v>
      </c>
    </row>
    <row r="5426" spans="1:112" x14ac:dyDescent="0.45">
      <c r="A5426">
        <f t="shared" si="84"/>
        <v>54.285714285714285</v>
      </c>
      <c r="B5426" t="s">
        <v>5596</v>
      </c>
      <c r="C5426">
        <v>17</v>
      </c>
      <c r="D5426" t="s">
        <v>126</v>
      </c>
      <c r="E5426">
        <v>1</v>
      </c>
      <c r="F5426">
        <v>0</v>
      </c>
      <c r="G5426">
        <v>0</v>
      </c>
      <c r="H5426">
        <v>-0.35858798027038569</v>
      </c>
      <c r="I5426">
        <v>-0.46093204617500311</v>
      </c>
      <c r="J5426">
        <v>-0.15312053263187411</v>
      </c>
      <c r="K5426">
        <v>0.12286914885044101</v>
      </c>
      <c r="L5426">
        <v>-0.21534192562103269</v>
      </c>
      <c r="M5426">
        <v>-1.3533270359039311</v>
      </c>
      <c r="N5426">
        <v>-0.45289948582649231</v>
      </c>
      <c r="O5426">
        <v>0.90162920951843262</v>
      </c>
      <c r="P5426">
        <v>-0.52922558784484863</v>
      </c>
      <c r="Q5426">
        <v>-0.44908475875854492</v>
      </c>
      <c r="R5426">
        <v>-0.66695016622543335</v>
      </c>
      <c r="S5426">
        <v>-0.27445873618125921</v>
      </c>
      <c r="T5426">
        <v>-1.1657193899154661</v>
      </c>
      <c r="U5426">
        <v>-0.18279027938842771</v>
      </c>
      <c r="W5426" t="s">
        <v>114</v>
      </c>
      <c r="X5426" t="s">
        <v>114</v>
      </c>
      <c r="Y5426" t="s">
        <v>114</v>
      </c>
      <c r="Z5426" t="s">
        <v>114</v>
      </c>
      <c r="AA5426" t="s">
        <v>114</v>
      </c>
      <c r="AB5426" t="s">
        <v>114</v>
      </c>
      <c r="AD5426" t="s">
        <v>114</v>
      </c>
      <c r="AE5426" t="s">
        <v>114</v>
      </c>
      <c r="AF5426" t="s">
        <v>114</v>
      </c>
      <c r="AG5426" t="s">
        <v>114</v>
      </c>
      <c r="AH5426" t="s">
        <v>114</v>
      </c>
      <c r="AI5426" t="s">
        <v>114</v>
      </c>
      <c r="AJ5426" t="s">
        <v>114</v>
      </c>
      <c r="AK5426" t="s">
        <v>114</v>
      </c>
      <c r="AL5426" t="s">
        <v>114</v>
      </c>
      <c r="AM5426" t="s">
        <v>114</v>
      </c>
      <c r="AN5426" t="s">
        <v>114</v>
      </c>
      <c r="AO5426">
        <v>1.888536334037781</v>
      </c>
      <c r="AP5426">
        <v>0.90032541751861572</v>
      </c>
      <c r="AR5426">
        <v>0.88379395008087158</v>
      </c>
      <c r="AS5426">
        <v>1.177181482315063</v>
      </c>
      <c r="AT5426">
        <v>0.14375193417072299</v>
      </c>
      <c r="AW5426">
        <v>-7.9631274566054344E-3</v>
      </c>
      <c r="AX5426">
        <v>0.30230507254600519</v>
      </c>
      <c r="AY5426">
        <v>0.32077226042747498</v>
      </c>
      <c r="AZ5426">
        <v>-0.1749077886343002</v>
      </c>
      <c r="BA5426">
        <v>-3.2047205604612832E-3</v>
      </c>
      <c r="BB5426">
        <v>-0.2786543071269989</v>
      </c>
      <c r="BC5426">
        <v>-0.65450757741928101</v>
      </c>
      <c r="CN5426">
        <v>0.27241873741149902</v>
      </c>
      <c r="CO5426">
        <v>-9.9557861685752869E-2</v>
      </c>
      <c r="CP5426">
        <v>2.5679247379302979</v>
      </c>
      <c r="CS5426">
        <v>-0.19780941307544711</v>
      </c>
      <c r="CU5426">
        <v>-0.69476079940795898</v>
      </c>
      <c r="CY5426">
        <v>0.39610967040061951</v>
      </c>
      <c r="CZ5426">
        <v>-0.74689018726348877</v>
      </c>
      <c r="DA5426">
        <v>-0.25110426545143127</v>
      </c>
      <c r="DB5426">
        <v>0.64429366588592529</v>
      </c>
      <c r="DC5426">
        <v>-0.94892489910125732</v>
      </c>
      <c r="DD5426">
        <v>-0.88913065195083618</v>
      </c>
      <c r="DE5426">
        <v>-0.33647176623344421</v>
      </c>
      <c r="DF5426">
        <v>-1.1743661947548389E-2</v>
      </c>
      <c r="DH5426">
        <v>-0.63942617177963257</v>
      </c>
    </row>
    <row r="5427" spans="1:112" x14ac:dyDescent="0.45">
      <c r="A5427">
        <f t="shared" si="84"/>
        <v>0</v>
      </c>
      <c r="B5427" t="s">
        <v>5597</v>
      </c>
      <c r="C5427">
        <v>5</v>
      </c>
      <c r="D5427" t="s">
        <v>112</v>
      </c>
      <c r="E5427">
        <v>0</v>
      </c>
      <c r="F5427">
        <v>0</v>
      </c>
      <c r="G5427">
        <v>0</v>
      </c>
    </row>
    <row r="5428" spans="1:112" x14ac:dyDescent="0.45">
      <c r="A5428">
        <f t="shared" si="84"/>
        <v>0</v>
      </c>
      <c r="B5428" t="s">
        <v>5598</v>
      </c>
      <c r="C5428">
        <v>16</v>
      </c>
      <c r="D5428" t="s">
        <v>112</v>
      </c>
      <c r="E5428">
        <v>0</v>
      </c>
      <c r="F5428">
        <v>0</v>
      </c>
      <c r="G5428">
        <v>0</v>
      </c>
    </row>
    <row r="5429" spans="1:112" x14ac:dyDescent="0.45">
      <c r="A5429">
        <f t="shared" si="84"/>
        <v>0</v>
      </c>
      <c r="B5429" t="s">
        <v>5599</v>
      </c>
      <c r="C5429">
        <v>15</v>
      </c>
      <c r="D5429" t="s">
        <v>112</v>
      </c>
      <c r="E5429">
        <v>0</v>
      </c>
      <c r="F5429">
        <v>0</v>
      </c>
      <c r="G5429">
        <v>0</v>
      </c>
    </row>
    <row r="5430" spans="1:112" x14ac:dyDescent="0.45">
      <c r="A5430">
        <f t="shared" si="84"/>
        <v>0</v>
      </c>
      <c r="B5430" t="s">
        <v>5600</v>
      </c>
      <c r="C5430">
        <v>10</v>
      </c>
      <c r="D5430" t="s">
        <v>112</v>
      </c>
      <c r="E5430">
        <v>0</v>
      </c>
      <c r="F5430">
        <v>0</v>
      </c>
      <c r="G5430">
        <v>0</v>
      </c>
    </row>
    <row r="5431" spans="1:112" x14ac:dyDescent="0.45">
      <c r="A5431">
        <f t="shared" si="84"/>
        <v>0</v>
      </c>
      <c r="B5431" t="s">
        <v>5601</v>
      </c>
      <c r="C5431">
        <v>12</v>
      </c>
      <c r="D5431" t="s">
        <v>112</v>
      </c>
      <c r="E5431">
        <v>0</v>
      </c>
      <c r="F5431">
        <v>0</v>
      </c>
      <c r="G5431">
        <v>0</v>
      </c>
    </row>
    <row r="5432" spans="1:112" x14ac:dyDescent="0.45">
      <c r="A5432">
        <f t="shared" si="84"/>
        <v>0</v>
      </c>
      <c r="B5432" t="s">
        <v>5602</v>
      </c>
      <c r="C5432">
        <v>11</v>
      </c>
      <c r="D5432" t="s">
        <v>112</v>
      </c>
      <c r="E5432">
        <v>0</v>
      </c>
      <c r="F5432">
        <v>0</v>
      </c>
      <c r="G5432">
        <v>0</v>
      </c>
    </row>
    <row r="5433" spans="1:112" x14ac:dyDescent="0.45">
      <c r="A5433">
        <f t="shared" si="84"/>
        <v>0</v>
      </c>
      <c r="B5433" t="s">
        <v>5603</v>
      </c>
      <c r="C5433">
        <v>11</v>
      </c>
      <c r="D5433" t="s">
        <v>112</v>
      </c>
      <c r="E5433">
        <v>0</v>
      </c>
      <c r="F5433">
        <v>0</v>
      </c>
      <c r="G5433">
        <v>0</v>
      </c>
    </row>
    <row r="5434" spans="1:112" x14ac:dyDescent="0.45">
      <c r="A5434">
        <f t="shared" si="84"/>
        <v>0</v>
      </c>
      <c r="B5434" t="s">
        <v>5604</v>
      </c>
      <c r="C5434">
        <v>16</v>
      </c>
      <c r="D5434" t="s">
        <v>112</v>
      </c>
      <c r="E5434">
        <v>0</v>
      </c>
      <c r="F5434">
        <v>0</v>
      </c>
      <c r="G5434">
        <v>0</v>
      </c>
    </row>
    <row r="5435" spans="1:112" x14ac:dyDescent="0.45">
      <c r="A5435">
        <f t="shared" si="84"/>
        <v>0</v>
      </c>
      <c r="B5435" t="s">
        <v>5605</v>
      </c>
      <c r="C5435">
        <v>19</v>
      </c>
      <c r="D5435" t="s">
        <v>112</v>
      </c>
      <c r="E5435">
        <v>0</v>
      </c>
      <c r="F5435">
        <v>0</v>
      </c>
      <c r="G5435">
        <v>0</v>
      </c>
    </row>
    <row r="5436" spans="1:112" x14ac:dyDescent="0.45">
      <c r="A5436">
        <f t="shared" si="84"/>
        <v>0</v>
      </c>
      <c r="B5436" t="s">
        <v>5606</v>
      </c>
      <c r="C5436">
        <v>9</v>
      </c>
      <c r="D5436" t="s">
        <v>112</v>
      </c>
      <c r="E5436">
        <v>0</v>
      </c>
      <c r="F5436">
        <v>0</v>
      </c>
      <c r="G5436">
        <v>0</v>
      </c>
    </row>
    <row r="5437" spans="1:112" x14ac:dyDescent="0.45">
      <c r="A5437">
        <f t="shared" si="84"/>
        <v>45.714285714285715</v>
      </c>
      <c r="B5437" t="s">
        <v>5607</v>
      </c>
      <c r="C5437">
        <v>19</v>
      </c>
      <c r="D5437" t="s">
        <v>112</v>
      </c>
      <c r="E5437">
        <v>0</v>
      </c>
      <c r="F5437">
        <v>1</v>
      </c>
      <c r="G5437">
        <v>0</v>
      </c>
      <c r="H5437">
        <v>-0.26703333854675287</v>
      </c>
      <c r="I5437">
        <v>-0.46093204617500311</v>
      </c>
      <c r="J5437">
        <v>2.0828816890716548</v>
      </c>
      <c r="K5437">
        <v>-1.1112556457519529</v>
      </c>
      <c r="L5437">
        <v>-0.83240509033203125</v>
      </c>
      <c r="M5437">
        <v>0.17337192595005041</v>
      </c>
      <c r="N5437">
        <v>-0.85120993852615356</v>
      </c>
      <c r="O5437">
        <v>0.62334996461868286</v>
      </c>
      <c r="P5437">
        <v>0.69261074066162109</v>
      </c>
      <c r="Q5437">
        <v>0.7531629204750061</v>
      </c>
      <c r="R5437">
        <v>1.9456913471221919</v>
      </c>
      <c r="S5437">
        <v>1.327905654907227</v>
      </c>
      <c r="T5437">
        <v>4.2388208210468292E-2</v>
      </c>
      <c r="U5437">
        <v>-5.8774976059794426E-3</v>
      </c>
      <c r="V5437">
        <v>-0.53434622287750244</v>
      </c>
      <c r="W5437" t="s">
        <v>114</v>
      </c>
      <c r="X5437" t="s">
        <v>114</v>
      </c>
      <c r="Y5437" t="s">
        <v>114</v>
      </c>
      <c r="Z5437" t="s">
        <v>114</v>
      </c>
      <c r="AA5437" t="s">
        <v>114</v>
      </c>
      <c r="AB5437" t="s">
        <v>115</v>
      </c>
      <c r="AD5437" t="s">
        <v>114</v>
      </c>
      <c r="AE5437" t="s">
        <v>114</v>
      </c>
      <c r="AF5437" t="s">
        <v>114</v>
      </c>
      <c r="AG5437" t="s">
        <v>114</v>
      </c>
      <c r="AH5437" t="s">
        <v>114</v>
      </c>
      <c r="AI5437" t="s">
        <v>114</v>
      </c>
      <c r="AJ5437" t="s">
        <v>114</v>
      </c>
      <c r="AK5437" t="s">
        <v>114</v>
      </c>
      <c r="AL5437" t="s">
        <v>114</v>
      </c>
      <c r="AM5437" t="s">
        <v>114</v>
      </c>
      <c r="AN5437" t="s">
        <v>114</v>
      </c>
      <c r="AO5437">
        <v>-0.49616336822509771</v>
      </c>
      <c r="AP5437">
        <v>1.6446595191955571</v>
      </c>
      <c r="AQ5437">
        <v>0.6548578143119812</v>
      </c>
      <c r="AR5437">
        <v>0.36687940359115601</v>
      </c>
      <c r="AS5437">
        <v>0.93002027273178101</v>
      </c>
      <c r="AT5437">
        <v>-1.2937673330307009</v>
      </c>
      <c r="AZ5437">
        <v>-0.48099637031555181</v>
      </c>
      <c r="BA5437">
        <v>-0.58646315336227417</v>
      </c>
      <c r="BB5437">
        <v>-0.2786543071269989</v>
      </c>
      <c r="BG5437">
        <v>1.390402555465698</v>
      </c>
      <c r="BH5437">
        <v>0.62163281440734863</v>
      </c>
      <c r="BI5437">
        <v>1.6457376480102539</v>
      </c>
      <c r="BJ5437">
        <v>0.37340199947357178</v>
      </c>
      <c r="BL5437">
        <v>1.9158034324646001</v>
      </c>
      <c r="BM5437">
        <v>3.388781333342195E-3</v>
      </c>
      <c r="BN5437">
        <v>1.910118103027344</v>
      </c>
    </row>
    <row r="5438" spans="1:112" x14ac:dyDescent="0.45">
      <c r="A5438">
        <f t="shared" si="84"/>
        <v>0</v>
      </c>
      <c r="B5438" t="s">
        <v>5608</v>
      </c>
      <c r="C5438">
        <v>18</v>
      </c>
      <c r="D5438" t="s">
        <v>112</v>
      </c>
      <c r="E5438">
        <v>0</v>
      </c>
      <c r="F5438">
        <v>0</v>
      </c>
      <c r="G5438">
        <v>0</v>
      </c>
    </row>
    <row r="5439" spans="1:112" x14ac:dyDescent="0.45">
      <c r="A5439">
        <f t="shared" si="84"/>
        <v>0</v>
      </c>
      <c r="B5439" t="s">
        <v>5609</v>
      </c>
      <c r="C5439">
        <v>18</v>
      </c>
      <c r="D5439" t="s">
        <v>112</v>
      </c>
      <c r="E5439">
        <v>0</v>
      </c>
      <c r="F5439">
        <v>0</v>
      </c>
      <c r="G5439">
        <v>0</v>
      </c>
    </row>
    <row r="5440" spans="1:112" x14ac:dyDescent="0.45">
      <c r="A5440">
        <f t="shared" si="84"/>
        <v>36.19047619047619</v>
      </c>
      <c r="B5440" t="s">
        <v>5610</v>
      </c>
      <c r="C5440">
        <v>0</v>
      </c>
      <c r="D5440" t="s">
        <v>112</v>
      </c>
      <c r="E5440">
        <v>0</v>
      </c>
      <c r="F5440">
        <v>0</v>
      </c>
      <c r="G5440">
        <v>1</v>
      </c>
      <c r="H5440">
        <v>-2.121007919311523</v>
      </c>
      <c r="I5440">
        <v>-2.3406116962432861</v>
      </c>
      <c r="J5440">
        <v>0.95231872797012329</v>
      </c>
      <c r="K5440">
        <v>-0.77467679977416992</v>
      </c>
      <c r="L5440">
        <v>-0.97344774007797241</v>
      </c>
      <c r="M5440">
        <v>0.38659802079200739</v>
      </c>
      <c r="N5440">
        <v>-1.74741518497467</v>
      </c>
      <c r="O5440">
        <v>0.82092821598052979</v>
      </c>
      <c r="P5440">
        <v>-0.83468472957611084</v>
      </c>
      <c r="Q5440">
        <v>-2.6967637538909912</v>
      </c>
      <c r="R5440">
        <v>-0.37197449803352362</v>
      </c>
      <c r="S5440">
        <v>-2.21732497215271</v>
      </c>
      <c r="T5440">
        <v>6.8651512265205383E-2</v>
      </c>
      <c r="U5440">
        <v>2.1170778274536128</v>
      </c>
      <c r="AO5440">
        <v>-0.21753886342048651</v>
      </c>
      <c r="AP5440">
        <v>-0.58834260702133179</v>
      </c>
      <c r="AQ5440">
        <v>-0.39428436756134028</v>
      </c>
      <c r="AR5440">
        <v>-2.2521548271179199</v>
      </c>
      <c r="AS5440">
        <v>-5.8625899255275733E-2</v>
      </c>
      <c r="AT5440">
        <v>0.14375193417072299</v>
      </c>
      <c r="AW5440">
        <v>-0.33873918652534479</v>
      </c>
      <c r="AX5440">
        <v>0.1474700719118118</v>
      </c>
      <c r="AY5440">
        <v>-0.44291529059410101</v>
      </c>
      <c r="AZ5440">
        <v>-0.78708505630493164</v>
      </c>
      <c r="BA5440">
        <v>-0.58646315336227417</v>
      </c>
      <c r="BB5440">
        <v>-0.77103382349014282</v>
      </c>
      <c r="BC5440">
        <v>2.7561218738555908</v>
      </c>
      <c r="BG5440">
        <v>-0.40825998783111572</v>
      </c>
      <c r="BH5440">
        <v>1.02008068561554</v>
      </c>
      <c r="BI5440">
        <v>-1.230288028717041</v>
      </c>
      <c r="BJ5440">
        <v>1.100889921188354</v>
      </c>
      <c r="BL5440">
        <v>-1.277729272842407</v>
      </c>
      <c r="BM5440">
        <v>-0.70887136459350586</v>
      </c>
      <c r="BN5440">
        <v>-1.255912780761719</v>
      </c>
      <c r="CN5440">
        <v>0.63431715965270996</v>
      </c>
      <c r="CO5440">
        <v>0.63606506586074829</v>
      </c>
      <c r="CP5440">
        <v>1.184423446655273</v>
      </c>
      <c r="CS5440">
        <v>0.13625949621200559</v>
      </c>
    </row>
    <row r="5441" spans="1:44" x14ac:dyDescent="0.45">
      <c r="A5441">
        <f t="shared" si="84"/>
        <v>0</v>
      </c>
      <c r="B5441" t="s">
        <v>5611</v>
      </c>
      <c r="C5441">
        <v>15</v>
      </c>
      <c r="D5441" t="s">
        <v>112</v>
      </c>
      <c r="E5441">
        <v>0</v>
      </c>
      <c r="F5441">
        <v>0</v>
      </c>
      <c r="G5441">
        <v>0</v>
      </c>
    </row>
    <row r="5442" spans="1:44" x14ac:dyDescent="0.45">
      <c r="A5442">
        <f t="shared" si="84"/>
        <v>0</v>
      </c>
      <c r="B5442" t="s">
        <v>5612</v>
      </c>
      <c r="C5442">
        <v>11</v>
      </c>
      <c r="D5442" t="s">
        <v>126</v>
      </c>
      <c r="E5442">
        <v>0</v>
      </c>
      <c r="F5442">
        <v>0</v>
      </c>
      <c r="G5442">
        <v>0</v>
      </c>
    </row>
    <row r="5443" spans="1:44" x14ac:dyDescent="0.45">
      <c r="A5443">
        <f t="shared" si="84"/>
        <v>0</v>
      </c>
      <c r="B5443" t="s">
        <v>5613</v>
      </c>
      <c r="C5443">
        <v>8</v>
      </c>
      <c r="D5443" t="s">
        <v>126</v>
      </c>
      <c r="E5443">
        <v>0</v>
      </c>
      <c r="F5443">
        <v>0</v>
      </c>
      <c r="G5443">
        <v>0</v>
      </c>
    </row>
    <row r="5444" spans="1:44" x14ac:dyDescent="0.45">
      <c r="A5444">
        <f t="shared" ref="A5444:A5507" si="85">COUNTA(H5444:DH5444)*100/105</f>
        <v>0</v>
      </c>
      <c r="B5444" t="s">
        <v>5614</v>
      </c>
      <c r="C5444">
        <v>4</v>
      </c>
      <c r="D5444" t="s">
        <v>126</v>
      </c>
      <c r="E5444">
        <v>0</v>
      </c>
      <c r="F5444">
        <v>0</v>
      </c>
      <c r="G5444">
        <v>0</v>
      </c>
    </row>
    <row r="5445" spans="1:44" x14ac:dyDescent="0.45">
      <c r="A5445">
        <f t="shared" si="85"/>
        <v>0</v>
      </c>
      <c r="B5445" t="s">
        <v>5615</v>
      </c>
      <c r="C5445">
        <v>4</v>
      </c>
      <c r="D5445" t="s">
        <v>112</v>
      </c>
      <c r="E5445">
        <v>0</v>
      </c>
      <c r="F5445">
        <v>0</v>
      </c>
      <c r="G5445">
        <v>0</v>
      </c>
    </row>
    <row r="5446" spans="1:44" x14ac:dyDescent="0.45">
      <c r="A5446">
        <f t="shared" si="85"/>
        <v>0</v>
      </c>
      <c r="B5446" t="s">
        <v>5616</v>
      </c>
      <c r="C5446">
        <v>17</v>
      </c>
      <c r="D5446" t="s">
        <v>112</v>
      </c>
      <c r="E5446">
        <v>0</v>
      </c>
      <c r="F5446">
        <v>0</v>
      </c>
      <c r="G5446">
        <v>0</v>
      </c>
    </row>
    <row r="5447" spans="1:44" x14ac:dyDescent="0.45">
      <c r="A5447">
        <f t="shared" si="85"/>
        <v>0</v>
      </c>
      <c r="B5447" t="s">
        <v>5617</v>
      </c>
      <c r="C5447">
        <v>3</v>
      </c>
      <c r="D5447" t="s">
        <v>126</v>
      </c>
      <c r="E5447">
        <v>0</v>
      </c>
      <c r="F5447">
        <v>0</v>
      </c>
      <c r="G5447">
        <v>0</v>
      </c>
    </row>
    <row r="5448" spans="1:44" x14ac:dyDescent="0.45">
      <c r="A5448">
        <f t="shared" si="85"/>
        <v>0</v>
      </c>
      <c r="B5448" t="s">
        <v>5618</v>
      </c>
      <c r="C5448">
        <v>8</v>
      </c>
      <c r="D5448" t="s">
        <v>112</v>
      </c>
      <c r="E5448">
        <v>0</v>
      </c>
      <c r="F5448">
        <v>0</v>
      </c>
      <c r="G5448">
        <v>0</v>
      </c>
    </row>
    <row r="5449" spans="1:44" x14ac:dyDescent="0.45">
      <c r="A5449">
        <f t="shared" si="85"/>
        <v>0</v>
      </c>
      <c r="B5449" t="s">
        <v>5619</v>
      </c>
      <c r="C5449">
        <v>16</v>
      </c>
      <c r="D5449" t="s">
        <v>126</v>
      </c>
      <c r="E5449">
        <v>0</v>
      </c>
      <c r="F5449">
        <v>0</v>
      </c>
      <c r="G5449">
        <v>0</v>
      </c>
    </row>
    <row r="5450" spans="1:44" x14ac:dyDescent="0.45">
      <c r="A5450">
        <f t="shared" si="85"/>
        <v>0</v>
      </c>
      <c r="B5450" t="s">
        <v>5620</v>
      </c>
      <c r="C5450">
        <v>15</v>
      </c>
      <c r="D5450" t="s">
        <v>126</v>
      </c>
      <c r="E5450">
        <v>0</v>
      </c>
      <c r="F5450">
        <v>0</v>
      </c>
      <c r="G5450">
        <v>0</v>
      </c>
    </row>
    <row r="5451" spans="1:44" x14ac:dyDescent="0.45">
      <c r="A5451">
        <f t="shared" si="85"/>
        <v>0</v>
      </c>
      <c r="B5451" t="s">
        <v>5621</v>
      </c>
      <c r="C5451">
        <v>10</v>
      </c>
      <c r="D5451" t="s">
        <v>112</v>
      </c>
      <c r="E5451">
        <v>0</v>
      </c>
      <c r="F5451">
        <v>0</v>
      </c>
      <c r="G5451">
        <v>0</v>
      </c>
    </row>
    <row r="5452" spans="1:44" x14ac:dyDescent="0.45">
      <c r="A5452">
        <f t="shared" si="85"/>
        <v>0</v>
      </c>
      <c r="B5452" t="s">
        <v>5622</v>
      </c>
      <c r="C5452">
        <v>18</v>
      </c>
      <c r="D5452" t="s">
        <v>112</v>
      </c>
      <c r="E5452">
        <v>0</v>
      </c>
      <c r="F5452">
        <v>0</v>
      </c>
      <c r="G5452">
        <v>0</v>
      </c>
    </row>
    <row r="5453" spans="1:44" x14ac:dyDescent="0.45">
      <c r="A5453">
        <f t="shared" si="85"/>
        <v>0</v>
      </c>
      <c r="B5453" t="s">
        <v>5623</v>
      </c>
      <c r="C5453">
        <v>12</v>
      </c>
      <c r="D5453" t="s">
        <v>112</v>
      </c>
      <c r="E5453">
        <v>0</v>
      </c>
      <c r="F5453">
        <v>0</v>
      </c>
      <c r="G5453">
        <v>0</v>
      </c>
    </row>
    <row r="5454" spans="1:44" x14ac:dyDescent="0.45">
      <c r="A5454">
        <f t="shared" si="85"/>
        <v>16.19047619047619</v>
      </c>
      <c r="B5454" t="s">
        <v>5624</v>
      </c>
      <c r="C5454">
        <v>10</v>
      </c>
      <c r="D5454" t="s">
        <v>112</v>
      </c>
      <c r="E5454">
        <v>0</v>
      </c>
      <c r="F5454">
        <v>0</v>
      </c>
      <c r="G5454">
        <v>0</v>
      </c>
      <c r="H5454">
        <v>0.39673563838005071</v>
      </c>
      <c r="I5454">
        <v>0.16562780737876889</v>
      </c>
      <c r="J5454">
        <v>-0.15312053263187411</v>
      </c>
      <c r="K5454">
        <v>0.12286914885044101</v>
      </c>
      <c r="L5454">
        <v>-2.1408611908555031E-2</v>
      </c>
      <c r="M5454">
        <v>1.0092183351516719</v>
      </c>
      <c r="N5454">
        <v>-0.75163322687149048</v>
      </c>
      <c r="O5454">
        <v>-0.83761578798294067</v>
      </c>
      <c r="P5454">
        <v>8.1692546606063843E-2</v>
      </c>
      <c r="Q5454">
        <v>0.28271859884262079</v>
      </c>
      <c r="R5454">
        <v>0.17583745718002319</v>
      </c>
      <c r="S5454">
        <v>0.72701901197433472</v>
      </c>
      <c r="T5454">
        <v>-0.48287594318389893</v>
      </c>
      <c r="U5454">
        <v>-1.1558119058609011</v>
      </c>
      <c r="AO5454">
        <v>-0.7747882604598999</v>
      </c>
      <c r="AQ5454">
        <v>-0.5214531421661377</v>
      </c>
      <c r="AR5454">
        <v>-0.56356692314147949</v>
      </c>
    </row>
    <row r="5455" spans="1:44" x14ac:dyDescent="0.45">
      <c r="A5455">
        <f t="shared" si="85"/>
        <v>0</v>
      </c>
      <c r="B5455" t="s">
        <v>5625</v>
      </c>
      <c r="C5455">
        <v>13</v>
      </c>
      <c r="D5455" t="s">
        <v>112</v>
      </c>
      <c r="E5455">
        <v>0</v>
      </c>
      <c r="F5455">
        <v>0</v>
      </c>
      <c r="G5455">
        <v>0</v>
      </c>
    </row>
    <row r="5456" spans="1:44" x14ac:dyDescent="0.45">
      <c r="A5456">
        <f t="shared" si="85"/>
        <v>0</v>
      </c>
      <c r="B5456" t="s">
        <v>5626</v>
      </c>
      <c r="C5456">
        <v>19</v>
      </c>
      <c r="D5456" t="s">
        <v>112</v>
      </c>
      <c r="E5456">
        <v>0</v>
      </c>
      <c r="F5456">
        <v>0</v>
      </c>
      <c r="G5456">
        <v>0</v>
      </c>
    </row>
    <row r="5457" spans="1:72" x14ac:dyDescent="0.45">
      <c r="A5457">
        <f t="shared" si="85"/>
        <v>0</v>
      </c>
      <c r="B5457" t="s">
        <v>5627</v>
      </c>
      <c r="C5457">
        <v>16</v>
      </c>
      <c r="D5457" t="s">
        <v>112</v>
      </c>
      <c r="E5457">
        <v>0</v>
      </c>
      <c r="F5457">
        <v>0</v>
      </c>
      <c r="G5457">
        <v>0</v>
      </c>
    </row>
    <row r="5458" spans="1:72" x14ac:dyDescent="0.45">
      <c r="A5458">
        <f t="shared" si="85"/>
        <v>0</v>
      </c>
      <c r="B5458" t="s">
        <v>5628</v>
      </c>
      <c r="C5458">
        <v>10</v>
      </c>
      <c r="D5458" t="s">
        <v>126</v>
      </c>
      <c r="E5458">
        <v>0</v>
      </c>
      <c r="F5458">
        <v>0</v>
      </c>
      <c r="G5458">
        <v>0</v>
      </c>
    </row>
    <row r="5459" spans="1:72" x14ac:dyDescent="0.45">
      <c r="A5459">
        <f t="shared" si="85"/>
        <v>0</v>
      </c>
      <c r="B5459" t="s">
        <v>5629</v>
      </c>
      <c r="C5459">
        <v>13</v>
      </c>
      <c r="D5459" t="s">
        <v>126</v>
      </c>
      <c r="E5459">
        <v>0</v>
      </c>
      <c r="F5459">
        <v>0</v>
      </c>
      <c r="G5459">
        <v>0</v>
      </c>
    </row>
    <row r="5460" spans="1:72" x14ac:dyDescent="0.45">
      <c r="A5460">
        <f t="shared" si="85"/>
        <v>0</v>
      </c>
      <c r="B5460" t="s">
        <v>5630</v>
      </c>
      <c r="C5460">
        <v>7</v>
      </c>
      <c r="D5460" t="s">
        <v>112</v>
      </c>
      <c r="E5460">
        <v>0</v>
      </c>
      <c r="F5460">
        <v>0</v>
      </c>
      <c r="G5460">
        <v>0</v>
      </c>
    </row>
    <row r="5461" spans="1:72" x14ac:dyDescent="0.45">
      <c r="A5461">
        <f t="shared" si="85"/>
        <v>0</v>
      </c>
      <c r="B5461" t="s">
        <v>5631</v>
      </c>
      <c r="C5461">
        <v>4</v>
      </c>
      <c r="D5461" t="s">
        <v>112</v>
      </c>
      <c r="E5461">
        <v>0</v>
      </c>
      <c r="F5461">
        <v>0</v>
      </c>
      <c r="G5461">
        <v>0</v>
      </c>
    </row>
    <row r="5462" spans="1:72" x14ac:dyDescent="0.45">
      <c r="A5462">
        <f t="shared" si="85"/>
        <v>0</v>
      </c>
      <c r="B5462" t="s">
        <v>5632</v>
      </c>
      <c r="C5462">
        <v>5</v>
      </c>
      <c r="D5462" t="s">
        <v>112</v>
      </c>
      <c r="E5462">
        <v>0</v>
      </c>
      <c r="F5462">
        <v>0</v>
      </c>
      <c r="G5462">
        <v>0</v>
      </c>
    </row>
    <row r="5463" spans="1:72" x14ac:dyDescent="0.45">
      <c r="A5463">
        <f t="shared" si="85"/>
        <v>0</v>
      </c>
      <c r="B5463" t="s">
        <v>5633</v>
      </c>
      <c r="C5463">
        <v>4</v>
      </c>
      <c r="D5463" t="s">
        <v>112</v>
      </c>
      <c r="E5463">
        <v>0</v>
      </c>
      <c r="F5463">
        <v>0</v>
      </c>
      <c r="G5463">
        <v>0</v>
      </c>
    </row>
    <row r="5464" spans="1:72" x14ac:dyDescent="0.45">
      <c r="A5464">
        <f t="shared" si="85"/>
        <v>0</v>
      </c>
      <c r="B5464" t="s">
        <v>5634</v>
      </c>
      <c r="C5464">
        <v>11</v>
      </c>
      <c r="D5464" t="s">
        <v>112</v>
      </c>
      <c r="E5464">
        <v>0</v>
      </c>
      <c r="F5464">
        <v>0</v>
      </c>
      <c r="G5464">
        <v>0</v>
      </c>
    </row>
    <row r="5465" spans="1:72" x14ac:dyDescent="0.45">
      <c r="A5465">
        <f t="shared" si="85"/>
        <v>0</v>
      </c>
      <c r="B5465" t="s">
        <v>5635</v>
      </c>
      <c r="C5465">
        <v>14</v>
      </c>
      <c r="D5465" t="s">
        <v>126</v>
      </c>
      <c r="E5465">
        <v>0</v>
      </c>
      <c r="F5465">
        <v>0</v>
      </c>
      <c r="G5465">
        <v>0</v>
      </c>
    </row>
    <row r="5466" spans="1:72" x14ac:dyDescent="0.45">
      <c r="A5466">
        <f t="shared" si="85"/>
        <v>0</v>
      </c>
      <c r="B5466" t="s">
        <v>5636</v>
      </c>
      <c r="C5466">
        <v>4</v>
      </c>
      <c r="D5466" t="s">
        <v>112</v>
      </c>
      <c r="E5466">
        <v>0</v>
      </c>
      <c r="F5466">
        <v>0</v>
      </c>
      <c r="G5466">
        <v>0</v>
      </c>
    </row>
    <row r="5467" spans="1:72" x14ac:dyDescent="0.45">
      <c r="A5467">
        <f t="shared" si="85"/>
        <v>0</v>
      </c>
      <c r="B5467" t="s">
        <v>5637</v>
      </c>
      <c r="C5467">
        <v>10</v>
      </c>
      <c r="D5467" t="s">
        <v>112</v>
      </c>
      <c r="E5467">
        <v>0</v>
      </c>
      <c r="F5467">
        <v>0</v>
      </c>
      <c r="G5467">
        <v>0</v>
      </c>
    </row>
    <row r="5468" spans="1:72" x14ac:dyDescent="0.45">
      <c r="A5468">
        <f t="shared" si="85"/>
        <v>0</v>
      </c>
      <c r="B5468" t="s">
        <v>5638</v>
      </c>
      <c r="C5468">
        <v>7</v>
      </c>
      <c r="D5468" t="s">
        <v>112</v>
      </c>
      <c r="E5468">
        <v>0</v>
      </c>
      <c r="F5468">
        <v>0</v>
      </c>
      <c r="G5468">
        <v>0</v>
      </c>
    </row>
    <row r="5469" spans="1:72" x14ac:dyDescent="0.45">
      <c r="A5469">
        <f t="shared" si="85"/>
        <v>38.095238095238095</v>
      </c>
      <c r="B5469" t="s">
        <v>5639</v>
      </c>
      <c r="C5469">
        <v>0</v>
      </c>
      <c r="D5469" t="s">
        <v>112</v>
      </c>
      <c r="E5469">
        <v>0</v>
      </c>
      <c r="F5469">
        <v>0</v>
      </c>
      <c r="G5469">
        <v>1</v>
      </c>
      <c r="H5469">
        <v>-1.1825762987136841</v>
      </c>
      <c r="I5469">
        <v>-0.83686763048171997</v>
      </c>
      <c r="J5469">
        <v>-0.69327831268310547</v>
      </c>
      <c r="K5469">
        <v>-0.10151708126068119</v>
      </c>
      <c r="L5469">
        <v>-0.46216753125190729</v>
      </c>
      <c r="M5469">
        <v>-0.67100346088409424</v>
      </c>
      <c r="N5469">
        <v>1.239930391311646</v>
      </c>
      <c r="O5469">
        <v>0.49534150958061218</v>
      </c>
      <c r="P5469">
        <v>-1.1401437520980831</v>
      </c>
      <c r="Q5469">
        <v>-0.71044278144836426</v>
      </c>
      <c r="R5469">
        <v>-0.83550769090652466</v>
      </c>
      <c r="S5469">
        <v>-1.356053471565247</v>
      </c>
      <c r="T5469">
        <v>-1.008140087127686</v>
      </c>
      <c r="U5469">
        <v>-0.35970309376716608</v>
      </c>
      <c r="W5469" t="s">
        <v>115</v>
      </c>
      <c r="X5469" t="s">
        <v>114</v>
      </c>
      <c r="Y5469" t="s">
        <v>114</v>
      </c>
      <c r="Z5469" t="s">
        <v>114</v>
      </c>
      <c r="AA5469" t="s">
        <v>114</v>
      </c>
      <c r="AB5469" t="s">
        <v>114</v>
      </c>
      <c r="AD5469" t="s">
        <v>114</v>
      </c>
      <c r="AE5469" t="s">
        <v>114</v>
      </c>
      <c r="AF5469" t="s">
        <v>114</v>
      </c>
      <c r="AG5469" t="s">
        <v>114</v>
      </c>
      <c r="AH5469" t="s">
        <v>114</v>
      </c>
      <c r="AI5469" t="s">
        <v>114</v>
      </c>
      <c r="AJ5469" t="s">
        <v>114</v>
      </c>
      <c r="AK5469" t="s">
        <v>114</v>
      </c>
      <c r="AL5469" t="s">
        <v>114</v>
      </c>
      <c r="AM5469" t="s">
        <v>114</v>
      </c>
      <c r="AN5469" t="s">
        <v>114</v>
      </c>
      <c r="AQ5469">
        <v>2.3795840740203862</v>
      </c>
      <c r="AU5469" t="s">
        <v>112</v>
      </c>
      <c r="AV5469" t="s">
        <v>112</v>
      </c>
      <c r="BO5469">
        <v>1.911018490791321</v>
      </c>
      <c r="BP5469">
        <v>0.2820267379283905</v>
      </c>
      <c r="BQ5469">
        <v>-0.1020620688796043</v>
      </c>
      <c r="BR5469">
        <v>-0.31596529483795172</v>
      </c>
      <c r="BS5469">
        <v>-0.2331261932849884</v>
      </c>
      <c r="BT5469">
        <v>0</v>
      </c>
    </row>
    <row r="5470" spans="1:72" x14ac:dyDescent="0.45">
      <c r="A5470">
        <f t="shared" si="85"/>
        <v>0</v>
      </c>
      <c r="B5470" t="s">
        <v>5640</v>
      </c>
      <c r="C5470">
        <v>18</v>
      </c>
      <c r="D5470" t="s">
        <v>112</v>
      </c>
      <c r="E5470">
        <v>0</v>
      </c>
      <c r="F5470">
        <v>0</v>
      </c>
      <c r="G5470">
        <v>0</v>
      </c>
    </row>
    <row r="5471" spans="1:72" x14ac:dyDescent="0.45">
      <c r="A5471">
        <f t="shared" si="85"/>
        <v>0</v>
      </c>
      <c r="B5471" t="s">
        <v>5641</v>
      </c>
      <c r="C5471">
        <v>8</v>
      </c>
      <c r="D5471" t="s">
        <v>126</v>
      </c>
      <c r="E5471">
        <v>0</v>
      </c>
      <c r="F5471">
        <v>0</v>
      </c>
      <c r="G5471">
        <v>0</v>
      </c>
    </row>
    <row r="5472" spans="1:72" x14ac:dyDescent="0.45">
      <c r="A5472">
        <f t="shared" si="85"/>
        <v>0</v>
      </c>
      <c r="B5472" t="s">
        <v>5642</v>
      </c>
      <c r="C5472">
        <v>9</v>
      </c>
      <c r="D5472" t="s">
        <v>112</v>
      </c>
      <c r="E5472">
        <v>0</v>
      </c>
      <c r="F5472">
        <v>0</v>
      </c>
      <c r="G5472">
        <v>0</v>
      </c>
    </row>
    <row r="5473" spans="1:48" x14ac:dyDescent="0.45">
      <c r="A5473">
        <f t="shared" si="85"/>
        <v>0</v>
      </c>
      <c r="B5473" t="s">
        <v>5643</v>
      </c>
      <c r="C5473">
        <v>11</v>
      </c>
      <c r="D5473" t="s">
        <v>112</v>
      </c>
      <c r="E5473">
        <v>0</v>
      </c>
      <c r="F5473">
        <v>0</v>
      </c>
      <c r="G5473">
        <v>0</v>
      </c>
    </row>
    <row r="5474" spans="1:48" x14ac:dyDescent="0.45">
      <c r="A5474">
        <f t="shared" si="85"/>
        <v>0</v>
      </c>
      <c r="B5474" t="s">
        <v>5644</v>
      </c>
      <c r="C5474">
        <v>17</v>
      </c>
      <c r="D5474" t="s">
        <v>112</v>
      </c>
      <c r="E5474">
        <v>0</v>
      </c>
      <c r="F5474">
        <v>0</v>
      </c>
      <c r="G5474">
        <v>0</v>
      </c>
    </row>
    <row r="5475" spans="1:48" x14ac:dyDescent="0.45">
      <c r="A5475">
        <f t="shared" si="85"/>
        <v>0</v>
      </c>
      <c r="B5475" t="s">
        <v>5645</v>
      </c>
      <c r="C5475">
        <v>19</v>
      </c>
      <c r="D5475" t="s">
        <v>112</v>
      </c>
      <c r="E5475">
        <v>0</v>
      </c>
      <c r="F5475">
        <v>0</v>
      </c>
      <c r="G5475">
        <v>0</v>
      </c>
    </row>
    <row r="5476" spans="1:48" x14ac:dyDescent="0.45">
      <c r="A5476">
        <f t="shared" si="85"/>
        <v>0</v>
      </c>
      <c r="B5476" t="s">
        <v>5646</v>
      </c>
      <c r="C5476">
        <v>4</v>
      </c>
      <c r="D5476" t="s">
        <v>112</v>
      </c>
      <c r="E5476">
        <v>0</v>
      </c>
      <c r="F5476">
        <v>0</v>
      </c>
      <c r="G5476">
        <v>0</v>
      </c>
    </row>
    <row r="5477" spans="1:48" x14ac:dyDescent="0.45">
      <c r="A5477">
        <f t="shared" si="85"/>
        <v>0</v>
      </c>
      <c r="B5477" t="s">
        <v>5647</v>
      </c>
      <c r="C5477">
        <v>7</v>
      </c>
      <c r="D5477" t="s">
        <v>112</v>
      </c>
      <c r="E5477">
        <v>0</v>
      </c>
      <c r="F5477">
        <v>0</v>
      </c>
      <c r="G5477">
        <v>0</v>
      </c>
    </row>
    <row r="5478" spans="1:48" x14ac:dyDescent="0.45">
      <c r="A5478">
        <f t="shared" si="85"/>
        <v>0</v>
      </c>
      <c r="B5478" t="s">
        <v>5648</v>
      </c>
      <c r="C5478">
        <v>13</v>
      </c>
      <c r="D5478" t="s">
        <v>126</v>
      </c>
      <c r="E5478">
        <v>0</v>
      </c>
      <c r="F5478">
        <v>0</v>
      </c>
      <c r="G5478">
        <v>0</v>
      </c>
    </row>
    <row r="5479" spans="1:48" x14ac:dyDescent="0.45">
      <c r="A5479">
        <f t="shared" si="85"/>
        <v>0</v>
      </c>
      <c r="B5479" t="s">
        <v>5649</v>
      </c>
      <c r="C5479">
        <v>6</v>
      </c>
      <c r="D5479" t="s">
        <v>112</v>
      </c>
      <c r="E5479">
        <v>0</v>
      </c>
      <c r="F5479">
        <v>0</v>
      </c>
      <c r="G5479">
        <v>0</v>
      </c>
    </row>
    <row r="5480" spans="1:48" x14ac:dyDescent="0.45">
      <c r="A5480">
        <f t="shared" si="85"/>
        <v>0</v>
      </c>
      <c r="B5480" t="s">
        <v>5650</v>
      </c>
      <c r="C5480">
        <v>7</v>
      </c>
      <c r="D5480" t="s">
        <v>112</v>
      </c>
      <c r="E5480">
        <v>0</v>
      </c>
      <c r="F5480">
        <v>0</v>
      </c>
      <c r="G5480">
        <v>0</v>
      </c>
    </row>
    <row r="5481" spans="1:48" x14ac:dyDescent="0.45">
      <c r="A5481">
        <f t="shared" si="85"/>
        <v>1.9047619047619047</v>
      </c>
      <c r="B5481" t="s">
        <v>5651</v>
      </c>
      <c r="C5481">
        <v>8</v>
      </c>
      <c r="D5481" t="s">
        <v>126</v>
      </c>
      <c r="E5481">
        <v>0</v>
      </c>
      <c r="F5481">
        <v>0</v>
      </c>
      <c r="G5481">
        <v>0</v>
      </c>
      <c r="AU5481" t="s">
        <v>112</v>
      </c>
      <c r="AV5481" t="s">
        <v>112</v>
      </c>
    </row>
    <row r="5482" spans="1:48" x14ac:dyDescent="0.45">
      <c r="A5482">
        <f t="shared" si="85"/>
        <v>0</v>
      </c>
      <c r="B5482" t="s">
        <v>5652</v>
      </c>
      <c r="C5482">
        <v>12</v>
      </c>
      <c r="D5482" t="s">
        <v>112</v>
      </c>
      <c r="E5482">
        <v>0</v>
      </c>
      <c r="F5482">
        <v>0</v>
      </c>
      <c r="G5482">
        <v>0</v>
      </c>
    </row>
    <row r="5483" spans="1:48" x14ac:dyDescent="0.45">
      <c r="A5483">
        <f t="shared" si="85"/>
        <v>0</v>
      </c>
      <c r="B5483" t="s">
        <v>5653</v>
      </c>
      <c r="C5483">
        <v>15</v>
      </c>
      <c r="D5483" t="s">
        <v>126</v>
      </c>
      <c r="E5483">
        <v>0</v>
      </c>
      <c r="F5483">
        <v>0</v>
      </c>
      <c r="G5483">
        <v>0</v>
      </c>
    </row>
    <row r="5484" spans="1:48" x14ac:dyDescent="0.45">
      <c r="A5484">
        <f t="shared" si="85"/>
        <v>0</v>
      </c>
      <c r="B5484" t="s">
        <v>5654</v>
      </c>
      <c r="C5484">
        <v>8</v>
      </c>
      <c r="D5484" t="s">
        <v>126</v>
      </c>
      <c r="E5484">
        <v>0</v>
      </c>
      <c r="F5484">
        <v>0</v>
      </c>
      <c r="G5484">
        <v>0</v>
      </c>
    </row>
    <row r="5485" spans="1:48" x14ac:dyDescent="0.45">
      <c r="A5485">
        <f t="shared" si="85"/>
        <v>0</v>
      </c>
      <c r="B5485" t="s">
        <v>5655</v>
      </c>
      <c r="C5485">
        <v>3</v>
      </c>
      <c r="D5485" t="s">
        <v>112</v>
      </c>
      <c r="E5485">
        <v>0</v>
      </c>
      <c r="F5485">
        <v>0</v>
      </c>
      <c r="G5485">
        <v>0</v>
      </c>
    </row>
    <row r="5486" spans="1:48" x14ac:dyDescent="0.45">
      <c r="A5486">
        <f t="shared" si="85"/>
        <v>0</v>
      </c>
      <c r="B5486" t="s">
        <v>5656</v>
      </c>
      <c r="C5486">
        <v>10</v>
      </c>
      <c r="D5486" t="s">
        <v>112</v>
      </c>
      <c r="E5486">
        <v>0</v>
      </c>
      <c r="F5486">
        <v>0</v>
      </c>
      <c r="G5486">
        <v>0</v>
      </c>
    </row>
    <row r="5487" spans="1:48" x14ac:dyDescent="0.45">
      <c r="A5487">
        <f t="shared" si="85"/>
        <v>0</v>
      </c>
      <c r="B5487" t="s">
        <v>5657</v>
      </c>
      <c r="C5487">
        <v>13</v>
      </c>
      <c r="D5487" t="s">
        <v>126</v>
      </c>
      <c r="E5487">
        <v>0</v>
      </c>
      <c r="F5487">
        <v>0</v>
      </c>
      <c r="G5487">
        <v>0</v>
      </c>
    </row>
    <row r="5488" spans="1:48" x14ac:dyDescent="0.45">
      <c r="A5488">
        <f t="shared" si="85"/>
        <v>0</v>
      </c>
      <c r="B5488" t="s">
        <v>5658</v>
      </c>
      <c r="C5488">
        <v>16</v>
      </c>
      <c r="D5488" t="s">
        <v>126</v>
      </c>
      <c r="E5488">
        <v>0</v>
      </c>
      <c r="F5488">
        <v>0</v>
      </c>
      <c r="G5488">
        <v>0</v>
      </c>
    </row>
    <row r="5489" spans="1:48" x14ac:dyDescent="0.45">
      <c r="A5489">
        <f t="shared" si="85"/>
        <v>0</v>
      </c>
      <c r="B5489" t="s">
        <v>5659</v>
      </c>
      <c r="C5489">
        <v>17</v>
      </c>
      <c r="D5489" t="s">
        <v>112</v>
      </c>
      <c r="E5489">
        <v>0</v>
      </c>
      <c r="F5489">
        <v>0</v>
      </c>
      <c r="G5489">
        <v>0</v>
      </c>
    </row>
    <row r="5490" spans="1:48" x14ac:dyDescent="0.45">
      <c r="A5490">
        <f t="shared" si="85"/>
        <v>0</v>
      </c>
      <c r="B5490" t="s">
        <v>5660</v>
      </c>
      <c r="C5490">
        <v>4</v>
      </c>
      <c r="D5490" t="s">
        <v>112</v>
      </c>
      <c r="E5490">
        <v>0</v>
      </c>
      <c r="F5490">
        <v>0</v>
      </c>
      <c r="G5490">
        <v>0</v>
      </c>
    </row>
    <row r="5491" spans="1:48" x14ac:dyDescent="0.45">
      <c r="A5491">
        <f t="shared" si="85"/>
        <v>0</v>
      </c>
      <c r="B5491" t="s">
        <v>5661</v>
      </c>
      <c r="C5491">
        <v>3</v>
      </c>
      <c r="D5491" t="s">
        <v>112</v>
      </c>
      <c r="E5491">
        <v>0</v>
      </c>
      <c r="F5491">
        <v>0</v>
      </c>
      <c r="G5491">
        <v>0</v>
      </c>
    </row>
    <row r="5492" spans="1:48" x14ac:dyDescent="0.45">
      <c r="A5492">
        <f t="shared" si="85"/>
        <v>0</v>
      </c>
      <c r="B5492" t="s">
        <v>5662</v>
      </c>
      <c r="C5492">
        <v>7</v>
      </c>
      <c r="D5492" t="s">
        <v>112</v>
      </c>
      <c r="E5492">
        <v>0</v>
      </c>
      <c r="F5492">
        <v>0</v>
      </c>
      <c r="G5492">
        <v>0</v>
      </c>
    </row>
    <row r="5493" spans="1:48" x14ac:dyDescent="0.45">
      <c r="A5493">
        <f t="shared" si="85"/>
        <v>0</v>
      </c>
      <c r="B5493" t="s">
        <v>5663</v>
      </c>
      <c r="C5493">
        <v>12</v>
      </c>
      <c r="D5493" t="s">
        <v>112</v>
      </c>
      <c r="E5493">
        <v>0</v>
      </c>
      <c r="F5493">
        <v>0</v>
      </c>
      <c r="G5493">
        <v>0</v>
      </c>
    </row>
    <row r="5494" spans="1:48" x14ac:dyDescent="0.45">
      <c r="A5494">
        <f t="shared" si="85"/>
        <v>0</v>
      </c>
      <c r="B5494" t="s">
        <v>5664</v>
      </c>
      <c r="C5494">
        <v>5</v>
      </c>
      <c r="D5494" t="s">
        <v>112</v>
      </c>
      <c r="E5494">
        <v>0</v>
      </c>
      <c r="F5494">
        <v>0</v>
      </c>
      <c r="G5494">
        <v>0</v>
      </c>
    </row>
    <row r="5495" spans="1:48" x14ac:dyDescent="0.45">
      <c r="A5495">
        <f t="shared" si="85"/>
        <v>0</v>
      </c>
      <c r="B5495" t="s">
        <v>5665</v>
      </c>
      <c r="C5495">
        <v>9</v>
      </c>
      <c r="D5495" t="s">
        <v>112</v>
      </c>
      <c r="E5495">
        <v>0</v>
      </c>
      <c r="F5495">
        <v>0</v>
      </c>
      <c r="G5495">
        <v>0</v>
      </c>
    </row>
    <row r="5496" spans="1:48" x14ac:dyDescent="0.45">
      <c r="A5496">
        <f t="shared" si="85"/>
        <v>1.9047619047619047</v>
      </c>
      <c r="B5496" t="s">
        <v>5666</v>
      </c>
      <c r="C5496">
        <v>11</v>
      </c>
      <c r="D5496" t="s">
        <v>112</v>
      </c>
      <c r="E5496">
        <v>0</v>
      </c>
      <c r="F5496">
        <v>0</v>
      </c>
      <c r="G5496">
        <v>0</v>
      </c>
      <c r="AU5496" t="s">
        <v>112</v>
      </c>
      <c r="AV5496" t="s">
        <v>112</v>
      </c>
    </row>
    <row r="5497" spans="1:48" x14ac:dyDescent="0.45">
      <c r="A5497">
        <f t="shared" si="85"/>
        <v>0</v>
      </c>
      <c r="B5497" t="s">
        <v>5667</v>
      </c>
      <c r="C5497">
        <v>11</v>
      </c>
      <c r="D5497" t="s">
        <v>112</v>
      </c>
      <c r="E5497">
        <v>0</v>
      </c>
      <c r="F5497">
        <v>0</v>
      </c>
      <c r="G5497">
        <v>0</v>
      </c>
    </row>
    <row r="5498" spans="1:48" x14ac:dyDescent="0.45">
      <c r="A5498">
        <f t="shared" si="85"/>
        <v>0</v>
      </c>
      <c r="B5498" t="s">
        <v>5668</v>
      </c>
      <c r="C5498">
        <v>3</v>
      </c>
      <c r="D5498" t="s">
        <v>126</v>
      </c>
      <c r="E5498">
        <v>0</v>
      </c>
      <c r="F5498">
        <v>0</v>
      </c>
      <c r="G5498">
        <v>0</v>
      </c>
    </row>
    <row r="5499" spans="1:48" x14ac:dyDescent="0.45">
      <c r="A5499">
        <f t="shared" si="85"/>
        <v>0</v>
      </c>
      <c r="B5499" t="s">
        <v>5669</v>
      </c>
      <c r="C5499">
        <v>11</v>
      </c>
      <c r="D5499" t="s">
        <v>112</v>
      </c>
      <c r="E5499">
        <v>0</v>
      </c>
      <c r="F5499">
        <v>0</v>
      </c>
      <c r="G5499">
        <v>0</v>
      </c>
    </row>
    <row r="5500" spans="1:48" x14ac:dyDescent="0.45">
      <c r="A5500">
        <f t="shared" si="85"/>
        <v>0</v>
      </c>
      <c r="B5500" t="s">
        <v>5670</v>
      </c>
      <c r="C5500">
        <v>16</v>
      </c>
      <c r="D5500" t="s">
        <v>112</v>
      </c>
      <c r="E5500">
        <v>0</v>
      </c>
      <c r="F5500">
        <v>0</v>
      </c>
      <c r="G5500">
        <v>0</v>
      </c>
    </row>
    <row r="5501" spans="1:48" x14ac:dyDescent="0.45">
      <c r="A5501">
        <f t="shared" si="85"/>
        <v>16.19047619047619</v>
      </c>
      <c r="B5501" t="s">
        <v>5671</v>
      </c>
      <c r="C5501">
        <v>17</v>
      </c>
      <c r="D5501" t="s">
        <v>126</v>
      </c>
      <c r="E5501">
        <v>0</v>
      </c>
      <c r="F5501">
        <v>0</v>
      </c>
      <c r="G5501">
        <v>0</v>
      </c>
      <c r="W5501" t="s">
        <v>114</v>
      </c>
      <c r="X5501" t="s">
        <v>114</v>
      </c>
      <c r="Y5501" t="s">
        <v>114</v>
      </c>
      <c r="Z5501" t="s">
        <v>114</v>
      </c>
      <c r="AA5501" t="s">
        <v>114</v>
      </c>
      <c r="AB5501" t="s">
        <v>114</v>
      </c>
      <c r="AD5501" t="s">
        <v>114</v>
      </c>
      <c r="AE5501" t="s">
        <v>114</v>
      </c>
      <c r="AF5501" t="s">
        <v>114</v>
      </c>
      <c r="AG5501" t="s">
        <v>114</v>
      </c>
      <c r="AH5501" t="s">
        <v>114</v>
      </c>
      <c r="AI5501" t="s">
        <v>114</v>
      </c>
      <c r="AJ5501" t="s">
        <v>114</v>
      </c>
      <c r="AK5501" t="s">
        <v>114</v>
      </c>
      <c r="AL5501" t="s">
        <v>114</v>
      </c>
      <c r="AM5501" t="s">
        <v>114</v>
      </c>
      <c r="AN5501" t="s">
        <v>114</v>
      </c>
    </row>
    <row r="5502" spans="1:48" x14ac:dyDescent="0.45">
      <c r="A5502">
        <f t="shared" si="85"/>
        <v>0</v>
      </c>
      <c r="B5502" t="s">
        <v>5672</v>
      </c>
      <c r="C5502">
        <v>14</v>
      </c>
      <c r="D5502" t="s">
        <v>112</v>
      </c>
      <c r="E5502">
        <v>0</v>
      </c>
      <c r="F5502">
        <v>0</v>
      </c>
      <c r="G5502">
        <v>0</v>
      </c>
    </row>
    <row r="5503" spans="1:48" x14ac:dyDescent="0.45">
      <c r="A5503">
        <f t="shared" si="85"/>
        <v>0</v>
      </c>
      <c r="B5503" t="s">
        <v>5673</v>
      </c>
      <c r="C5503">
        <v>9</v>
      </c>
      <c r="D5503" t="s">
        <v>112</v>
      </c>
      <c r="E5503">
        <v>0</v>
      </c>
      <c r="F5503">
        <v>0</v>
      </c>
      <c r="G5503">
        <v>0</v>
      </c>
    </row>
    <row r="5504" spans="1:48" x14ac:dyDescent="0.45">
      <c r="A5504">
        <f t="shared" si="85"/>
        <v>0</v>
      </c>
      <c r="B5504" t="s">
        <v>5674</v>
      </c>
      <c r="C5504">
        <v>13</v>
      </c>
      <c r="D5504" t="s">
        <v>112</v>
      </c>
      <c r="E5504">
        <v>0</v>
      </c>
      <c r="F5504">
        <v>0</v>
      </c>
      <c r="G5504">
        <v>0</v>
      </c>
    </row>
    <row r="5505" spans="1:112" x14ac:dyDescent="0.45">
      <c r="A5505">
        <f t="shared" si="85"/>
        <v>0</v>
      </c>
      <c r="B5505" t="s">
        <v>5675</v>
      </c>
      <c r="C5505">
        <v>11</v>
      </c>
      <c r="D5505" t="s">
        <v>126</v>
      </c>
      <c r="E5505">
        <v>0</v>
      </c>
      <c r="F5505">
        <v>0</v>
      </c>
      <c r="G5505">
        <v>0</v>
      </c>
    </row>
    <row r="5506" spans="1:112" x14ac:dyDescent="0.45">
      <c r="A5506">
        <f t="shared" si="85"/>
        <v>1.9047619047619047</v>
      </c>
      <c r="B5506" t="s">
        <v>5676</v>
      </c>
      <c r="C5506">
        <v>9</v>
      </c>
      <c r="D5506" t="s">
        <v>112</v>
      </c>
      <c r="E5506">
        <v>0</v>
      </c>
      <c r="F5506">
        <v>0</v>
      </c>
      <c r="G5506">
        <v>0</v>
      </c>
      <c r="AU5506" t="s">
        <v>112</v>
      </c>
      <c r="AV5506" t="s">
        <v>112</v>
      </c>
    </row>
    <row r="5507" spans="1:112" x14ac:dyDescent="0.45">
      <c r="A5507">
        <f t="shared" si="85"/>
        <v>0</v>
      </c>
      <c r="B5507" t="s">
        <v>5677</v>
      </c>
      <c r="C5507">
        <v>7</v>
      </c>
      <c r="D5507" t="s">
        <v>112</v>
      </c>
      <c r="E5507">
        <v>0</v>
      </c>
      <c r="F5507">
        <v>0</v>
      </c>
      <c r="G5507">
        <v>0</v>
      </c>
    </row>
    <row r="5508" spans="1:112" x14ac:dyDescent="0.45">
      <c r="A5508">
        <f t="shared" ref="A5508:A5571" si="86">COUNTA(H5508:DH5508)*100/105</f>
        <v>0</v>
      </c>
      <c r="B5508" t="s">
        <v>5678</v>
      </c>
      <c r="C5508">
        <v>17</v>
      </c>
      <c r="D5508" t="s">
        <v>112</v>
      </c>
      <c r="E5508">
        <v>0</v>
      </c>
      <c r="F5508">
        <v>0</v>
      </c>
      <c r="G5508">
        <v>0</v>
      </c>
    </row>
    <row r="5509" spans="1:112" x14ac:dyDescent="0.45">
      <c r="A5509">
        <f t="shared" si="86"/>
        <v>0.95238095238095233</v>
      </c>
      <c r="B5509" t="s">
        <v>5679</v>
      </c>
      <c r="C5509">
        <v>4</v>
      </c>
      <c r="D5509" t="s">
        <v>112</v>
      </c>
      <c r="E5509">
        <v>0</v>
      </c>
      <c r="F5509">
        <v>0</v>
      </c>
      <c r="G5509">
        <v>0</v>
      </c>
      <c r="BE5509" t="s">
        <v>112</v>
      </c>
    </row>
    <row r="5510" spans="1:112" x14ac:dyDescent="0.45">
      <c r="A5510">
        <f t="shared" si="86"/>
        <v>0</v>
      </c>
      <c r="B5510" t="s">
        <v>5680</v>
      </c>
      <c r="C5510">
        <v>4</v>
      </c>
      <c r="D5510" t="s">
        <v>126</v>
      </c>
      <c r="E5510">
        <v>0</v>
      </c>
      <c r="F5510">
        <v>0</v>
      </c>
      <c r="G5510">
        <v>0</v>
      </c>
    </row>
    <row r="5511" spans="1:112" x14ac:dyDescent="0.45">
      <c r="A5511">
        <f t="shared" si="86"/>
        <v>0</v>
      </c>
      <c r="B5511" t="s">
        <v>5681</v>
      </c>
      <c r="C5511">
        <v>13</v>
      </c>
      <c r="D5511" t="s">
        <v>112</v>
      </c>
      <c r="E5511">
        <v>0</v>
      </c>
      <c r="F5511">
        <v>0</v>
      </c>
      <c r="G5511">
        <v>0</v>
      </c>
    </row>
    <row r="5512" spans="1:112" x14ac:dyDescent="0.45">
      <c r="A5512">
        <f t="shared" si="86"/>
        <v>0</v>
      </c>
      <c r="B5512" t="s">
        <v>5682</v>
      </c>
      <c r="C5512">
        <v>6</v>
      </c>
      <c r="D5512" t="s">
        <v>126</v>
      </c>
      <c r="E5512">
        <v>0</v>
      </c>
      <c r="F5512">
        <v>0</v>
      </c>
      <c r="G5512">
        <v>0</v>
      </c>
    </row>
    <row r="5513" spans="1:112" x14ac:dyDescent="0.45">
      <c r="A5513">
        <f t="shared" si="86"/>
        <v>0</v>
      </c>
      <c r="B5513" t="s">
        <v>5683</v>
      </c>
      <c r="C5513">
        <v>16</v>
      </c>
      <c r="D5513" t="s">
        <v>112</v>
      </c>
      <c r="E5513">
        <v>0</v>
      </c>
      <c r="F5513">
        <v>0</v>
      </c>
      <c r="G5513">
        <v>0</v>
      </c>
    </row>
    <row r="5514" spans="1:112" x14ac:dyDescent="0.45">
      <c r="A5514">
        <f t="shared" si="86"/>
        <v>29.523809523809526</v>
      </c>
      <c r="B5514" t="s">
        <v>5684</v>
      </c>
      <c r="C5514">
        <v>0</v>
      </c>
      <c r="D5514" t="s">
        <v>112</v>
      </c>
      <c r="E5514">
        <v>0</v>
      </c>
      <c r="F5514">
        <v>0</v>
      </c>
      <c r="G5514">
        <v>1</v>
      </c>
      <c r="H5514">
        <v>-1.159687995910645</v>
      </c>
      <c r="I5514">
        <v>-1.275460004806519</v>
      </c>
      <c r="J5514">
        <v>3.276253461837769</v>
      </c>
      <c r="K5514">
        <v>-0.43809694051742548</v>
      </c>
      <c r="L5514">
        <v>-1.872595548629761</v>
      </c>
      <c r="M5514">
        <v>1.887709856033325</v>
      </c>
      <c r="N5514">
        <v>-0.85120993852615356</v>
      </c>
      <c r="O5514">
        <v>2.8746285438537602</v>
      </c>
      <c r="P5514">
        <v>-1.1401437520980831</v>
      </c>
      <c r="Q5514">
        <v>1.537236094474792</v>
      </c>
      <c r="R5514">
        <v>-0.83550769090652466</v>
      </c>
      <c r="S5514">
        <v>2.189177274703979</v>
      </c>
      <c r="T5514">
        <v>1.8808127641677861</v>
      </c>
      <c r="U5514">
        <v>1.055600166320801</v>
      </c>
      <c r="AQ5514">
        <v>-0.16577804088592529</v>
      </c>
      <c r="BO5514">
        <v>0.96024680137634277</v>
      </c>
      <c r="BP5514">
        <v>-1.733778119087219</v>
      </c>
      <c r="BQ5514">
        <v>-0.1020620688796043</v>
      </c>
      <c r="BR5514">
        <v>-0.31596529483795172</v>
      </c>
      <c r="BS5514">
        <v>-0.2331261932849884</v>
      </c>
      <c r="BT5514">
        <v>0</v>
      </c>
      <c r="CU5514">
        <v>-1.091068029403687</v>
      </c>
      <c r="CY5514">
        <v>-3.1688641756772988E-2</v>
      </c>
      <c r="CZ5514">
        <v>3.2365238666534419</v>
      </c>
      <c r="DA5514">
        <v>-0.88920444250106812</v>
      </c>
      <c r="DB5514">
        <v>-2.8928384780883789</v>
      </c>
      <c r="DC5514">
        <v>1.7880338430404661</v>
      </c>
      <c r="DD5514">
        <v>1.4539725780487061</v>
      </c>
      <c r="DE5514">
        <v>-0.89348042011260986</v>
      </c>
      <c r="DF5514">
        <v>2.1101639270782471</v>
      </c>
      <c r="DH5514">
        <v>-1.9753696918487551</v>
      </c>
    </row>
    <row r="5515" spans="1:112" x14ac:dyDescent="0.45">
      <c r="A5515">
        <f t="shared" si="86"/>
        <v>0</v>
      </c>
      <c r="B5515" t="s">
        <v>5685</v>
      </c>
      <c r="C5515">
        <v>8</v>
      </c>
      <c r="D5515" t="s">
        <v>126</v>
      </c>
      <c r="E5515">
        <v>0</v>
      </c>
      <c r="F5515">
        <v>0</v>
      </c>
      <c r="G5515">
        <v>0</v>
      </c>
    </row>
    <row r="5516" spans="1:112" x14ac:dyDescent="0.45">
      <c r="A5516">
        <f t="shared" si="86"/>
        <v>0</v>
      </c>
      <c r="B5516" t="s">
        <v>5686</v>
      </c>
      <c r="C5516">
        <v>15</v>
      </c>
      <c r="D5516" t="s">
        <v>112</v>
      </c>
      <c r="E5516">
        <v>0</v>
      </c>
      <c r="F5516">
        <v>0</v>
      </c>
      <c r="G5516">
        <v>0</v>
      </c>
    </row>
    <row r="5517" spans="1:112" x14ac:dyDescent="0.45">
      <c r="A5517">
        <f t="shared" si="86"/>
        <v>0</v>
      </c>
      <c r="B5517" t="s">
        <v>5687</v>
      </c>
      <c r="C5517">
        <v>7</v>
      </c>
      <c r="D5517" t="s">
        <v>112</v>
      </c>
      <c r="E5517">
        <v>0</v>
      </c>
      <c r="F5517">
        <v>0</v>
      </c>
      <c r="G5517">
        <v>0</v>
      </c>
    </row>
    <row r="5518" spans="1:112" x14ac:dyDescent="0.45">
      <c r="A5518">
        <f t="shared" si="86"/>
        <v>0</v>
      </c>
      <c r="B5518" t="s">
        <v>5688</v>
      </c>
      <c r="C5518">
        <v>6</v>
      </c>
      <c r="D5518" t="s">
        <v>126</v>
      </c>
      <c r="E5518">
        <v>0</v>
      </c>
      <c r="F5518">
        <v>0</v>
      </c>
      <c r="G5518">
        <v>0</v>
      </c>
    </row>
    <row r="5519" spans="1:112" x14ac:dyDescent="0.45">
      <c r="A5519">
        <f t="shared" si="86"/>
        <v>0</v>
      </c>
      <c r="B5519" t="s">
        <v>5689</v>
      </c>
      <c r="C5519">
        <v>7</v>
      </c>
      <c r="D5519" t="s">
        <v>112</v>
      </c>
      <c r="E5519">
        <v>0</v>
      </c>
      <c r="F5519">
        <v>0</v>
      </c>
      <c r="G5519">
        <v>0</v>
      </c>
    </row>
    <row r="5520" spans="1:112" x14ac:dyDescent="0.45">
      <c r="A5520">
        <f t="shared" si="86"/>
        <v>0</v>
      </c>
      <c r="B5520" t="s">
        <v>5690</v>
      </c>
      <c r="C5520">
        <v>11</v>
      </c>
      <c r="D5520" t="s">
        <v>112</v>
      </c>
      <c r="E5520">
        <v>0</v>
      </c>
      <c r="F5520">
        <v>0</v>
      </c>
      <c r="G5520">
        <v>0</v>
      </c>
    </row>
    <row r="5521" spans="1:97" x14ac:dyDescent="0.45">
      <c r="A5521">
        <f t="shared" si="86"/>
        <v>0</v>
      </c>
      <c r="B5521" t="s">
        <v>5691</v>
      </c>
      <c r="C5521">
        <v>12</v>
      </c>
      <c r="D5521" t="s">
        <v>112</v>
      </c>
      <c r="E5521">
        <v>0</v>
      </c>
      <c r="F5521">
        <v>0</v>
      </c>
      <c r="G5521">
        <v>0</v>
      </c>
    </row>
    <row r="5522" spans="1:97" x14ac:dyDescent="0.45">
      <c r="A5522">
        <f t="shared" si="86"/>
        <v>0</v>
      </c>
      <c r="B5522" t="s">
        <v>5692</v>
      </c>
      <c r="C5522">
        <v>15</v>
      </c>
      <c r="D5522" t="s">
        <v>112</v>
      </c>
      <c r="E5522">
        <v>0</v>
      </c>
      <c r="F5522">
        <v>0</v>
      </c>
      <c r="G5522">
        <v>0</v>
      </c>
    </row>
    <row r="5523" spans="1:97" x14ac:dyDescent="0.45">
      <c r="A5523">
        <f t="shared" si="86"/>
        <v>0</v>
      </c>
      <c r="B5523" t="s">
        <v>5693</v>
      </c>
      <c r="C5523">
        <v>7</v>
      </c>
      <c r="D5523" t="s">
        <v>112</v>
      </c>
      <c r="E5523">
        <v>0</v>
      </c>
      <c r="F5523">
        <v>0</v>
      </c>
      <c r="G5523">
        <v>0</v>
      </c>
    </row>
    <row r="5524" spans="1:97" x14ac:dyDescent="0.45">
      <c r="A5524">
        <f t="shared" si="86"/>
        <v>0</v>
      </c>
      <c r="B5524" t="s">
        <v>5694</v>
      </c>
      <c r="C5524">
        <v>12</v>
      </c>
      <c r="D5524" t="s">
        <v>126</v>
      </c>
      <c r="E5524">
        <v>0</v>
      </c>
      <c r="F5524">
        <v>0</v>
      </c>
      <c r="G5524">
        <v>0</v>
      </c>
    </row>
    <row r="5525" spans="1:97" x14ac:dyDescent="0.45">
      <c r="A5525">
        <f t="shared" si="86"/>
        <v>0</v>
      </c>
      <c r="B5525" t="s">
        <v>5695</v>
      </c>
      <c r="C5525">
        <v>4</v>
      </c>
      <c r="D5525" t="s">
        <v>126</v>
      </c>
      <c r="E5525">
        <v>0</v>
      </c>
      <c r="F5525">
        <v>0</v>
      </c>
      <c r="G5525">
        <v>0</v>
      </c>
    </row>
    <row r="5526" spans="1:97" x14ac:dyDescent="0.45">
      <c r="A5526">
        <f t="shared" si="86"/>
        <v>0</v>
      </c>
      <c r="B5526" t="s">
        <v>5696</v>
      </c>
      <c r="C5526">
        <v>9</v>
      </c>
      <c r="D5526" t="s">
        <v>112</v>
      </c>
      <c r="E5526">
        <v>0</v>
      </c>
      <c r="F5526">
        <v>0</v>
      </c>
      <c r="G5526">
        <v>0</v>
      </c>
    </row>
    <row r="5527" spans="1:97" x14ac:dyDescent="0.45">
      <c r="A5527">
        <f t="shared" si="86"/>
        <v>52.38095238095238</v>
      </c>
      <c r="B5527" t="s">
        <v>5697</v>
      </c>
      <c r="C5527">
        <v>19</v>
      </c>
      <c r="D5527" t="s">
        <v>126</v>
      </c>
      <c r="E5527">
        <v>1</v>
      </c>
      <c r="F5527">
        <v>0</v>
      </c>
      <c r="G5527">
        <v>0</v>
      </c>
      <c r="H5527">
        <v>-0.79347038269042969</v>
      </c>
      <c r="I5527">
        <v>-0.77421200275421143</v>
      </c>
      <c r="J5527">
        <v>-0.31642404198646551</v>
      </c>
      <c r="K5527">
        <v>1.020415186882019</v>
      </c>
      <c r="L5527">
        <v>-0.63847094774246216</v>
      </c>
      <c r="M5527">
        <v>0.58276617527008057</v>
      </c>
      <c r="N5527">
        <v>-0.15416568517684939</v>
      </c>
      <c r="O5527">
        <v>-1.004583358764648</v>
      </c>
      <c r="P5527">
        <v>-0.52922558784484863</v>
      </c>
      <c r="Q5527">
        <v>-0.2399975061416626</v>
      </c>
      <c r="R5527">
        <v>-0.83550769090652466</v>
      </c>
      <c r="S5527">
        <v>-0.2143694460391998</v>
      </c>
      <c r="T5527">
        <v>1.381811857223511</v>
      </c>
      <c r="U5527">
        <v>-5.8774976059794426E-3</v>
      </c>
      <c r="W5527" t="s">
        <v>114</v>
      </c>
      <c r="X5527" t="s">
        <v>114</v>
      </c>
      <c r="Y5527" t="s">
        <v>114</v>
      </c>
      <c r="Z5527" t="s">
        <v>114</v>
      </c>
      <c r="AA5527" t="s">
        <v>114</v>
      </c>
      <c r="AB5527" t="s">
        <v>114</v>
      </c>
      <c r="AD5527" t="s">
        <v>114</v>
      </c>
      <c r="AE5527" t="s">
        <v>114</v>
      </c>
      <c r="AF5527" t="s">
        <v>114</v>
      </c>
      <c r="AG5527" t="s">
        <v>114</v>
      </c>
      <c r="AH5527" t="s">
        <v>114</v>
      </c>
      <c r="AI5527" t="s">
        <v>114</v>
      </c>
      <c r="AJ5527" t="s">
        <v>114</v>
      </c>
      <c r="AK5527" t="s">
        <v>114</v>
      </c>
      <c r="AL5527" t="s">
        <v>114</v>
      </c>
      <c r="AM5527" t="s">
        <v>114</v>
      </c>
      <c r="AN5527" t="s">
        <v>114</v>
      </c>
      <c r="AO5527">
        <v>-0.7338140606880188</v>
      </c>
      <c r="AP5527">
        <v>0.52815842628479004</v>
      </c>
      <c r="AQ5527">
        <v>-0.36447921395301819</v>
      </c>
      <c r="AR5527">
        <v>-0.42572310566902161</v>
      </c>
      <c r="AS5527">
        <v>-0.80011016130447388</v>
      </c>
      <c r="AT5527">
        <v>0.50313174724578857</v>
      </c>
      <c r="AW5527">
        <v>-6.3092470169067383E-2</v>
      </c>
      <c r="AX5527">
        <v>0.1474700719118118</v>
      </c>
      <c r="AY5527">
        <v>6.2466174364089973E-2</v>
      </c>
      <c r="AZ5527">
        <v>0.43726953864097601</v>
      </c>
      <c r="BA5527">
        <v>0.58005380630493164</v>
      </c>
      <c r="BB5527">
        <v>0.2137251943349838</v>
      </c>
      <c r="BC5527">
        <v>-0.12159672379493711</v>
      </c>
      <c r="BG5527">
        <v>0.93381911516189575</v>
      </c>
      <c r="BH5527">
        <v>-0.83459877967834473</v>
      </c>
      <c r="BI5527">
        <v>-0.28374788165092468</v>
      </c>
      <c r="BJ5527">
        <v>-0.76498144865036011</v>
      </c>
      <c r="BL5527">
        <v>0.19620901346206671</v>
      </c>
      <c r="BM5527">
        <v>-1.0859502553939819</v>
      </c>
      <c r="BN5527">
        <v>0.1655705124139786</v>
      </c>
      <c r="CN5527">
        <v>-0.27042993903160101</v>
      </c>
      <c r="CO5527">
        <v>0.23996010422706601</v>
      </c>
      <c r="CP5527">
        <v>0.63102281093597412</v>
      </c>
      <c r="CS5527">
        <v>-5.7715997099876397E-2</v>
      </c>
    </row>
    <row r="5528" spans="1:97" x14ac:dyDescent="0.45">
      <c r="A5528">
        <f t="shared" si="86"/>
        <v>0</v>
      </c>
      <c r="B5528" t="s">
        <v>5698</v>
      </c>
      <c r="C5528">
        <v>6</v>
      </c>
      <c r="D5528" t="s">
        <v>126</v>
      </c>
      <c r="E5528">
        <v>0</v>
      </c>
      <c r="F5528">
        <v>0</v>
      </c>
      <c r="G5528">
        <v>0</v>
      </c>
    </row>
    <row r="5529" spans="1:97" x14ac:dyDescent="0.45">
      <c r="A5529">
        <f t="shared" si="86"/>
        <v>0</v>
      </c>
      <c r="B5529" t="s">
        <v>5699</v>
      </c>
      <c r="C5529">
        <v>11</v>
      </c>
      <c r="D5529" t="s">
        <v>126</v>
      </c>
      <c r="E5529">
        <v>0</v>
      </c>
      <c r="F5529">
        <v>0</v>
      </c>
      <c r="G5529">
        <v>0</v>
      </c>
    </row>
    <row r="5530" spans="1:97" x14ac:dyDescent="0.45">
      <c r="A5530">
        <f t="shared" si="86"/>
        <v>0</v>
      </c>
      <c r="B5530" t="s">
        <v>5700</v>
      </c>
      <c r="C5530">
        <v>6</v>
      </c>
      <c r="D5530" t="s">
        <v>112</v>
      </c>
      <c r="E5530">
        <v>0</v>
      </c>
      <c r="F5530">
        <v>0</v>
      </c>
      <c r="G5530">
        <v>0</v>
      </c>
    </row>
    <row r="5531" spans="1:97" x14ac:dyDescent="0.45">
      <c r="A5531">
        <f t="shared" si="86"/>
        <v>0</v>
      </c>
      <c r="B5531" t="s">
        <v>5701</v>
      </c>
      <c r="C5531">
        <v>4</v>
      </c>
      <c r="D5531" t="s">
        <v>112</v>
      </c>
      <c r="E5531">
        <v>0</v>
      </c>
      <c r="F5531">
        <v>0</v>
      </c>
      <c r="G5531">
        <v>0</v>
      </c>
    </row>
    <row r="5532" spans="1:97" x14ac:dyDescent="0.45">
      <c r="A5532">
        <f t="shared" si="86"/>
        <v>0</v>
      </c>
      <c r="B5532" t="s">
        <v>5702</v>
      </c>
      <c r="C5532">
        <v>9</v>
      </c>
      <c r="D5532" t="s">
        <v>126</v>
      </c>
      <c r="E5532">
        <v>0</v>
      </c>
      <c r="F5532">
        <v>0</v>
      </c>
      <c r="G5532">
        <v>0</v>
      </c>
    </row>
    <row r="5533" spans="1:97" x14ac:dyDescent="0.45">
      <c r="A5533">
        <f t="shared" si="86"/>
        <v>0</v>
      </c>
      <c r="B5533" t="s">
        <v>5703</v>
      </c>
      <c r="C5533">
        <v>11</v>
      </c>
      <c r="D5533" t="s">
        <v>112</v>
      </c>
      <c r="E5533">
        <v>0</v>
      </c>
      <c r="F5533">
        <v>0</v>
      </c>
      <c r="G5533">
        <v>0</v>
      </c>
    </row>
    <row r="5534" spans="1:97" x14ac:dyDescent="0.45">
      <c r="A5534">
        <f t="shared" si="86"/>
        <v>0</v>
      </c>
      <c r="B5534" t="s">
        <v>5704</v>
      </c>
      <c r="C5534">
        <v>4</v>
      </c>
      <c r="D5534" t="s">
        <v>112</v>
      </c>
      <c r="E5534">
        <v>0</v>
      </c>
      <c r="F5534">
        <v>0</v>
      </c>
      <c r="G5534">
        <v>0</v>
      </c>
    </row>
    <row r="5535" spans="1:97" x14ac:dyDescent="0.45">
      <c r="A5535">
        <f t="shared" si="86"/>
        <v>0</v>
      </c>
      <c r="B5535" t="s">
        <v>5705</v>
      </c>
      <c r="C5535">
        <v>4</v>
      </c>
      <c r="D5535" t="s">
        <v>126</v>
      </c>
      <c r="E5535">
        <v>0</v>
      </c>
      <c r="F5535">
        <v>0</v>
      </c>
      <c r="G5535">
        <v>0</v>
      </c>
    </row>
    <row r="5536" spans="1:97" x14ac:dyDescent="0.45">
      <c r="A5536">
        <f t="shared" si="86"/>
        <v>0</v>
      </c>
      <c r="B5536" t="s">
        <v>5706</v>
      </c>
      <c r="C5536">
        <v>11</v>
      </c>
      <c r="D5536" t="s">
        <v>126</v>
      </c>
      <c r="E5536">
        <v>0</v>
      </c>
      <c r="F5536">
        <v>0</v>
      </c>
      <c r="G5536">
        <v>0</v>
      </c>
    </row>
    <row r="5537" spans="1:97" x14ac:dyDescent="0.45">
      <c r="A5537">
        <f t="shared" si="86"/>
        <v>0</v>
      </c>
      <c r="B5537" t="s">
        <v>5707</v>
      </c>
      <c r="C5537">
        <v>9</v>
      </c>
      <c r="D5537" t="s">
        <v>126</v>
      </c>
      <c r="E5537">
        <v>0</v>
      </c>
      <c r="F5537">
        <v>0</v>
      </c>
      <c r="G5537">
        <v>0</v>
      </c>
    </row>
    <row r="5538" spans="1:97" x14ac:dyDescent="0.45">
      <c r="A5538">
        <f t="shared" si="86"/>
        <v>0</v>
      </c>
      <c r="B5538" t="s">
        <v>5708</v>
      </c>
      <c r="C5538">
        <v>13</v>
      </c>
      <c r="D5538" t="s">
        <v>126</v>
      </c>
      <c r="E5538">
        <v>0</v>
      </c>
      <c r="F5538">
        <v>0</v>
      </c>
      <c r="G5538">
        <v>0</v>
      </c>
    </row>
    <row r="5539" spans="1:97" x14ac:dyDescent="0.45">
      <c r="A5539">
        <f t="shared" si="86"/>
        <v>0</v>
      </c>
      <c r="B5539" t="s">
        <v>5709</v>
      </c>
      <c r="C5539">
        <v>5</v>
      </c>
      <c r="D5539" t="s">
        <v>112</v>
      </c>
      <c r="E5539">
        <v>0</v>
      </c>
      <c r="F5539">
        <v>0</v>
      </c>
      <c r="G5539">
        <v>0</v>
      </c>
    </row>
    <row r="5540" spans="1:97" x14ac:dyDescent="0.45">
      <c r="A5540">
        <f t="shared" si="86"/>
        <v>0</v>
      </c>
      <c r="B5540" t="s">
        <v>5710</v>
      </c>
      <c r="C5540">
        <v>18</v>
      </c>
      <c r="D5540" t="s">
        <v>126</v>
      </c>
      <c r="E5540">
        <v>0</v>
      </c>
      <c r="F5540">
        <v>0</v>
      </c>
      <c r="G5540">
        <v>0</v>
      </c>
    </row>
    <row r="5541" spans="1:97" x14ac:dyDescent="0.45">
      <c r="A5541">
        <f t="shared" si="86"/>
        <v>0</v>
      </c>
      <c r="B5541" t="s">
        <v>5711</v>
      </c>
      <c r="C5541">
        <v>6</v>
      </c>
      <c r="D5541" t="s">
        <v>126</v>
      </c>
      <c r="E5541">
        <v>0</v>
      </c>
      <c r="F5541">
        <v>0</v>
      </c>
      <c r="G5541">
        <v>0</v>
      </c>
    </row>
    <row r="5542" spans="1:97" x14ac:dyDescent="0.45">
      <c r="A5542">
        <f t="shared" si="86"/>
        <v>0</v>
      </c>
      <c r="B5542" t="s">
        <v>5712</v>
      </c>
      <c r="C5542">
        <v>4</v>
      </c>
      <c r="D5542" t="s">
        <v>112</v>
      </c>
      <c r="E5542">
        <v>0</v>
      </c>
      <c r="F5542">
        <v>0</v>
      </c>
      <c r="G5542">
        <v>0</v>
      </c>
    </row>
    <row r="5543" spans="1:97" x14ac:dyDescent="0.45">
      <c r="A5543">
        <f t="shared" si="86"/>
        <v>40</v>
      </c>
      <c r="B5543" t="s">
        <v>5713</v>
      </c>
      <c r="C5543">
        <v>14</v>
      </c>
      <c r="D5543" t="s">
        <v>126</v>
      </c>
      <c r="E5543">
        <v>0</v>
      </c>
      <c r="F5543">
        <v>0</v>
      </c>
      <c r="G5543">
        <v>0</v>
      </c>
      <c r="H5543">
        <v>-0.31281065940856928</v>
      </c>
      <c r="I5543">
        <v>4.0315955877304077E-2</v>
      </c>
      <c r="J5543">
        <v>-0.59278386831283569</v>
      </c>
      <c r="K5543">
        <v>0.57164269685745239</v>
      </c>
      <c r="L5543">
        <v>-0.33875474333763123</v>
      </c>
      <c r="M5543">
        <v>1.5891933441162109</v>
      </c>
      <c r="N5543">
        <v>1.339506983757019</v>
      </c>
      <c r="O5543">
        <v>-1.2856452465057371</v>
      </c>
      <c r="P5543">
        <v>-0.2237665057182312</v>
      </c>
      <c r="Q5543">
        <v>0.70089113712310791</v>
      </c>
      <c r="R5543">
        <v>-0.45625326037406921</v>
      </c>
      <c r="S5543">
        <v>6.6044621169567108E-2</v>
      </c>
      <c r="T5543">
        <v>-0.45661276578903198</v>
      </c>
      <c r="U5543">
        <v>0.34794807434082031</v>
      </c>
      <c r="W5543" t="s">
        <v>114</v>
      </c>
      <c r="X5543" t="s">
        <v>114</v>
      </c>
      <c r="Y5543" t="s">
        <v>114</v>
      </c>
      <c r="Z5543" t="s">
        <v>114</v>
      </c>
      <c r="AA5543" t="s">
        <v>114</v>
      </c>
      <c r="AB5543" t="s">
        <v>114</v>
      </c>
      <c r="AD5543" t="s">
        <v>114</v>
      </c>
      <c r="AE5543" t="s">
        <v>114</v>
      </c>
      <c r="AF5543" t="s">
        <v>114</v>
      </c>
      <c r="AG5543" t="s">
        <v>114</v>
      </c>
      <c r="AH5543" t="s">
        <v>114</v>
      </c>
      <c r="AI5543" t="s">
        <v>114</v>
      </c>
      <c r="AJ5543" t="s">
        <v>114</v>
      </c>
      <c r="AK5543" t="s">
        <v>114</v>
      </c>
      <c r="AL5543" t="s">
        <v>114</v>
      </c>
      <c r="AM5543" t="s">
        <v>114</v>
      </c>
      <c r="AN5543" t="s">
        <v>114</v>
      </c>
      <c r="AO5543">
        <v>-1.2091150283813481</v>
      </c>
      <c r="AP5543">
        <v>-1.034943103790283</v>
      </c>
      <c r="AQ5543">
        <v>-0.53337520360946655</v>
      </c>
      <c r="AR5543">
        <v>-0.56356692314147949</v>
      </c>
      <c r="AS5543">
        <v>-5.8625899255275733E-2</v>
      </c>
      <c r="AT5543">
        <v>0.50313174724578857</v>
      </c>
      <c r="AW5543">
        <v>-0.55925655364990234</v>
      </c>
      <c r="AX5543">
        <v>-0.43316122889518738</v>
      </c>
      <c r="AY5543">
        <v>-0.319377601146698</v>
      </c>
      <c r="CP5543">
        <v>-1.0423551797866819</v>
      </c>
      <c r="CS5543">
        <v>-0.40256130695343018</v>
      </c>
    </row>
    <row r="5544" spans="1:97" x14ac:dyDescent="0.45">
      <c r="A5544">
        <f t="shared" si="86"/>
        <v>0</v>
      </c>
      <c r="B5544" t="s">
        <v>5714</v>
      </c>
      <c r="C5544">
        <v>7</v>
      </c>
      <c r="D5544" t="s">
        <v>126</v>
      </c>
      <c r="E5544">
        <v>0</v>
      </c>
      <c r="F5544">
        <v>0</v>
      </c>
      <c r="G5544">
        <v>0</v>
      </c>
    </row>
    <row r="5545" spans="1:97" x14ac:dyDescent="0.45">
      <c r="A5545">
        <f t="shared" si="86"/>
        <v>0</v>
      </c>
      <c r="B5545" t="s">
        <v>5715</v>
      </c>
      <c r="C5545">
        <v>3</v>
      </c>
      <c r="D5545" t="s">
        <v>112</v>
      </c>
      <c r="E5545">
        <v>0</v>
      </c>
      <c r="F5545">
        <v>0</v>
      </c>
      <c r="G5545">
        <v>0</v>
      </c>
    </row>
    <row r="5546" spans="1:97" x14ac:dyDescent="0.45">
      <c r="A5546">
        <f t="shared" si="86"/>
        <v>0</v>
      </c>
      <c r="B5546" t="s">
        <v>5716</v>
      </c>
      <c r="C5546">
        <v>13</v>
      </c>
      <c r="D5546" t="s">
        <v>112</v>
      </c>
      <c r="E5546">
        <v>0</v>
      </c>
      <c r="F5546">
        <v>0</v>
      </c>
      <c r="G5546">
        <v>0</v>
      </c>
    </row>
    <row r="5547" spans="1:97" x14ac:dyDescent="0.45">
      <c r="A5547">
        <f t="shared" si="86"/>
        <v>0</v>
      </c>
      <c r="B5547" t="s">
        <v>5717</v>
      </c>
      <c r="C5547">
        <v>9</v>
      </c>
      <c r="D5547" t="s">
        <v>112</v>
      </c>
      <c r="E5547">
        <v>0</v>
      </c>
      <c r="F5547">
        <v>0</v>
      </c>
      <c r="G5547">
        <v>0</v>
      </c>
    </row>
    <row r="5548" spans="1:97" x14ac:dyDescent="0.45">
      <c r="A5548">
        <f t="shared" si="86"/>
        <v>0</v>
      </c>
      <c r="B5548" t="s">
        <v>5718</v>
      </c>
      <c r="C5548">
        <v>8</v>
      </c>
      <c r="D5548" t="s">
        <v>112</v>
      </c>
      <c r="E5548">
        <v>0</v>
      </c>
      <c r="F5548">
        <v>0</v>
      </c>
      <c r="G5548">
        <v>0</v>
      </c>
    </row>
    <row r="5549" spans="1:97" x14ac:dyDescent="0.45">
      <c r="A5549">
        <f t="shared" si="86"/>
        <v>0</v>
      </c>
      <c r="B5549" t="s">
        <v>5719</v>
      </c>
      <c r="C5549">
        <v>4</v>
      </c>
      <c r="D5549" t="s">
        <v>112</v>
      </c>
      <c r="E5549">
        <v>0</v>
      </c>
      <c r="F5549">
        <v>0</v>
      </c>
      <c r="G5549">
        <v>0</v>
      </c>
    </row>
    <row r="5550" spans="1:97" x14ac:dyDescent="0.45">
      <c r="A5550">
        <f t="shared" si="86"/>
        <v>0</v>
      </c>
      <c r="B5550" t="s">
        <v>5720</v>
      </c>
      <c r="C5550">
        <v>12</v>
      </c>
      <c r="D5550" t="s">
        <v>112</v>
      </c>
      <c r="E5550">
        <v>0</v>
      </c>
      <c r="F5550">
        <v>0</v>
      </c>
      <c r="G5550">
        <v>0</v>
      </c>
    </row>
    <row r="5551" spans="1:97" x14ac:dyDescent="0.45">
      <c r="A5551">
        <f t="shared" si="86"/>
        <v>0</v>
      </c>
      <c r="B5551" t="s">
        <v>5721</v>
      </c>
      <c r="C5551">
        <v>14</v>
      </c>
      <c r="D5551" t="s">
        <v>126</v>
      </c>
      <c r="E5551">
        <v>0</v>
      </c>
      <c r="F5551">
        <v>0</v>
      </c>
      <c r="G5551">
        <v>0</v>
      </c>
    </row>
    <row r="5552" spans="1:97" x14ac:dyDescent="0.45">
      <c r="A5552">
        <f t="shared" si="86"/>
        <v>0</v>
      </c>
      <c r="B5552" t="s">
        <v>5722</v>
      </c>
      <c r="C5552">
        <v>9</v>
      </c>
      <c r="D5552" t="s">
        <v>112</v>
      </c>
      <c r="E5552">
        <v>0</v>
      </c>
      <c r="F5552">
        <v>0</v>
      </c>
      <c r="G5552">
        <v>0</v>
      </c>
    </row>
    <row r="5553" spans="1:112" x14ac:dyDescent="0.45">
      <c r="A5553">
        <f t="shared" si="86"/>
        <v>0</v>
      </c>
      <c r="B5553" t="s">
        <v>5723</v>
      </c>
      <c r="C5553">
        <v>13</v>
      </c>
      <c r="D5553" t="s">
        <v>126</v>
      </c>
      <c r="E5553">
        <v>0</v>
      </c>
      <c r="F5553">
        <v>0</v>
      </c>
      <c r="G5553">
        <v>0</v>
      </c>
    </row>
    <row r="5554" spans="1:112" x14ac:dyDescent="0.45">
      <c r="A5554">
        <f t="shared" si="86"/>
        <v>0</v>
      </c>
      <c r="B5554" t="s">
        <v>5724</v>
      </c>
      <c r="C5554">
        <v>9</v>
      </c>
      <c r="D5554" t="s">
        <v>126</v>
      </c>
      <c r="E5554">
        <v>0</v>
      </c>
      <c r="F5554">
        <v>0</v>
      </c>
      <c r="G5554">
        <v>0</v>
      </c>
    </row>
    <row r="5555" spans="1:112" x14ac:dyDescent="0.45">
      <c r="A5555">
        <f t="shared" si="86"/>
        <v>0</v>
      </c>
      <c r="B5555" t="s">
        <v>5725</v>
      </c>
      <c r="C5555">
        <v>14</v>
      </c>
      <c r="D5555" t="s">
        <v>112</v>
      </c>
      <c r="E5555">
        <v>0</v>
      </c>
      <c r="F5555">
        <v>0</v>
      </c>
      <c r="G5555">
        <v>0</v>
      </c>
    </row>
    <row r="5556" spans="1:112" x14ac:dyDescent="0.45">
      <c r="A5556">
        <f t="shared" si="86"/>
        <v>24.761904761904763</v>
      </c>
      <c r="B5556" t="s">
        <v>5726</v>
      </c>
      <c r="C5556">
        <v>18</v>
      </c>
      <c r="D5556" t="s">
        <v>126</v>
      </c>
      <c r="E5556">
        <v>1</v>
      </c>
      <c r="F5556">
        <v>0</v>
      </c>
      <c r="G5556">
        <v>0</v>
      </c>
      <c r="H5556">
        <v>0.60273224115371704</v>
      </c>
      <c r="I5556">
        <v>0.35359588265419012</v>
      </c>
      <c r="J5556">
        <v>-1.082694411277771</v>
      </c>
      <c r="K5556">
        <v>1.58138120174408</v>
      </c>
      <c r="L5556">
        <v>0.11963494867086411</v>
      </c>
      <c r="M5556">
        <v>-0.94393289089202881</v>
      </c>
      <c r="N5556">
        <v>-0.75163322687149048</v>
      </c>
      <c r="O5556">
        <v>-1.2550345659255979</v>
      </c>
      <c r="P5556">
        <v>-1.1401437520980831</v>
      </c>
      <c r="Q5556">
        <v>0.33498942852020258</v>
      </c>
      <c r="R5556">
        <v>-0.83550769090652466</v>
      </c>
      <c r="S5556">
        <v>0.80713754892349243</v>
      </c>
      <c r="T5556">
        <v>-1.50714111328125</v>
      </c>
      <c r="U5556">
        <v>-0.97889912128448486</v>
      </c>
      <c r="V5556">
        <v>-0.17093256115913391</v>
      </c>
      <c r="AP5556">
        <v>-0.66277605295181274</v>
      </c>
      <c r="AQ5556">
        <v>0.74427324533462524</v>
      </c>
      <c r="AR5556">
        <v>1.0905599594116211</v>
      </c>
      <c r="AS5556">
        <v>1.671504020690918</v>
      </c>
      <c r="AT5556">
        <v>0.14375193417072299</v>
      </c>
      <c r="BO5556">
        <v>-0.62437278032302856</v>
      </c>
      <c r="BP5556">
        <v>0.97694879770278931</v>
      </c>
      <c r="BQ5556">
        <v>-0.1020620688796043</v>
      </c>
      <c r="BR5556">
        <v>-0.31596529483795172</v>
      </c>
      <c r="BS5556">
        <v>-0.2331261932849884</v>
      </c>
      <c r="BT5556">
        <v>0</v>
      </c>
    </row>
    <row r="5557" spans="1:112" x14ac:dyDescent="0.45">
      <c r="A5557">
        <f t="shared" si="86"/>
        <v>0</v>
      </c>
      <c r="B5557" t="s">
        <v>5727</v>
      </c>
      <c r="C5557">
        <v>9</v>
      </c>
      <c r="D5557" t="s">
        <v>112</v>
      </c>
      <c r="E5557">
        <v>0</v>
      </c>
      <c r="F5557">
        <v>0</v>
      </c>
      <c r="G5557">
        <v>0</v>
      </c>
    </row>
    <row r="5558" spans="1:112" x14ac:dyDescent="0.45">
      <c r="A5558">
        <f t="shared" si="86"/>
        <v>0</v>
      </c>
      <c r="B5558" t="s">
        <v>5728</v>
      </c>
      <c r="C5558">
        <v>4</v>
      </c>
      <c r="D5558" t="s">
        <v>126</v>
      </c>
      <c r="E5558">
        <v>0</v>
      </c>
      <c r="F5558">
        <v>0</v>
      </c>
      <c r="G5558">
        <v>0</v>
      </c>
    </row>
    <row r="5559" spans="1:112" x14ac:dyDescent="0.45">
      <c r="A5559">
        <f t="shared" si="86"/>
        <v>0</v>
      </c>
      <c r="B5559" t="s">
        <v>5729</v>
      </c>
      <c r="C5559">
        <v>6</v>
      </c>
      <c r="D5559" t="s">
        <v>126</v>
      </c>
      <c r="E5559">
        <v>0</v>
      </c>
      <c r="F5559">
        <v>0</v>
      </c>
      <c r="G5559">
        <v>0</v>
      </c>
    </row>
    <row r="5560" spans="1:112" x14ac:dyDescent="0.45">
      <c r="A5560">
        <f t="shared" si="86"/>
        <v>42.857142857142854</v>
      </c>
      <c r="B5560" t="s">
        <v>5730</v>
      </c>
      <c r="C5560">
        <v>7</v>
      </c>
      <c r="D5560" t="s">
        <v>112</v>
      </c>
      <c r="E5560">
        <v>1</v>
      </c>
      <c r="F5560">
        <v>0</v>
      </c>
      <c r="G5560">
        <v>0</v>
      </c>
      <c r="H5560">
        <v>-1.3885737657546999</v>
      </c>
      <c r="I5560">
        <v>-1.58873987197876</v>
      </c>
      <c r="J5560">
        <v>1.6683418750762939</v>
      </c>
      <c r="K5560">
        <v>-2.1209952831268311</v>
      </c>
      <c r="L5560">
        <v>-1.0087084770202639</v>
      </c>
      <c r="M5560">
        <v>0.43777233362197882</v>
      </c>
      <c r="N5560">
        <v>-1.3491008281707759</v>
      </c>
      <c r="O5560">
        <v>-0.50924628973007202</v>
      </c>
      <c r="P5560">
        <v>-1.1401437520980831</v>
      </c>
      <c r="Q5560">
        <v>-1.1286153793334961</v>
      </c>
      <c r="R5560">
        <v>0.42867371439933782</v>
      </c>
      <c r="S5560">
        <v>-0.59493130445480347</v>
      </c>
      <c r="T5560">
        <v>0.8302844762802124</v>
      </c>
      <c r="U5560">
        <v>0.17103530466556549</v>
      </c>
      <c r="W5560" t="s">
        <v>114</v>
      </c>
      <c r="X5560" t="s">
        <v>114</v>
      </c>
      <c r="Y5560" t="s">
        <v>114</v>
      </c>
      <c r="Z5560" t="s">
        <v>114</v>
      </c>
      <c r="AA5560" t="s">
        <v>114</v>
      </c>
      <c r="AB5560" t="s">
        <v>114</v>
      </c>
      <c r="AD5560" t="s">
        <v>114</v>
      </c>
      <c r="AE5560" t="s">
        <v>114</v>
      </c>
      <c r="AF5560" t="s">
        <v>114</v>
      </c>
      <c r="AG5560" t="s">
        <v>114</v>
      </c>
      <c r="AH5560" t="s">
        <v>114</v>
      </c>
      <c r="AI5560" t="s">
        <v>114</v>
      </c>
      <c r="AJ5560" t="s">
        <v>114</v>
      </c>
      <c r="AK5560" t="s">
        <v>114</v>
      </c>
      <c r="AL5560" t="s">
        <v>114</v>
      </c>
      <c r="AM5560" t="s">
        <v>114</v>
      </c>
      <c r="AN5560" t="s">
        <v>114</v>
      </c>
      <c r="AO5560">
        <v>0.42985370755195618</v>
      </c>
      <c r="AP5560">
        <v>-0.66277605295181274</v>
      </c>
      <c r="AQ5560">
        <v>2.5921940803527832</v>
      </c>
      <c r="AR5560">
        <v>-0.28787913918495178</v>
      </c>
      <c r="AS5560">
        <v>0.18853533267974851</v>
      </c>
      <c r="AT5560">
        <v>-0.21562790870666501</v>
      </c>
      <c r="AW5560">
        <v>-0.4214332103729248</v>
      </c>
      <c r="AX5560">
        <v>-0.58799624443054199</v>
      </c>
      <c r="BO5560">
        <v>-0.3074488639831543</v>
      </c>
      <c r="BP5560">
        <v>-0.56673318147659302</v>
      </c>
      <c r="BQ5560">
        <v>-0.1020620688796043</v>
      </c>
      <c r="BR5560">
        <v>-0.31596529483795172</v>
      </c>
      <c r="BS5560">
        <v>-0.2331261932849884</v>
      </c>
      <c r="BT5560">
        <v>0</v>
      </c>
    </row>
    <row r="5561" spans="1:112" x14ac:dyDescent="0.45">
      <c r="A5561">
        <f t="shared" si="86"/>
        <v>0</v>
      </c>
      <c r="B5561" t="s">
        <v>5731</v>
      </c>
      <c r="C5561">
        <v>5</v>
      </c>
      <c r="D5561" t="s">
        <v>112</v>
      </c>
      <c r="E5561">
        <v>0</v>
      </c>
      <c r="F5561">
        <v>0</v>
      </c>
      <c r="G5561">
        <v>0</v>
      </c>
    </row>
    <row r="5562" spans="1:112" x14ac:dyDescent="0.45">
      <c r="A5562">
        <f t="shared" si="86"/>
        <v>0</v>
      </c>
      <c r="B5562" t="s">
        <v>5732</v>
      </c>
      <c r="C5562">
        <v>3</v>
      </c>
      <c r="D5562" t="s">
        <v>112</v>
      </c>
      <c r="E5562">
        <v>0</v>
      </c>
      <c r="F5562">
        <v>0</v>
      </c>
      <c r="G5562">
        <v>0</v>
      </c>
    </row>
    <row r="5563" spans="1:112" x14ac:dyDescent="0.45">
      <c r="A5563">
        <f t="shared" si="86"/>
        <v>0</v>
      </c>
      <c r="B5563" t="s">
        <v>5733</v>
      </c>
      <c r="C5563">
        <v>9</v>
      </c>
      <c r="D5563" t="s">
        <v>126</v>
      </c>
      <c r="E5563">
        <v>0</v>
      </c>
      <c r="F5563">
        <v>0</v>
      </c>
      <c r="G5563">
        <v>0</v>
      </c>
    </row>
    <row r="5564" spans="1:112" x14ac:dyDescent="0.45">
      <c r="A5564">
        <f t="shared" si="86"/>
        <v>0</v>
      </c>
      <c r="B5564" t="s">
        <v>5734</v>
      </c>
      <c r="C5564">
        <v>11</v>
      </c>
      <c r="D5564" t="s">
        <v>112</v>
      </c>
      <c r="E5564">
        <v>0</v>
      </c>
      <c r="F5564">
        <v>0</v>
      </c>
      <c r="G5564">
        <v>0</v>
      </c>
    </row>
    <row r="5565" spans="1:112" x14ac:dyDescent="0.45">
      <c r="A5565">
        <f t="shared" si="86"/>
        <v>0</v>
      </c>
      <c r="B5565" t="s">
        <v>5735</v>
      </c>
      <c r="C5565">
        <v>5</v>
      </c>
      <c r="D5565" t="s">
        <v>112</v>
      </c>
      <c r="E5565">
        <v>0</v>
      </c>
      <c r="F5565">
        <v>0</v>
      </c>
      <c r="G5565">
        <v>0</v>
      </c>
    </row>
    <row r="5566" spans="1:112" x14ac:dyDescent="0.45">
      <c r="A5566">
        <f t="shared" si="86"/>
        <v>0</v>
      </c>
      <c r="B5566" t="s">
        <v>5736</v>
      </c>
      <c r="C5566">
        <v>4</v>
      </c>
      <c r="D5566" t="s">
        <v>126</v>
      </c>
      <c r="E5566">
        <v>0</v>
      </c>
      <c r="F5566">
        <v>0</v>
      </c>
      <c r="G5566">
        <v>0</v>
      </c>
    </row>
    <row r="5567" spans="1:112" x14ac:dyDescent="0.45">
      <c r="A5567">
        <f t="shared" si="86"/>
        <v>59.047619047619051</v>
      </c>
      <c r="B5567" t="s">
        <v>5737</v>
      </c>
      <c r="C5567">
        <v>12</v>
      </c>
      <c r="D5567" t="s">
        <v>126</v>
      </c>
      <c r="E5567">
        <v>1</v>
      </c>
      <c r="F5567">
        <v>0</v>
      </c>
      <c r="G5567">
        <v>0</v>
      </c>
      <c r="H5567">
        <v>1.152058362960815</v>
      </c>
      <c r="I5567">
        <v>0.60421955585479736</v>
      </c>
      <c r="J5567">
        <v>-0.52997481822967529</v>
      </c>
      <c r="K5567">
        <v>1.067657023668289E-2</v>
      </c>
      <c r="L5567">
        <v>0.93063062429428101</v>
      </c>
      <c r="M5567">
        <v>-0.67953252792358398</v>
      </c>
      <c r="N5567">
        <v>-1.6478384733200071</v>
      </c>
      <c r="O5567">
        <v>-0.66229987144470215</v>
      </c>
      <c r="P5567">
        <v>8.1692546606063843E-2</v>
      </c>
      <c r="Q5567">
        <v>-0.65817093849182129</v>
      </c>
      <c r="R5567">
        <v>-0.45625326037406921</v>
      </c>
      <c r="S5567">
        <v>0.1261323690414429</v>
      </c>
      <c r="T5567">
        <v>0.48886269330978388</v>
      </c>
      <c r="U5567">
        <v>-0.89044231176376343</v>
      </c>
      <c r="V5567">
        <v>0.10162770003080369</v>
      </c>
      <c r="W5567" t="s">
        <v>114</v>
      </c>
      <c r="X5567" t="s">
        <v>114</v>
      </c>
      <c r="Y5567" t="s">
        <v>114</v>
      </c>
      <c r="Z5567" t="s">
        <v>114</v>
      </c>
      <c r="AA5567" t="s">
        <v>114</v>
      </c>
      <c r="AB5567" t="s">
        <v>114</v>
      </c>
      <c r="AD5567" t="s">
        <v>114</v>
      </c>
      <c r="AE5567" t="s">
        <v>114</v>
      </c>
      <c r="AF5567" t="s">
        <v>114</v>
      </c>
      <c r="AG5567" t="s">
        <v>114</v>
      </c>
      <c r="AH5567" t="s">
        <v>114</v>
      </c>
      <c r="AI5567" t="s">
        <v>114</v>
      </c>
      <c r="AJ5567" t="s">
        <v>114</v>
      </c>
      <c r="AK5567" t="s">
        <v>114</v>
      </c>
      <c r="AL5567" t="s">
        <v>114</v>
      </c>
      <c r="AM5567" t="s">
        <v>114</v>
      </c>
      <c r="AN5567" t="s">
        <v>114</v>
      </c>
      <c r="AO5567">
        <v>0.66750431060791016</v>
      </c>
      <c r="AP5567">
        <v>-0.29060900211334229</v>
      </c>
      <c r="AQ5567">
        <v>0.23957234621047971</v>
      </c>
      <c r="AR5567">
        <v>0.67702829837799072</v>
      </c>
      <c r="AS5567">
        <v>-1.0472719669342041</v>
      </c>
      <c r="AT5567">
        <v>-0.21562790870666501</v>
      </c>
      <c r="AU5567" t="s">
        <v>112</v>
      </c>
      <c r="AV5567" t="s">
        <v>112</v>
      </c>
      <c r="AW5567">
        <v>-0.20091582834720609</v>
      </c>
      <c r="AX5567">
        <v>-0.35574370622634888</v>
      </c>
      <c r="AY5567">
        <v>-6.1071515083312988E-2</v>
      </c>
      <c r="AZ5567">
        <v>-0.78708505630493164</v>
      </c>
      <c r="BA5567">
        <v>-0.58646315336227417</v>
      </c>
      <c r="BB5567">
        <v>-0.77103382349014282</v>
      </c>
      <c r="BC5567">
        <v>-0.45656925439834589</v>
      </c>
      <c r="BE5567" t="s">
        <v>112</v>
      </c>
      <c r="CN5567">
        <v>-8.9480742812156677E-2</v>
      </c>
      <c r="CO5567">
        <v>-0.66542178392410278</v>
      </c>
      <c r="CP5567">
        <v>-0.69977384805679321</v>
      </c>
      <c r="CS5567">
        <v>-0.28402075171470642</v>
      </c>
      <c r="CU5567">
        <v>-0.56265842914581299</v>
      </c>
      <c r="CY5567">
        <v>1.3372646570205691</v>
      </c>
      <c r="CZ5567">
        <v>-0.76533186435699463</v>
      </c>
      <c r="DA5567">
        <v>-0.13146047294139859</v>
      </c>
      <c r="DB5567">
        <v>0.70465433597564697</v>
      </c>
      <c r="DC5567">
        <v>-0.79687178134918213</v>
      </c>
      <c r="DD5567">
        <v>-0.76580971479415894</v>
      </c>
      <c r="DE5567">
        <v>2.2053711414337158</v>
      </c>
      <c r="DF5567">
        <v>-1.1743661947548389E-2</v>
      </c>
      <c r="DH5567">
        <v>0.90204793214797974</v>
      </c>
    </row>
    <row r="5568" spans="1:112" x14ac:dyDescent="0.45">
      <c r="A5568">
        <f t="shared" si="86"/>
        <v>0</v>
      </c>
      <c r="B5568" t="s">
        <v>5738</v>
      </c>
      <c r="C5568">
        <v>13</v>
      </c>
      <c r="D5568" t="s">
        <v>126</v>
      </c>
      <c r="E5568">
        <v>0</v>
      </c>
      <c r="F5568">
        <v>0</v>
      </c>
      <c r="G5568">
        <v>0</v>
      </c>
    </row>
    <row r="5569" spans="1:112" x14ac:dyDescent="0.45">
      <c r="A5569">
        <f t="shared" si="86"/>
        <v>57.142857142857146</v>
      </c>
      <c r="B5569" t="s">
        <v>5739</v>
      </c>
      <c r="C5569">
        <v>14</v>
      </c>
      <c r="D5569" t="s">
        <v>126</v>
      </c>
      <c r="E5569">
        <v>1</v>
      </c>
      <c r="F5569">
        <v>0</v>
      </c>
      <c r="G5569">
        <v>0</v>
      </c>
      <c r="H5569">
        <v>1.106281042098999</v>
      </c>
      <c r="I5569">
        <v>1.0428118705749509</v>
      </c>
      <c r="J5569">
        <v>-0.25361502170562739</v>
      </c>
      <c r="K5569">
        <v>-0.43809694051742548</v>
      </c>
      <c r="L5569">
        <v>0.93063062429428101</v>
      </c>
      <c r="M5569">
        <v>-0.48336440324783331</v>
      </c>
      <c r="N5569">
        <v>4.4991437345743179E-2</v>
      </c>
      <c r="O5569">
        <v>0.1558410823345184</v>
      </c>
      <c r="P5569">
        <v>-0.52922558784484863</v>
      </c>
      <c r="Q5569">
        <v>7.3631368577480316E-2</v>
      </c>
      <c r="R5569">
        <v>-0.79336833953857422</v>
      </c>
      <c r="S5569">
        <v>4.6015366911888123E-2</v>
      </c>
      <c r="T5569">
        <v>-0.64045518636703491</v>
      </c>
      <c r="U5569">
        <v>0.17103530466556549</v>
      </c>
      <c r="V5569">
        <v>-0.4434928297996521</v>
      </c>
      <c r="W5569" t="s">
        <v>114</v>
      </c>
      <c r="X5569" t="s">
        <v>114</v>
      </c>
      <c r="Y5569" t="s">
        <v>114</v>
      </c>
      <c r="Z5569" t="s">
        <v>114</v>
      </c>
      <c r="AA5569" t="s">
        <v>114</v>
      </c>
      <c r="AB5569" t="s">
        <v>114</v>
      </c>
      <c r="AD5569" t="s">
        <v>114</v>
      </c>
      <c r="AE5569" t="s">
        <v>114</v>
      </c>
      <c r="AF5569" t="s">
        <v>114</v>
      </c>
      <c r="AG5569" t="s">
        <v>114</v>
      </c>
      <c r="AH5569" t="s">
        <v>114</v>
      </c>
      <c r="AI5569" t="s">
        <v>114</v>
      </c>
      <c r="AJ5569" t="s">
        <v>114</v>
      </c>
      <c r="AK5569" t="s">
        <v>114</v>
      </c>
      <c r="AL5569" t="s">
        <v>114</v>
      </c>
      <c r="AM5569" t="s">
        <v>114</v>
      </c>
      <c r="AN5569" t="s">
        <v>114</v>
      </c>
      <c r="AO5569">
        <v>0.91334962844848633</v>
      </c>
      <c r="AP5569">
        <v>0.30485820770263672</v>
      </c>
      <c r="AQ5569">
        <v>0.2276502996683121</v>
      </c>
      <c r="AR5569">
        <v>1.7108573913574221</v>
      </c>
      <c r="AS5569">
        <v>-1.0472719669342041</v>
      </c>
      <c r="AT5569">
        <v>-0.57500773668289185</v>
      </c>
      <c r="AU5569" t="s">
        <v>112</v>
      </c>
      <c r="AV5569" t="s">
        <v>112</v>
      </c>
      <c r="AW5569">
        <v>-0.36630386114120478</v>
      </c>
      <c r="AX5569">
        <v>-0.31703495979309082</v>
      </c>
      <c r="AY5569">
        <v>7.369687408208847E-2</v>
      </c>
      <c r="AZ5569">
        <v>0.13118082284927371</v>
      </c>
      <c r="BA5569">
        <v>-3.2047205604612832E-3</v>
      </c>
      <c r="BB5569">
        <v>0.2137251943349838</v>
      </c>
      <c r="BC5569">
        <v>-0.77631574869155884</v>
      </c>
      <c r="CN5569">
        <v>9.9385902285575867E-4</v>
      </c>
      <c r="CO5569">
        <v>0.29654642939567571</v>
      </c>
      <c r="CS5569">
        <v>-0.32712641358375549</v>
      </c>
      <c r="CU5569">
        <v>2.0793898105621338</v>
      </c>
      <c r="CY5569">
        <v>1.294485449790955</v>
      </c>
      <c r="CZ5569">
        <v>-0.4887058436870575</v>
      </c>
      <c r="DA5569">
        <v>-1.327898502349854</v>
      </c>
      <c r="DB5569">
        <v>-0.22489918768405909</v>
      </c>
      <c r="DC5569">
        <v>-1.5191246271133421</v>
      </c>
      <c r="DD5569">
        <v>-1.5468441247940059</v>
      </c>
      <c r="DE5569">
        <v>2.0484671592712398</v>
      </c>
      <c r="DF5569">
        <v>-1.1743661947548389E-2</v>
      </c>
      <c r="DH5569">
        <v>1.8269317150115969</v>
      </c>
    </row>
    <row r="5570" spans="1:112" x14ac:dyDescent="0.45">
      <c r="A5570">
        <f t="shared" si="86"/>
        <v>0</v>
      </c>
      <c r="B5570" t="s">
        <v>5740</v>
      </c>
      <c r="C5570">
        <v>13</v>
      </c>
      <c r="D5570" t="s">
        <v>112</v>
      </c>
      <c r="E5570">
        <v>0</v>
      </c>
      <c r="F5570">
        <v>0</v>
      </c>
      <c r="G5570">
        <v>0</v>
      </c>
    </row>
    <row r="5571" spans="1:112" x14ac:dyDescent="0.45">
      <c r="A5571">
        <f t="shared" si="86"/>
        <v>0</v>
      </c>
      <c r="B5571" t="s">
        <v>5741</v>
      </c>
      <c r="C5571">
        <v>10</v>
      </c>
      <c r="D5571" t="s">
        <v>112</v>
      </c>
      <c r="E5571">
        <v>0</v>
      </c>
      <c r="F5571">
        <v>0</v>
      </c>
      <c r="G5571">
        <v>0</v>
      </c>
    </row>
    <row r="5572" spans="1:112" x14ac:dyDescent="0.45">
      <c r="A5572">
        <f t="shared" ref="A5572:A5635" si="87">COUNTA(H5572:DH5572)*100/105</f>
        <v>0</v>
      </c>
      <c r="B5572" t="s">
        <v>5742</v>
      </c>
      <c r="C5572">
        <v>13</v>
      </c>
      <c r="D5572" t="s">
        <v>126</v>
      </c>
      <c r="E5572">
        <v>0</v>
      </c>
      <c r="F5572">
        <v>0</v>
      </c>
      <c r="G5572">
        <v>0</v>
      </c>
    </row>
    <row r="5573" spans="1:112" x14ac:dyDescent="0.45">
      <c r="A5573">
        <f t="shared" si="87"/>
        <v>0</v>
      </c>
      <c r="B5573" t="s">
        <v>5743</v>
      </c>
      <c r="C5573">
        <v>4</v>
      </c>
      <c r="D5573" t="s">
        <v>126</v>
      </c>
      <c r="E5573">
        <v>0</v>
      </c>
      <c r="F5573">
        <v>0</v>
      </c>
      <c r="G5573">
        <v>0</v>
      </c>
    </row>
    <row r="5574" spans="1:112" x14ac:dyDescent="0.45">
      <c r="A5574">
        <f t="shared" si="87"/>
        <v>0</v>
      </c>
      <c r="B5574" t="s">
        <v>5744</v>
      </c>
      <c r="C5574">
        <v>6</v>
      </c>
      <c r="D5574" t="s">
        <v>112</v>
      </c>
      <c r="E5574">
        <v>0</v>
      </c>
      <c r="F5574">
        <v>0</v>
      </c>
      <c r="G5574">
        <v>0</v>
      </c>
    </row>
    <row r="5575" spans="1:112" x14ac:dyDescent="0.45">
      <c r="A5575">
        <f t="shared" si="87"/>
        <v>0</v>
      </c>
      <c r="B5575" t="s">
        <v>5745</v>
      </c>
      <c r="C5575">
        <v>4</v>
      </c>
      <c r="D5575" t="s">
        <v>112</v>
      </c>
      <c r="E5575">
        <v>0</v>
      </c>
      <c r="F5575">
        <v>0</v>
      </c>
      <c r="G5575">
        <v>0</v>
      </c>
    </row>
    <row r="5576" spans="1:112" x14ac:dyDescent="0.45">
      <c r="A5576">
        <f t="shared" si="87"/>
        <v>0</v>
      </c>
      <c r="B5576" t="s">
        <v>5746</v>
      </c>
      <c r="C5576">
        <v>7</v>
      </c>
      <c r="D5576" t="s">
        <v>126</v>
      </c>
      <c r="E5576">
        <v>0</v>
      </c>
      <c r="F5576">
        <v>0</v>
      </c>
      <c r="G5576">
        <v>0</v>
      </c>
    </row>
    <row r="5577" spans="1:112" x14ac:dyDescent="0.45">
      <c r="A5577">
        <f t="shared" si="87"/>
        <v>0</v>
      </c>
      <c r="B5577" t="s">
        <v>5747</v>
      </c>
      <c r="C5577">
        <v>10</v>
      </c>
      <c r="D5577" t="s">
        <v>112</v>
      </c>
      <c r="E5577">
        <v>0</v>
      </c>
      <c r="F5577">
        <v>0</v>
      </c>
      <c r="G5577">
        <v>0</v>
      </c>
    </row>
    <row r="5578" spans="1:112" x14ac:dyDescent="0.45">
      <c r="A5578">
        <f t="shared" si="87"/>
        <v>0</v>
      </c>
      <c r="B5578" t="s">
        <v>5748</v>
      </c>
      <c r="C5578">
        <v>13</v>
      </c>
      <c r="D5578" t="s">
        <v>126</v>
      </c>
      <c r="E5578">
        <v>0</v>
      </c>
      <c r="F5578">
        <v>0</v>
      </c>
      <c r="G5578">
        <v>0</v>
      </c>
    </row>
    <row r="5579" spans="1:112" x14ac:dyDescent="0.45">
      <c r="A5579">
        <f t="shared" si="87"/>
        <v>0</v>
      </c>
      <c r="B5579" t="s">
        <v>5749</v>
      </c>
      <c r="C5579">
        <v>9</v>
      </c>
      <c r="D5579" t="s">
        <v>126</v>
      </c>
      <c r="E5579">
        <v>0</v>
      </c>
      <c r="F5579">
        <v>0</v>
      </c>
      <c r="G5579">
        <v>0</v>
      </c>
    </row>
    <row r="5580" spans="1:112" x14ac:dyDescent="0.45">
      <c r="A5580">
        <f t="shared" si="87"/>
        <v>0</v>
      </c>
      <c r="B5580" t="s">
        <v>5750</v>
      </c>
      <c r="C5580">
        <v>6</v>
      </c>
      <c r="D5580" t="s">
        <v>126</v>
      </c>
      <c r="E5580">
        <v>0</v>
      </c>
      <c r="F5580">
        <v>0</v>
      </c>
      <c r="G5580">
        <v>0</v>
      </c>
    </row>
    <row r="5581" spans="1:112" x14ac:dyDescent="0.45">
      <c r="A5581">
        <f t="shared" si="87"/>
        <v>0</v>
      </c>
      <c r="B5581" t="s">
        <v>5751</v>
      </c>
      <c r="C5581">
        <v>5</v>
      </c>
      <c r="D5581" t="s">
        <v>112</v>
      </c>
      <c r="E5581">
        <v>0</v>
      </c>
      <c r="F5581">
        <v>0</v>
      </c>
      <c r="G5581">
        <v>0</v>
      </c>
    </row>
    <row r="5582" spans="1:112" x14ac:dyDescent="0.45">
      <c r="A5582">
        <f t="shared" si="87"/>
        <v>0</v>
      </c>
      <c r="B5582" t="s">
        <v>5752</v>
      </c>
      <c r="C5582">
        <v>6</v>
      </c>
      <c r="D5582" t="s">
        <v>126</v>
      </c>
      <c r="E5582">
        <v>0</v>
      </c>
      <c r="F5582">
        <v>0</v>
      </c>
      <c r="G5582">
        <v>0</v>
      </c>
    </row>
    <row r="5583" spans="1:112" x14ac:dyDescent="0.45">
      <c r="A5583">
        <f t="shared" si="87"/>
        <v>0.95238095238095233</v>
      </c>
      <c r="B5583" t="s">
        <v>5753</v>
      </c>
      <c r="C5583">
        <v>10</v>
      </c>
      <c r="D5583" t="s">
        <v>126</v>
      </c>
      <c r="E5583">
        <v>0</v>
      </c>
      <c r="F5583">
        <v>0</v>
      </c>
      <c r="G5583">
        <v>0</v>
      </c>
      <c r="BE5583" t="s">
        <v>112</v>
      </c>
    </row>
    <row r="5584" spans="1:112" x14ac:dyDescent="0.45">
      <c r="A5584">
        <f t="shared" si="87"/>
        <v>48.571428571428569</v>
      </c>
      <c r="B5584" t="s">
        <v>5754</v>
      </c>
      <c r="C5584">
        <v>19</v>
      </c>
      <c r="D5584" t="s">
        <v>112</v>
      </c>
      <c r="E5584">
        <v>0</v>
      </c>
      <c r="F5584">
        <v>1</v>
      </c>
      <c r="G5584">
        <v>0</v>
      </c>
      <c r="H5584">
        <v>-2.212562084197998</v>
      </c>
      <c r="I5584">
        <v>-2.0273315906524658</v>
      </c>
      <c r="J5584">
        <v>0.82670062780380249</v>
      </c>
      <c r="K5584">
        <v>-0.32590329647064209</v>
      </c>
      <c r="L5584">
        <v>-2.0312690734863281</v>
      </c>
      <c r="M5584">
        <v>-0.31278350949287409</v>
      </c>
      <c r="N5584">
        <v>0.24414856731891629</v>
      </c>
      <c r="O5584">
        <v>0.60943597555160522</v>
      </c>
      <c r="P5584">
        <v>0.38715159893035889</v>
      </c>
      <c r="Q5584">
        <v>0.2304467856884003</v>
      </c>
      <c r="R5584">
        <v>0.34439492225646973</v>
      </c>
      <c r="S5584">
        <v>0.1061031147837639</v>
      </c>
      <c r="T5584">
        <v>-0.16771750152111051</v>
      </c>
      <c r="U5584">
        <v>-0.44815987348556519</v>
      </c>
      <c r="V5584">
        <v>1.191868782043457</v>
      </c>
      <c r="W5584" t="s">
        <v>114</v>
      </c>
      <c r="X5584" t="s">
        <v>114</v>
      </c>
      <c r="Y5584" t="s">
        <v>114</v>
      </c>
      <c r="Z5584" t="s">
        <v>114</v>
      </c>
      <c r="AA5584" t="s">
        <v>114</v>
      </c>
      <c r="AB5584" t="s">
        <v>114</v>
      </c>
      <c r="AD5584" t="s">
        <v>114</v>
      </c>
      <c r="AE5584" t="s">
        <v>114</v>
      </c>
      <c r="AF5584" t="s">
        <v>114</v>
      </c>
      <c r="AG5584" t="s">
        <v>114</v>
      </c>
      <c r="AH5584" t="s">
        <v>114</v>
      </c>
      <c r="AI5584" t="s">
        <v>114</v>
      </c>
      <c r="AJ5584" t="s">
        <v>114</v>
      </c>
      <c r="AK5584" t="s">
        <v>114</v>
      </c>
      <c r="AL5584" t="s">
        <v>114</v>
      </c>
      <c r="AM5584" t="s">
        <v>114</v>
      </c>
      <c r="AN5584" t="s">
        <v>114</v>
      </c>
      <c r="AO5584">
        <v>0.35610061883926392</v>
      </c>
      <c r="AP5584">
        <v>-0.66277605295181274</v>
      </c>
      <c r="AQ5584">
        <v>0.64889681339263916</v>
      </c>
      <c r="AR5584">
        <v>-0.83925485610961914</v>
      </c>
      <c r="AS5584">
        <v>-1.541594505310059</v>
      </c>
      <c r="AT5584">
        <v>-0.21562790870666501</v>
      </c>
      <c r="AZ5584">
        <v>0.13118082284927371</v>
      </c>
      <c r="BA5584">
        <v>-3.2047205604612832E-3</v>
      </c>
      <c r="BB5584">
        <v>0.2137251943349838</v>
      </c>
      <c r="BD5584">
        <v>-1.1031423807144169</v>
      </c>
      <c r="BF5584">
        <v>-1.6467540264129641</v>
      </c>
      <c r="BG5584">
        <v>-1.4182782173156741</v>
      </c>
      <c r="BH5584">
        <v>0.52676427364349365</v>
      </c>
      <c r="BI5584">
        <v>0.33514368534088129</v>
      </c>
      <c r="BJ5584">
        <v>0.1713220626115799</v>
      </c>
      <c r="BL5584">
        <v>-0.44863918423652649</v>
      </c>
      <c r="BM5584">
        <v>1.8678345680236821</v>
      </c>
      <c r="BN5584">
        <v>-0.35133269429206848</v>
      </c>
      <c r="CO5584">
        <v>1.428274393081665</v>
      </c>
    </row>
    <row r="5585" spans="1:97" x14ac:dyDescent="0.45">
      <c r="A5585">
        <f t="shared" si="87"/>
        <v>0</v>
      </c>
      <c r="B5585" t="s">
        <v>5755</v>
      </c>
      <c r="C5585">
        <v>0</v>
      </c>
      <c r="D5585" t="s">
        <v>112</v>
      </c>
      <c r="E5585">
        <v>0</v>
      </c>
      <c r="F5585">
        <v>0</v>
      </c>
      <c r="G5585">
        <v>0</v>
      </c>
    </row>
    <row r="5586" spans="1:97" x14ac:dyDescent="0.45">
      <c r="A5586">
        <f t="shared" si="87"/>
        <v>58.095238095238095</v>
      </c>
      <c r="B5586" t="s">
        <v>5756</v>
      </c>
      <c r="C5586">
        <v>19</v>
      </c>
      <c r="D5586" t="s">
        <v>112</v>
      </c>
      <c r="E5586">
        <v>0</v>
      </c>
      <c r="F5586">
        <v>0</v>
      </c>
      <c r="G5586">
        <v>0</v>
      </c>
      <c r="H5586">
        <v>-1.7319023609161379</v>
      </c>
      <c r="I5586">
        <v>-1.58873987197876</v>
      </c>
      <c r="J5586">
        <v>-0.85658186674118042</v>
      </c>
      <c r="K5586">
        <v>-0.10151708126068119</v>
      </c>
      <c r="L5586">
        <v>-1.5552493333816531</v>
      </c>
      <c r="M5586">
        <v>3.2182407379150391</v>
      </c>
      <c r="N5586">
        <v>0.14457190036773679</v>
      </c>
      <c r="O5586">
        <v>-1.928470134735107</v>
      </c>
      <c r="P5586">
        <v>1.60898768901825</v>
      </c>
      <c r="Q5586">
        <v>7.3631368577480316E-2</v>
      </c>
      <c r="R5586">
        <v>0.34439492225646973</v>
      </c>
      <c r="S5586">
        <v>-3.4103158861398697E-2</v>
      </c>
      <c r="T5586">
        <v>-1.585930705070496</v>
      </c>
      <c r="U5586">
        <v>-0.35970309376716608</v>
      </c>
      <c r="W5586" t="s">
        <v>114</v>
      </c>
      <c r="X5586" t="s">
        <v>114</v>
      </c>
      <c r="Y5586" t="s">
        <v>114</v>
      </c>
      <c r="Z5586" t="s">
        <v>114</v>
      </c>
      <c r="AA5586" t="s">
        <v>114</v>
      </c>
      <c r="AB5586" t="s">
        <v>114</v>
      </c>
      <c r="AD5586" t="s">
        <v>114</v>
      </c>
      <c r="AE5586" t="s">
        <v>114</v>
      </c>
      <c r="AF5586" t="s">
        <v>114</v>
      </c>
      <c r="AG5586" t="s">
        <v>114</v>
      </c>
      <c r="AH5586" t="s">
        <v>114</v>
      </c>
      <c r="AI5586" t="s">
        <v>114</v>
      </c>
      <c r="AJ5586" t="s">
        <v>114</v>
      </c>
      <c r="AK5586" t="s">
        <v>114</v>
      </c>
      <c r="AL5586" t="s">
        <v>114</v>
      </c>
      <c r="AM5586" t="s">
        <v>114</v>
      </c>
      <c r="AN5586" t="s">
        <v>114</v>
      </c>
      <c r="AO5586">
        <v>-2.6268231868743901</v>
      </c>
      <c r="AP5586">
        <v>-0.51390922069549561</v>
      </c>
      <c r="AQ5586">
        <v>-0.46382978558540339</v>
      </c>
      <c r="AR5586">
        <v>-1.18386447429657</v>
      </c>
      <c r="AS5586">
        <v>-0.55294895172119141</v>
      </c>
      <c r="AT5586">
        <v>0.50313174724578857</v>
      </c>
      <c r="AW5586">
        <v>7.473088800907135E-2</v>
      </c>
      <c r="AX5586">
        <v>-0.27832621335983282</v>
      </c>
      <c r="AY5586">
        <v>-0.1509170979261398</v>
      </c>
      <c r="AZ5586">
        <v>-0.48099637031555181</v>
      </c>
      <c r="BA5586">
        <v>-3.2047205604612832E-3</v>
      </c>
      <c r="BB5586">
        <v>-0.77103382349014282</v>
      </c>
      <c r="BC5586">
        <v>-0.19772683084011081</v>
      </c>
      <c r="BG5586">
        <v>0.71244549751281738</v>
      </c>
      <c r="BH5586">
        <v>-0.77767765522003174</v>
      </c>
      <c r="BI5586">
        <v>4.3900623917579651E-2</v>
      </c>
      <c r="BJ5586">
        <v>-0.77171748876571655</v>
      </c>
      <c r="BL5586">
        <v>0.56469392776489258</v>
      </c>
      <c r="BM5586">
        <v>-0.72982019186019897</v>
      </c>
      <c r="BN5586">
        <v>0.48863488435745239</v>
      </c>
      <c r="BO5586">
        <v>0.64332288503646851</v>
      </c>
      <c r="BP5586">
        <v>-1.839873194694519</v>
      </c>
      <c r="BQ5586">
        <v>-0.1020620688796043</v>
      </c>
      <c r="BR5586">
        <v>-0.31596529483795172</v>
      </c>
      <c r="BS5586">
        <v>-0.2331261932849884</v>
      </c>
      <c r="BT5586">
        <v>0</v>
      </c>
      <c r="CN5586">
        <v>-8.9480742812156677E-2</v>
      </c>
      <c r="CO5586">
        <v>-0.66542178392410278</v>
      </c>
      <c r="CP5586">
        <v>-0.39672118425369263</v>
      </c>
      <c r="CS5586">
        <v>-0.51032549142837524</v>
      </c>
    </row>
    <row r="5587" spans="1:97" x14ac:dyDescent="0.45">
      <c r="A5587">
        <f t="shared" si="87"/>
        <v>53.333333333333336</v>
      </c>
      <c r="B5587" t="s">
        <v>5757</v>
      </c>
      <c r="C5587">
        <v>0</v>
      </c>
      <c r="D5587" t="s">
        <v>112</v>
      </c>
      <c r="E5587">
        <v>0</v>
      </c>
      <c r="F5587">
        <v>0</v>
      </c>
      <c r="G5587">
        <v>0</v>
      </c>
      <c r="H5587">
        <v>-1.8692336082458501</v>
      </c>
      <c r="I5587">
        <v>-1.7767074108123779</v>
      </c>
      <c r="J5587">
        <v>2.2744804620742801E-2</v>
      </c>
      <c r="K5587">
        <v>-0.55028951168060303</v>
      </c>
      <c r="L5587">
        <v>-0.79714357852935791</v>
      </c>
      <c r="M5587">
        <v>2.5700335502624512</v>
      </c>
      <c r="N5587">
        <v>-5.4585225880146027E-2</v>
      </c>
      <c r="O5587">
        <v>1.5694994926452639</v>
      </c>
      <c r="P5587">
        <v>-1.1401437520980831</v>
      </c>
      <c r="Q5587">
        <v>-1.8604177236557009</v>
      </c>
      <c r="R5587">
        <v>-0.83550769090652466</v>
      </c>
      <c r="S5587">
        <v>-2.057087898254395</v>
      </c>
      <c r="T5587">
        <v>0.56765240430831909</v>
      </c>
      <c r="U5587">
        <v>0.79023051261901855</v>
      </c>
      <c r="W5587" t="s">
        <v>115</v>
      </c>
      <c r="X5587" t="s">
        <v>114</v>
      </c>
      <c r="Y5587" t="s">
        <v>114</v>
      </c>
      <c r="Z5587" t="s">
        <v>114</v>
      </c>
      <c r="AA5587" t="s">
        <v>114</v>
      </c>
      <c r="AB5587" t="s">
        <v>115</v>
      </c>
      <c r="AD5587" t="s">
        <v>114</v>
      </c>
      <c r="AE5587" t="s">
        <v>114</v>
      </c>
      <c r="AF5587" t="s">
        <v>114</v>
      </c>
      <c r="AG5587" t="s">
        <v>115</v>
      </c>
      <c r="AH5587" t="s">
        <v>114</v>
      </c>
      <c r="AI5587" t="s">
        <v>114</v>
      </c>
      <c r="AJ5587" t="s">
        <v>114</v>
      </c>
      <c r="AK5587" t="s">
        <v>114</v>
      </c>
      <c r="AL5587" t="s">
        <v>114</v>
      </c>
      <c r="AM5587" t="s">
        <v>114</v>
      </c>
      <c r="AN5587" t="s">
        <v>114</v>
      </c>
      <c r="AP5587">
        <v>-0.96050965785980225</v>
      </c>
      <c r="AR5587">
        <v>-2.2176940441131592</v>
      </c>
      <c r="AS5587">
        <v>-1.2944332361221309</v>
      </c>
      <c r="AT5587">
        <v>-0.21562790870666501</v>
      </c>
      <c r="AW5587">
        <v>1.921563982963562</v>
      </c>
      <c r="AX5587">
        <v>2.2764513492584229</v>
      </c>
      <c r="AY5587">
        <v>-0.36430040001869202</v>
      </c>
      <c r="BC5587">
        <v>1.8882384300231929</v>
      </c>
      <c r="BG5587">
        <v>-1.6119799613952639</v>
      </c>
      <c r="BH5587">
        <v>1.280969023704529</v>
      </c>
      <c r="BI5587">
        <v>-1.230288028717041</v>
      </c>
      <c r="BJ5587">
        <v>1.141305804252625</v>
      </c>
      <c r="BL5587">
        <v>-1.6462141275405879</v>
      </c>
      <c r="BM5587">
        <v>0.75754666328430176</v>
      </c>
      <c r="BN5587">
        <v>-1.6112837791442871</v>
      </c>
      <c r="BO5587">
        <v>-0.62437278032302856</v>
      </c>
      <c r="BP5587">
        <v>-1.839873194694519</v>
      </c>
      <c r="BQ5587">
        <v>-0.1020620688796043</v>
      </c>
      <c r="BR5587">
        <v>-0.31596529483795172</v>
      </c>
      <c r="BS5587">
        <v>-0.2331261932849884</v>
      </c>
      <c r="BT5587">
        <v>0</v>
      </c>
      <c r="CN5587">
        <v>3.0771336555480961</v>
      </c>
      <c r="CO5587">
        <v>-0.26931685209274292</v>
      </c>
      <c r="CP5587">
        <v>1.7905287742614751</v>
      </c>
      <c r="CS5587">
        <v>5.5436369031667709E-2</v>
      </c>
    </row>
    <row r="5588" spans="1:97" x14ac:dyDescent="0.45">
      <c r="A5588">
        <f t="shared" si="87"/>
        <v>40</v>
      </c>
      <c r="B5588" t="s">
        <v>5758</v>
      </c>
      <c r="C5588">
        <v>18</v>
      </c>
      <c r="D5588" t="s">
        <v>126</v>
      </c>
      <c r="E5588">
        <v>0</v>
      </c>
      <c r="F5588">
        <v>0</v>
      </c>
      <c r="G5588">
        <v>0</v>
      </c>
      <c r="H5588">
        <v>1.1978356838226321</v>
      </c>
      <c r="I5588">
        <v>1.3560918569564819</v>
      </c>
      <c r="J5588">
        <v>-1.911773800849915</v>
      </c>
      <c r="K5588">
        <v>1.1326087713241579</v>
      </c>
      <c r="L5588">
        <v>0.38408961892127991</v>
      </c>
      <c r="M5588">
        <v>0.96657311916351318</v>
      </c>
      <c r="N5588">
        <v>0.84161615371704102</v>
      </c>
      <c r="O5588">
        <v>-0.83483296632766724</v>
      </c>
      <c r="P5588">
        <v>-0.52922558784484863</v>
      </c>
      <c r="Q5588">
        <v>1.5895088911056521</v>
      </c>
      <c r="R5588">
        <v>-0.5826714038848877</v>
      </c>
      <c r="S5588">
        <v>1.3078764677047729</v>
      </c>
      <c r="T5588">
        <v>1.1979691982269289</v>
      </c>
      <c r="U5588">
        <v>-9.4334319233894348E-2</v>
      </c>
      <c r="W5588" t="s">
        <v>114</v>
      </c>
      <c r="X5588" t="s">
        <v>114</v>
      </c>
      <c r="Y5588" t="s">
        <v>114</v>
      </c>
      <c r="Z5588" t="s">
        <v>114</v>
      </c>
      <c r="AA5588" t="s">
        <v>114</v>
      </c>
      <c r="AB5588" t="s">
        <v>114</v>
      </c>
      <c r="AD5588" t="s">
        <v>114</v>
      </c>
      <c r="AE5588" t="s">
        <v>114</v>
      </c>
      <c r="AF5588" t="s">
        <v>114</v>
      </c>
      <c r="AG5588" t="s">
        <v>114</v>
      </c>
      <c r="AH5588" t="s">
        <v>114</v>
      </c>
      <c r="AI5588" t="s">
        <v>114</v>
      </c>
      <c r="AJ5588" t="s">
        <v>114</v>
      </c>
      <c r="AK5588" t="s">
        <v>114</v>
      </c>
      <c r="AL5588" t="s">
        <v>114</v>
      </c>
      <c r="AM5588" t="s">
        <v>114</v>
      </c>
      <c r="AN5588" t="s">
        <v>114</v>
      </c>
      <c r="AO5588">
        <v>-1.094387292861938</v>
      </c>
      <c r="AP5588">
        <v>-0.66277605295181274</v>
      </c>
      <c r="AQ5588">
        <v>-0.30288183689117432</v>
      </c>
      <c r="AR5588">
        <v>0.60810595750808716</v>
      </c>
      <c r="AS5588">
        <v>0.18853533267974851</v>
      </c>
      <c r="AT5588">
        <v>-0.57500773668289185</v>
      </c>
      <c r="AW5588">
        <v>0.43307161331176758</v>
      </c>
      <c r="AX5588">
        <v>0.41843131184577942</v>
      </c>
      <c r="AZ5588">
        <v>-0.1749077886343002</v>
      </c>
      <c r="BA5588">
        <v>-3.2047205604612832E-3</v>
      </c>
      <c r="BB5588">
        <v>-0.2786543071269989</v>
      </c>
    </row>
    <row r="5589" spans="1:97" x14ac:dyDescent="0.45">
      <c r="A5589">
        <f t="shared" si="87"/>
        <v>0</v>
      </c>
      <c r="B5589" t="s">
        <v>5759</v>
      </c>
      <c r="C5589">
        <v>4</v>
      </c>
      <c r="D5589" t="s">
        <v>112</v>
      </c>
      <c r="E5589">
        <v>0</v>
      </c>
      <c r="F5589">
        <v>0</v>
      </c>
      <c r="G5589">
        <v>0</v>
      </c>
    </row>
    <row r="5590" spans="1:97" x14ac:dyDescent="0.45">
      <c r="A5590">
        <f t="shared" si="87"/>
        <v>0</v>
      </c>
      <c r="B5590" t="s">
        <v>5760</v>
      </c>
      <c r="C5590">
        <v>4</v>
      </c>
      <c r="D5590" t="s">
        <v>126</v>
      </c>
      <c r="E5590">
        <v>0</v>
      </c>
      <c r="F5590">
        <v>0</v>
      </c>
      <c r="G5590">
        <v>0</v>
      </c>
    </row>
    <row r="5591" spans="1:97" x14ac:dyDescent="0.45">
      <c r="A5591">
        <f t="shared" si="87"/>
        <v>0</v>
      </c>
      <c r="B5591" t="s">
        <v>5761</v>
      </c>
      <c r="C5591">
        <v>7</v>
      </c>
      <c r="D5591" t="s">
        <v>112</v>
      </c>
      <c r="E5591">
        <v>0</v>
      </c>
      <c r="F5591">
        <v>0</v>
      </c>
      <c r="G5591">
        <v>0</v>
      </c>
    </row>
    <row r="5592" spans="1:97" x14ac:dyDescent="0.45">
      <c r="A5592">
        <f t="shared" si="87"/>
        <v>0</v>
      </c>
      <c r="B5592" t="s">
        <v>5762</v>
      </c>
      <c r="C5592">
        <v>12</v>
      </c>
      <c r="D5592" t="s">
        <v>126</v>
      </c>
      <c r="E5592">
        <v>0</v>
      </c>
      <c r="F5592">
        <v>0</v>
      </c>
      <c r="G5592">
        <v>0</v>
      </c>
    </row>
    <row r="5593" spans="1:97" x14ac:dyDescent="0.45">
      <c r="A5593">
        <f t="shared" si="87"/>
        <v>0</v>
      </c>
      <c r="B5593" t="s">
        <v>5763</v>
      </c>
      <c r="C5593">
        <v>15</v>
      </c>
      <c r="D5593" t="s">
        <v>112</v>
      </c>
      <c r="E5593">
        <v>0</v>
      </c>
      <c r="F5593">
        <v>0</v>
      </c>
      <c r="G5593">
        <v>0</v>
      </c>
    </row>
    <row r="5594" spans="1:97" x14ac:dyDescent="0.45">
      <c r="A5594">
        <f t="shared" si="87"/>
        <v>0</v>
      </c>
      <c r="B5594" t="s">
        <v>5764</v>
      </c>
      <c r="C5594">
        <v>12</v>
      </c>
      <c r="D5594" t="s">
        <v>126</v>
      </c>
      <c r="E5594">
        <v>0</v>
      </c>
      <c r="F5594">
        <v>0</v>
      </c>
      <c r="G5594">
        <v>0</v>
      </c>
    </row>
    <row r="5595" spans="1:97" x14ac:dyDescent="0.45">
      <c r="A5595">
        <f t="shared" si="87"/>
        <v>0</v>
      </c>
      <c r="B5595" t="s">
        <v>5765</v>
      </c>
      <c r="C5595">
        <v>9</v>
      </c>
      <c r="D5595" t="s">
        <v>112</v>
      </c>
      <c r="E5595">
        <v>0</v>
      </c>
      <c r="F5595">
        <v>0</v>
      </c>
      <c r="G5595">
        <v>0</v>
      </c>
    </row>
    <row r="5596" spans="1:97" x14ac:dyDescent="0.45">
      <c r="A5596">
        <f t="shared" si="87"/>
        <v>0</v>
      </c>
      <c r="B5596" t="s">
        <v>5766</v>
      </c>
      <c r="C5596">
        <v>9</v>
      </c>
      <c r="D5596" t="s">
        <v>112</v>
      </c>
      <c r="E5596">
        <v>0</v>
      </c>
      <c r="F5596">
        <v>0</v>
      </c>
      <c r="G5596">
        <v>0</v>
      </c>
    </row>
    <row r="5597" spans="1:97" x14ac:dyDescent="0.45">
      <c r="A5597">
        <f t="shared" si="87"/>
        <v>0</v>
      </c>
      <c r="B5597" t="s">
        <v>5767</v>
      </c>
      <c r="C5597">
        <v>9</v>
      </c>
      <c r="D5597" t="s">
        <v>126</v>
      </c>
      <c r="E5597">
        <v>0</v>
      </c>
      <c r="F5597">
        <v>0</v>
      </c>
      <c r="G5597">
        <v>0</v>
      </c>
    </row>
    <row r="5598" spans="1:97" x14ac:dyDescent="0.45">
      <c r="A5598">
        <f t="shared" si="87"/>
        <v>0</v>
      </c>
      <c r="B5598" t="s">
        <v>5768</v>
      </c>
      <c r="C5598">
        <v>3</v>
      </c>
      <c r="D5598" t="s">
        <v>112</v>
      </c>
      <c r="E5598">
        <v>0</v>
      </c>
      <c r="F5598">
        <v>0</v>
      </c>
      <c r="G5598">
        <v>0</v>
      </c>
    </row>
    <row r="5599" spans="1:97" x14ac:dyDescent="0.45">
      <c r="A5599">
        <f t="shared" si="87"/>
        <v>0</v>
      </c>
      <c r="B5599" t="s">
        <v>5769</v>
      </c>
      <c r="C5599">
        <v>11</v>
      </c>
      <c r="D5599" t="s">
        <v>126</v>
      </c>
      <c r="E5599">
        <v>0</v>
      </c>
      <c r="F5599">
        <v>0</v>
      </c>
      <c r="G5599">
        <v>0</v>
      </c>
    </row>
    <row r="5600" spans="1:97" x14ac:dyDescent="0.45">
      <c r="A5600">
        <f t="shared" si="87"/>
        <v>0</v>
      </c>
      <c r="B5600" t="s">
        <v>5770</v>
      </c>
      <c r="C5600">
        <v>14</v>
      </c>
      <c r="D5600" t="s">
        <v>126</v>
      </c>
      <c r="E5600">
        <v>0</v>
      </c>
      <c r="F5600">
        <v>0</v>
      </c>
      <c r="G5600">
        <v>0</v>
      </c>
    </row>
    <row r="5601" spans="1:112" x14ac:dyDescent="0.45">
      <c r="A5601">
        <f t="shared" si="87"/>
        <v>0</v>
      </c>
      <c r="B5601" t="s">
        <v>5771</v>
      </c>
      <c r="C5601">
        <v>9</v>
      </c>
      <c r="D5601" t="s">
        <v>126</v>
      </c>
      <c r="E5601">
        <v>0</v>
      </c>
      <c r="F5601">
        <v>0</v>
      </c>
      <c r="G5601">
        <v>0</v>
      </c>
    </row>
    <row r="5602" spans="1:112" x14ac:dyDescent="0.45">
      <c r="A5602">
        <f t="shared" si="87"/>
        <v>0</v>
      </c>
      <c r="B5602" t="s">
        <v>5772</v>
      </c>
      <c r="C5602">
        <v>11</v>
      </c>
      <c r="D5602" t="s">
        <v>112</v>
      </c>
      <c r="E5602">
        <v>0</v>
      </c>
      <c r="F5602">
        <v>0</v>
      </c>
      <c r="G5602">
        <v>0</v>
      </c>
    </row>
    <row r="5603" spans="1:112" x14ac:dyDescent="0.45">
      <c r="A5603">
        <f t="shared" si="87"/>
        <v>16.19047619047619</v>
      </c>
      <c r="B5603" t="s">
        <v>5773</v>
      </c>
      <c r="C5603">
        <v>9</v>
      </c>
      <c r="D5603" t="s">
        <v>126</v>
      </c>
      <c r="E5603">
        <v>0</v>
      </c>
      <c r="F5603">
        <v>0</v>
      </c>
      <c r="G5603">
        <v>0</v>
      </c>
      <c r="W5603" t="s">
        <v>114</v>
      </c>
      <c r="X5603" t="s">
        <v>114</v>
      </c>
      <c r="Y5603" t="s">
        <v>114</v>
      </c>
      <c r="Z5603" t="s">
        <v>114</v>
      </c>
      <c r="AA5603" t="s">
        <v>114</v>
      </c>
      <c r="AB5603" t="s">
        <v>114</v>
      </c>
      <c r="AD5603" t="s">
        <v>114</v>
      </c>
      <c r="AE5603" t="s">
        <v>114</v>
      </c>
      <c r="AF5603" t="s">
        <v>114</v>
      </c>
      <c r="AG5603" t="s">
        <v>114</v>
      </c>
      <c r="AH5603" t="s">
        <v>114</v>
      </c>
      <c r="AI5603" t="s">
        <v>114</v>
      </c>
      <c r="AJ5603" t="s">
        <v>114</v>
      </c>
      <c r="AK5603" t="s">
        <v>114</v>
      </c>
      <c r="AL5603" t="s">
        <v>114</v>
      </c>
      <c r="AM5603" t="s">
        <v>114</v>
      </c>
      <c r="AN5603" t="s">
        <v>114</v>
      </c>
    </row>
    <row r="5604" spans="1:112" x14ac:dyDescent="0.45">
      <c r="A5604">
        <f t="shared" si="87"/>
        <v>0</v>
      </c>
      <c r="B5604" t="s">
        <v>5774</v>
      </c>
      <c r="C5604">
        <v>4</v>
      </c>
      <c r="D5604" t="s">
        <v>112</v>
      </c>
      <c r="E5604">
        <v>0</v>
      </c>
      <c r="F5604">
        <v>0</v>
      </c>
      <c r="G5604">
        <v>0</v>
      </c>
    </row>
    <row r="5605" spans="1:112" x14ac:dyDescent="0.45">
      <c r="A5605">
        <f t="shared" si="87"/>
        <v>54.285714285714285</v>
      </c>
      <c r="B5605" t="s">
        <v>5775</v>
      </c>
      <c r="C5605">
        <v>19</v>
      </c>
      <c r="D5605" t="s">
        <v>112</v>
      </c>
      <c r="E5605">
        <v>0</v>
      </c>
      <c r="F5605">
        <v>0</v>
      </c>
      <c r="G5605">
        <v>0</v>
      </c>
      <c r="H5605">
        <v>0.19073812663555151</v>
      </c>
      <c r="I5605">
        <v>0.16562780737876889</v>
      </c>
      <c r="J5605">
        <v>-0.102873295545578</v>
      </c>
      <c r="K5605">
        <v>0.90822148323059082</v>
      </c>
      <c r="L5605">
        <v>0.38408961892127991</v>
      </c>
      <c r="M5605">
        <v>-1.5836112499237061</v>
      </c>
      <c r="N5605">
        <v>-5.4585225880146027E-2</v>
      </c>
      <c r="O5605">
        <v>-0.3283647894859314</v>
      </c>
      <c r="P5605">
        <v>-0.83468472957611084</v>
      </c>
      <c r="Q5605">
        <v>-0.44908475875854492</v>
      </c>
      <c r="R5605">
        <v>0.89220684766769409</v>
      </c>
      <c r="S5605">
        <v>-0.47475430369377142</v>
      </c>
      <c r="T5605">
        <v>1.0666531324386599</v>
      </c>
      <c r="U5605">
        <v>0.34794807434082031</v>
      </c>
      <c r="V5605">
        <v>2.4335319995880131</v>
      </c>
      <c r="W5605" t="s">
        <v>114</v>
      </c>
      <c r="X5605" t="s">
        <v>114</v>
      </c>
      <c r="Y5605" t="s">
        <v>114</v>
      </c>
      <c r="Z5605" t="s">
        <v>114</v>
      </c>
      <c r="AA5605" t="s">
        <v>114</v>
      </c>
      <c r="AB5605" t="s">
        <v>114</v>
      </c>
      <c r="AD5605" t="s">
        <v>114</v>
      </c>
      <c r="AE5605" t="s">
        <v>114</v>
      </c>
      <c r="AF5605" t="s">
        <v>114</v>
      </c>
      <c r="AG5605" t="s">
        <v>114</v>
      </c>
      <c r="AH5605" t="s">
        <v>114</v>
      </c>
      <c r="AI5605" t="s">
        <v>114</v>
      </c>
      <c r="AJ5605" t="s">
        <v>114</v>
      </c>
      <c r="AK5605" t="s">
        <v>114</v>
      </c>
      <c r="AL5605" t="s">
        <v>114</v>
      </c>
      <c r="AM5605" t="s">
        <v>114</v>
      </c>
      <c r="AN5605" t="s">
        <v>114</v>
      </c>
      <c r="AO5605">
        <v>1.1182208061218259</v>
      </c>
      <c r="AP5605">
        <v>0.37929162383079529</v>
      </c>
      <c r="AQ5605">
        <v>3.627427339553833</v>
      </c>
      <c r="AR5605">
        <v>0.47026219964027399</v>
      </c>
      <c r="AS5605">
        <v>0.18853533267974851</v>
      </c>
      <c r="AT5605">
        <v>-5.246945858001709</v>
      </c>
      <c r="AW5605">
        <v>7.9306626319885254</v>
      </c>
      <c r="AX5605">
        <v>7.2311716079711914</v>
      </c>
      <c r="AZ5605">
        <v>-0.1749077886343002</v>
      </c>
      <c r="BA5605">
        <v>-3.2047205604612832E-3</v>
      </c>
      <c r="BB5605">
        <v>-0.2786543071269989</v>
      </c>
      <c r="CN5605">
        <v>1.0866901874542241</v>
      </c>
      <c r="CO5605">
        <v>2.220483541488647</v>
      </c>
      <c r="CP5605">
        <v>0.1039746031165123</v>
      </c>
      <c r="CS5605">
        <v>0.17397692799568179</v>
      </c>
      <c r="CU5605">
        <v>-0.16635118424892431</v>
      </c>
      <c r="CY5605">
        <v>0.22498968243598941</v>
      </c>
      <c r="CZ5605">
        <v>-0.20285914838314059</v>
      </c>
      <c r="DA5605">
        <v>-1.1816665530204769E-2</v>
      </c>
      <c r="DB5605">
        <v>0.11312026530504229</v>
      </c>
      <c r="DC5605">
        <v>-7.4619010090827942E-2</v>
      </c>
      <c r="DD5605">
        <v>-6.6989026963710785E-2</v>
      </c>
      <c r="DE5605">
        <v>-0.1599549055099487</v>
      </c>
      <c r="DF5605">
        <v>-0.59709745645523071</v>
      </c>
      <c r="DH5605">
        <v>0.18269279599189761</v>
      </c>
    </row>
    <row r="5606" spans="1:112" x14ac:dyDescent="0.45">
      <c r="A5606">
        <f t="shared" si="87"/>
        <v>0</v>
      </c>
      <c r="B5606" t="s">
        <v>5776</v>
      </c>
      <c r="C5606">
        <v>11</v>
      </c>
      <c r="D5606" t="s">
        <v>112</v>
      </c>
      <c r="E5606">
        <v>0</v>
      </c>
      <c r="F5606">
        <v>0</v>
      </c>
      <c r="G5606">
        <v>0</v>
      </c>
    </row>
    <row r="5607" spans="1:112" x14ac:dyDescent="0.45">
      <c r="A5607">
        <f t="shared" si="87"/>
        <v>0</v>
      </c>
      <c r="B5607" t="s">
        <v>5777</v>
      </c>
      <c r="C5607">
        <v>17</v>
      </c>
      <c r="D5607" t="s">
        <v>112</v>
      </c>
      <c r="E5607">
        <v>0</v>
      </c>
      <c r="F5607">
        <v>0</v>
      </c>
      <c r="G5607">
        <v>0</v>
      </c>
    </row>
    <row r="5608" spans="1:112" x14ac:dyDescent="0.45">
      <c r="A5608">
        <f t="shared" si="87"/>
        <v>0</v>
      </c>
      <c r="B5608" t="s">
        <v>5778</v>
      </c>
      <c r="C5608">
        <v>4</v>
      </c>
      <c r="D5608" t="s">
        <v>112</v>
      </c>
      <c r="E5608">
        <v>0</v>
      </c>
      <c r="F5608">
        <v>0</v>
      </c>
      <c r="G5608">
        <v>0</v>
      </c>
    </row>
    <row r="5609" spans="1:112" x14ac:dyDescent="0.45">
      <c r="A5609">
        <f t="shared" si="87"/>
        <v>0</v>
      </c>
      <c r="B5609" t="s">
        <v>5779</v>
      </c>
      <c r="C5609">
        <v>8</v>
      </c>
      <c r="D5609" t="s">
        <v>126</v>
      </c>
      <c r="E5609">
        <v>0</v>
      </c>
      <c r="F5609">
        <v>0</v>
      </c>
      <c r="G5609">
        <v>0</v>
      </c>
    </row>
    <row r="5610" spans="1:112" x14ac:dyDescent="0.45">
      <c r="A5610">
        <f t="shared" si="87"/>
        <v>16.19047619047619</v>
      </c>
      <c r="B5610" t="s">
        <v>5780</v>
      </c>
      <c r="C5610">
        <v>0</v>
      </c>
      <c r="D5610" t="s">
        <v>112</v>
      </c>
      <c r="E5610">
        <v>0</v>
      </c>
      <c r="F5610">
        <v>0</v>
      </c>
      <c r="G5610">
        <v>0</v>
      </c>
      <c r="W5610" t="s">
        <v>115</v>
      </c>
      <c r="X5610" t="s">
        <v>114</v>
      </c>
      <c r="Y5610" t="s">
        <v>114</v>
      </c>
      <c r="Z5610" t="s">
        <v>114</v>
      </c>
      <c r="AA5610" t="s">
        <v>114</v>
      </c>
      <c r="AB5610" t="s">
        <v>114</v>
      </c>
      <c r="AD5610" t="s">
        <v>114</v>
      </c>
      <c r="AE5610" t="s">
        <v>114</v>
      </c>
      <c r="AF5610" t="s">
        <v>114</v>
      </c>
      <c r="AG5610" t="s">
        <v>114</v>
      </c>
      <c r="AH5610" t="s">
        <v>114</v>
      </c>
      <c r="AI5610" t="s">
        <v>114</v>
      </c>
      <c r="AJ5610" t="s">
        <v>114</v>
      </c>
      <c r="AK5610" t="s">
        <v>114</v>
      </c>
      <c r="AL5610" t="s">
        <v>114</v>
      </c>
      <c r="AM5610" t="s">
        <v>114</v>
      </c>
      <c r="AN5610" t="s">
        <v>114</v>
      </c>
    </row>
    <row r="5611" spans="1:112" x14ac:dyDescent="0.45">
      <c r="A5611">
        <f t="shared" si="87"/>
        <v>0</v>
      </c>
      <c r="B5611" t="s">
        <v>5781</v>
      </c>
      <c r="C5611">
        <v>5</v>
      </c>
      <c r="D5611" t="s">
        <v>126</v>
      </c>
      <c r="E5611">
        <v>0</v>
      </c>
      <c r="F5611">
        <v>0</v>
      </c>
      <c r="G5611">
        <v>0</v>
      </c>
    </row>
    <row r="5612" spans="1:112" x14ac:dyDescent="0.45">
      <c r="A5612">
        <f t="shared" si="87"/>
        <v>0</v>
      </c>
      <c r="B5612" t="s">
        <v>5782</v>
      </c>
      <c r="C5612">
        <v>15</v>
      </c>
      <c r="D5612" t="s">
        <v>112</v>
      </c>
      <c r="E5612">
        <v>0</v>
      </c>
      <c r="F5612">
        <v>0</v>
      </c>
      <c r="G5612">
        <v>0</v>
      </c>
    </row>
    <row r="5613" spans="1:112" x14ac:dyDescent="0.45">
      <c r="A5613">
        <f t="shared" si="87"/>
        <v>0</v>
      </c>
      <c r="B5613" t="s">
        <v>5783</v>
      </c>
      <c r="C5613">
        <v>9</v>
      </c>
      <c r="D5613" t="s">
        <v>126</v>
      </c>
      <c r="E5613">
        <v>0</v>
      </c>
      <c r="F5613">
        <v>0</v>
      </c>
      <c r="G5613">
        <v>0</v>
      </c>
    </row>
    <row r="5614" spans="1:112" x14ac:dyDescent="0.45">
      <c r="A5614">
        <f t="shared" si="87"/>
        <v>0</v>
      </c>
      <c r="B5614" t="s">
        <v>5784</v>
      </c>
      <c r="C5614">
        <v>16</v>
      </c>
      <c r="D5614" t="s">
        <v>126</v>
      </c>
      <c r="E5614">
        <v>0</v>
      </c>
      <c r="F5614">
        <v>0</v>
      </c>
      <c r="G5614">
        <v>0</v>
      </c>
    </row>
    <row r="5615" spans="1:112" x14ac:dyDescent="0.45">
      <c r="A5615">
        <f t="shared" si="87"/>
        <v>0</v>
      </c>
      <c r="B5615" t="s">
        <v>5785</v>
      </c>
      <c r="C5615">
        <v>7</v>
      </c>
      <c r="D5615" t="s">
        <v>112</v>
      </c>
      <c r="E5615">
        <v>0</v>
      </c>
      <c r="F5615">
        <v>0</v>
      </c>
      <c r="G5615">
        <v>0</v>
      </c>
    </row>
    <row r="5616" spans="1:112" x14ac:dyDescent="0.45">
      <c r="A5616">
        <f t="shared" si="87"/>
        <v>0</v>
      </c>
      <c r="B5616" t="s">
        <v>5786</v>
      </c>
      <c r="C5616">
        <v>10</v>
      </c>
      <c r="D5616" t="s">
        <v>112</v>
      </c>
      <c r="E5616">
        <v>0</v>
      </c>
      <c r="F5616">
        <v>0</v>
      </c>
      <c r="G5616">
        <v>0</v>
      </c>
    </row>
    <row r="5617" spans="1:97" x14ac:dyDescent="0.45">
      <c r="A5617">
        <f t="shared" si="87"/>
        <v>38.095238095238095</v>
      </c>
      <c r="B5617" t="s">
        <v>5787</v>
      </c>
      <c r="C5617">
        <v>19</v>
      </c>
      <c r="D5617" t="s">
        <v>112</v>
      </c>
      <c r="E5617">
        <v>0</v>
      </c>
      <c r="F5617">
        <v>0</v>
      </c>
      <c r="G5617">
        <v>0</v>
      </c>
      <c r="H5617">
        <v>-0.28992158174514771</v>
      </c>
      <c r="I5617">
        <v>-0.52358764410018921</v>
      </c>
      <c r="J5617">
        <v>0.66339707374572754</v>
      </c>
      <c r="K5617">
        <v>-0.77467679977416992</v>
      </c>
      <c r="L5617">
        <v>0.75432717800140381</v>
      </c>
      <c r="M5617">
        <v>-1.532436847686768</v>
      </c>
      <c r="N5617">
        <v>-1.050367116928101</v>
      </c>
      <c r="O5617">
        <v>1.5694994926452639</v>
      </c>
      <c r="P5617">
        <v>8.1692546606063843E-2</v>
      </c>
      <c r="Q5617">
        <v>-2.174047470092773</v>
      </c>
      <c r="R5617">
        <v>-0.54053205251693726</v>
      </c>
      <c r="S5617">
        <v>-1.976970911026001</v>
      </c>
      <c r="T5617">
        <v>1.670706987380981</v>
      </c>
      <c r="U5617">
        <v>0.96714413166046143</v>
      </c>
      <c r="V5617">
        <v>0.2530500590801239</v>
      </c>
      <c r="W5617" t="s">
        <v>114</v>
      </c>
      <c r="X5617" t="s">
        <v>114</v>
      </c>
      <c r="Y5617" t="s">
        <v>114</v>
      </c>
      <c r="Z5617" t="s">
        <v>114</v>
      </c>
      <c r="AA5617" t="s">
        <v>114</v>
      </c>
      <c r="AB5617" t="s">
        <v>114</v>
      </c>
      <c r="AD5617" t="s">
        <v>114</v>
      </c>
      <c r="AE5617" t="s">
        <v>114</v>
      </c>
      <c r="AF5617" t="s">
        <v>114</v>
      </c>
      <c r="AG5617" t="s">
        <v>114</v>
      </c>
      <c r="AH5617" t="s">
        <v>114</v>
      </c>
      <c r="AI5617" t="s">
        <v>114</v>
      </c>
      <c r="AJ5617" t="s">
        <v>114</v>
      </c>
      <c r="AK5617" t="s">
        <v>114</v>
      </c>
      <c r="AL5617" t="s">
        <v>114</v>
      </c>
      <c r="AM5617" t="s">
        <v>114</v>
      </c>
      <c r="AN5617" t="s">
        <v>114</v>
      </c>
      <c r="AO5617">
        <v>1.134610772132874</v>
      </c>
      <c r="AP5617">
        <v>-6.7308790981769562E-2</v>
      </c>
      <c r="AQ5617">
        <v>5.7336597442626953</v>
      </c>
      <c r="AR5617">
        <v>0.50472313165664673</v>
      </c>
      <c r="AS5617">
        <v>-0.55294895172119141</v>
      </c>
      <c r="AT5617">
        <v>-0.21562790870666501</v>
      </c>
      <c r="CP5617">
        <v>0.34114629030227661</v>
      </c>
      <c r="CS5617">
        <v>0.73435062170028687</v>
      </c>
    </row>
    <row r="5618" spans="1:97" x14ac:dyDescent="0.45">
      <c r="A5618">
        <f t="shared" si="87"/>
        <v>47.61904761904762</v>
      </c>
      <c r="B5618" t="s">
        <v>5788</v>
      </c>
      <c r="C5618">
        <v>15</v>
      </c>
      <c r="D5618" t="s">
        <v>112</v>
      </c>
      <c r="E5618">
        <v>0</v>
      </c>
      <c r="F5618">
        <v>0</v>
      </c>
      <c r="G5618">
        <v>0</v>
      </c>
      <c r="H5618">
        <v>0.71717512607574463</v>
      </c>
      <c r="I5618">
        <v>1.105467557907104</v>
      </c>
      <c r="J5618">
        <v>-0.49228939414024347</v>
      </c>
      <c r="K5618">
        <v>-0.2137107253074646</v>
      </c>
      <c r="L5618">
        <v>0.61328446865081787</v>
      </c>
      <c r="M5618">
        <v>2.7910333592444658E-3</v>
      </c>
      <c r="N5618">
        <v>1.5386641025543211</v>
      </c>
      <c r="O5618">
        <v>-0.55098819732666016</v>
      </c>
      <c r="P5618">
        <v>-0.2237665057182312</v>
      </c>
      <c r="Q5618">
        <v>0.70089113712310791</v>
      </c>
      <c r="R5618">
        <v>-0.70908951759338379</v>
      </c>
      <c r="S5618">
        <v>5.9553417377173901E-3</v>
      </c>
      <c r="T5618">
        <v>0.90907412767410278</v>
      </c>
      <c r="U5618">
        <v>-1.1558119058609011</v>
      </c>
      <c r="W5618" t="s">
        <v>114</v>
      </c>
      <c r="X5618" t="s">
        <v>114</v>
      </c>
      <c r="Y5618" t="s">
        <v>114</v>
      </c>
      <c r="Z5618" t="s">
        <v>114</v>
      </c>
      <c r="AA5618" t="s">
        <v>114</v>
      </c>
      <c r="AB5618" t="s">
        <v>114</v>
      </c>
      <c r="AD5618" t="s">
        <v>114</v>
      </c>
      <c r="AE5618" t="s">
        <v>114</v>
      </c>
      <c r="AF5618" t="s">
        <v>114</v>
      </c>
      <c r="AG5618" t="s">
        <v>114</v>
      </c>
      <c r="AH5618" t="s">
        <v>114</v>
      </c>
      <c r="AI5618" t="s">
        <v>114</v>
      </c>
      <c r="AJ5618" t="s">
        <v>114</v>
      </c>
      <c r="AK5618" t="s">
        <v>114</v>
      </c>
      <c r="AL5618" t="s">
        <v>114</v>
      </c>
      <c r="AM5618" t="s">
        <v>114</v>
      </c>
      <c r="AN5618" t="s">
        <v>114</v>
      </c>
      <c r="AO5618">
        <v>-6.1836674809455872E-2</v>
      </c>
      <c r="AP5618">
        <v>-0.36504238843917852</v>
      </c>
      <c r="AQ5618">
        <v>0.56146830320358276</v>
      </c>
      <c r="AR5618">
        <v>-0.49464502930641169</v>
      </c>
      <c r="AS5618">
        <v>0.43569660186767578</v>
      </c>
      <c r="AT5618">
        <v>0.14375193417072299</v>
      </c>
      <c r="AW5618">
        <v>0.87410634756088257</v>
      </c>
      <c r="AX5618">
        <v>1.386150121688843</v>
      </c>
      <c r="BG5618">
        <v>-7.6198995113372803E-2</v>
      </c>
      <c r="BH5618">
        <v>-1.2852241992950439</v>
      </c>
      <c r="BI5618">
        <v>0.55357605218887329</v>
      </c>
      <c r="BJ5618">
        <v>-1.101781368255615</v>
      </c>
      <c r="BL5618">
        <v>0.47257238626480103</v>
      </c>
      <c r="BM5618">
        <v>0.52710950374603271</v>
      </c>
      <c r="BN5618">
        <v>0.48863488435745239</v>
      </c>
      <c r="CN5618">
        <v>1.1771647930145259</v>
      </c>
      <c r="CO5618">
        <v>-0.43907648324966431</v>
      </c>
      <c r="CP5618">
        <v>1.7905287742614751</v>
      </c>
      <c r="CS5618">
        <v>-0.38100847601890558</v>
      </c>
    </row>
    <row r="5619" spans="1:97" x14ac:dyDescent="0.45">
      <c r="A5619">
        <f t="shared" si="87"/>
        <v>0</v>
      </c>
      <c r="B5619" t="s">
        <v>5789</v>
      </c>
      <c r="C5619">
        <v>5</v>
      </c>
      <c r="D5619" t="s">
        <v>112</v>
      </c>
      <c r="E5619">
        <v>0</v>
      </c>
      <c r="F5619">
        <v>0</v>
      </c>
      <c r="G5619">
        <v>0</v>
      </c>
    </row>
    <row r="5620" spans="1:97" x14ac:dyDescent="0.45">
      <c r="A5620">
        <f t="shared" si="87"/>
        <v>0</v>
      </c>
      <c r="B5620" t="s">
        <v>5790</v>
      </c>
      <c r="C5620">
        <v>11</v>
      </c>
      <c r="D5620" t="s">
        <v>112</v>
      </c>
      <c r="E5620">
        <v>0</v>
      </c>
      <c r="F5620">
        <v>0</v>
      </c>
      <c r="G5620">
        <v>0</v>
      </c>
    </row>
    <row r="5621" spans="1:97" x14ac:dyDescent="0.45">
      <c r="A5621">
        <f t="shared" si="87"/>
        <v>66.666666666666671</v>
      </c>
      <c r="B5621" t="s">
        <v>5791</v>
      </c>
      <c r="C5621">
        <v>17</v>
      </c>
      <c r="D5621" t="s">
        <v>112</v>
      </c>
      <c r="E5621">
        <v>0</v>
      </c>
      <c r="F5621">
        <v>0</v>
      </c>
      <c r="G5621">
        <v>0</v>
      </c>
      <c r="H5621">
        <v>-3.242547988891602</v>
      </c>
      <c r="I5621">
        <v>-2.7792034149169922</v>
      </c>
      <c r="J5621">
        <v>-1.7735939025878911</v>
      </c>
      <c r="K5621">
        <v>-0.55028951168060303</v>
      </c>
      <c r="L5621">
        <v>-3.3182849884033199</v>
      </c>
      <c r="M5621">
        <v>-1.8309534788131709</v>
      </c>
      <c r="N5621">
        <v>1.5386641025543211</v>
      </c>
      <c r="O5621">
        <v>-1.7336747646331789</v>
      </c>
      <c r="P5621">
        <v>-1.1401437520980831</v>
      </c>
      <c r="Q5621">
        <v>2.0599522590637211</v>
      </c>
      <c r="R5621">
        <v>-0.5826714038848877</v>
      </c>
      <c r="S5621">
        <v>1.4080241918563841</v>
      </c>
      <c r="T5621">
        <v>1.381811857223511</v>
      </c>
      <c r="U5621">
        <v>-0.44815987348556519</v>
      </c>
      <c r="V5621">
        <v>4.1058760136365891E-2</v>
      </c>
      <c r="W5621" t="s">
        <v>114</v>
      </c>
      <c r="X5621" t="s">
        <v>114</v>
      </c>
      <c r="Y5621" t="s">
        <v>114</v>
      </c>
      <c r="Z5621" t="s">
        <v>114</v>
      </c>
      <c r="AA5621" t="s">
        <v>114</v>
      </c>
      <c r="AB5621" t="s">
        <v>114</v>
      </c>
      <c r="AD5621" t="s">
        <v>114</v>
      </c>
      <c r="AE5621" t="s">
        <v>114</v>
      </c>
      <c r="AF5621" t="s">
        <v>114</v>
      </c>
      <c r="AG5621" t="s">
        <v>114</v>
      </c>
      <c r="AH5621" t="s">
        <v>114</v>
      </c>
      <c r="AI5621" t="s">
        <v>114</v>
      </c>
      <c r="AJ5621" t="s">
        <v>114</v>
      </c>
      <c r="AK5621" t="s">
        <v>114</v>
      </c>
      <c r="AL5621" t="s">
        <v>114</v>
      </c>
      <c r="AM5621" t="s">
        <v>114</v>
      </c>
      <c r="AN5621" t="s">
        <v>114</v>
      </c>
      <c r="AO5621">
        <v>1.552547812461853</v>
      </c>
      <c r="AP5621">
        <v>2.2401266098022461</v>
      </c>
      <c r="AQ5621">
        <v>0.60915660858154297</v>
      </c>
      <c r="AR5621">
        <v>0.47026219964027399</v>
      </c>
      <c r="AS5621">
        <v>-0.30578714609146118</v>
      </c>
      <c r="AT5621">
        <v>-1.2937673330307009</v>
      </c>
      <c r="AW5621">
        <v>-0.50412720441818237</v>
      </c>
      <c r="AX5621">
        <v>-0.66541373729705811</v>
      </c>
      <c r="AY5621">
        <v>-0.17337849736213681</v>
      </c>
      <c r="AZ5621">
        <v>-0.48099637031555181</v>
      </c>
      <c r="BA5621">
        <v>-3.2047205604612832E-3</v>
      </c>
      <c r="BB5621">
        <v>-0.77103382349014282</v>
      </c>
      <c r="BC5621">
        <v>-0.60882949829101563</v>
      </c>
      <c r="BG5621">
        <v>2.0652178674936291E-2</v>
      </c>
      <c r="BH5621">
        <v>1.6035221815109251</v>
      </c>
      <c r="BI5621">
        <v>1.6457376480102539</v>
      </c>
      <c r="BJ5621">
        <v>2.6232254505157471</v>
      </c>
      <c r="BL5621">
        <v>0.99459248781204224</v>
      </c>
      <c r="BM5621">
        <v>1.197472095489502</v>
      </c>
      <c r="BN5621">
        <v>1.07015061378479</v>
      </c>
      <c r="BU5621" t="s">
        <v>226</v>
      </c>
      <c r="BV5621" t="s">
        <v>227</v>
      </c>
      <c r="BW5621">
        <v>5.5</v>
      </c>
      <c r="BX5621" t="s">
        <v>226</v>
      </c>
      <c r="BY5621" t="s">
        <v>226</v>
      </c>
      <c r="BZ5621" t="s">
        <v>226</v>
      </c>
      <c r="CB5621">
        <v>-0.76421546936035156</v>
      </c>
      <c r="CC5621" t="s">
        <v>229</v>
      </c>
      <c r="CD5621" t="s">
        <v>226</v>
      </c>
      <c r="CF5621" t="s">
        <v>472</v>
      </c>
      <c r="CG5621" t="s">
        <v>231</v>
      </c>
      <c r="CH5621">
        <v>-0.20229743421077731</v>
      </c>
      <c r="CI5621" t="s">
        <v>226</v>
      </c>
      <c r="CJ5621" t="s">
        <v>226</v>
      </c>
      <c r="CK5621" t="s">
        <v>226</v>
      </c>
      <c r="CL5621" t="s">
        <v>232</v>
      </c>
      <c r="CN5621">
        <v>-2.3513474464416499</v>
      </c>
      <c r="CO5621">
        <v>0.52289241552352905</v>
      </c>
    </row>
    <row r="5622" spans="1:97" x14ac:dyDescent="0.45">
      <c r="A5622">
        <f t="shared" si="87"/>
        <v>0</v>
      </c>
      <c r="B5622" t="s">
        <v>5792</v>
      </c>
      <c r="C5622">
        <v>11</v>
      </c>
      <c r="D5622" t="s">
        <v>126</v>
      </c>
      <c r="E5622">
        <v>0</v>
      </c>
      <c r="F5622">
        <v>0</v>
      </c>
      <c r="G5622">
        <v>0</v>
      </c>
    </row>
    <row r="5623" spans="1:97" x14ac:dyDescent="0.45">
      <c r="A5623">
        <f t="shared" si="87"/>
        <v>0</v>
      </c>
      <c r="B5623" t="s">
        <v>5793</v>
      </c>
      <c r="C5623">
        <v>15</v>
      </c>
      <c r="D5623" t="s">
        <v>112</v>
      </c>
      <c r="E5623">
        <v>0</v>
      </c>
      <c r="F5623">
        <v>0</v>
      </c>
      <c r="G5623">
        <v>0</v>
      </c>
    </row>
    <row r="5624" spans="1:97" x14ac:dyDescent="0.45">
      <c r="A5624">
        <f t="shared" si="87"/>
        <v>0</v>
      </c>
      <c r="B5624" t="s">
        <v>5794</v>
      </c>
      <c r="C5624">
        <v>14</v>
      </c>
      <c r="D5624" t="s">
        <v>112</v>
      </c>
      <c r="E5624">
        <v>0</v>
      </c>
      <c r="F5624">
        <v>0</v>
      </c>
      <c r="G5624">
        <v>0</v>
      </c>
    </row>
    <row r="5625" spans="1:97" x14ac:dyDescent="0.45">
      <c r="A5625">
        <f t="shared" si="87"/>
        <v>0</v>
      </c>
      <c r="B5625" t="s">
        <v>5795</v>
      </c>
      <c r="C5625">
        <v>8</v>
      </c>
      <c r="D5625" t="s">
        <v>112</v>
      </c>
      <c r="E5625">
        <v>0</v>
      </c>
      <c r="F5625">
        <v>0</v>
      </c>
      <c r="G5625">
        <v>0</v>
      </c>
    </row>
    <row r="5626" spans="1:97" x14ac:dyDescent="0.45">
      <c r="A5626">
        <f t="shared" si="87"/>
        <v>0</v>
      </c>
      <c r="B5626" t="s">
        <v>5796</v>
      </c>
      <c r="C5626">
        <v>6</v>
      </c>
      <c r="D5626" t="s">
        <v>112</v>
      </c>
      <c r="E5626">
        <v>0</v>
      </c>
      <c r="F5626">
        <v>0</v>
      </c>
      <c r="G5626">
        <v>0</v>
      </c>
    </row>
    <row r="5627" spans="1:97" x14ac:dyDescent="0.45">
      <c r="A5627">
        <f t="shared" si="87"/>
        <v>0</v>
      </c>
      <c r="B5627" t="s">
        <v>5797</v>
      </c>
      <c r="C5627">
        <v>16</v>
      </c>
      <c r="D5627" t="s">
        <v>126</v>
      </c>
      <c r="E5627">
        <v>0</v>
      </c>
      <c r="F5627">
        <v>0</v>
      </c>
      <c r="G5627">
        <v>0</v>
      </c>
    </row>
    <row r="5628" spans="1:97" x14ac:dyDescent="0.45">
      <c r="A5628">
        <f t="shared" si="87"/>
        <v>0</v>
      </c>
      <c r="B5628" t="s">
        <v>5798</v>
      </c>
      <c r="C5628">
        <v>13</v>
      </c>
      <c r="D5628" t="s">
        <v>112</v>
      </c>
      <c r="E5628">
        <v>0</v>
      </c>
      <c r="F5628">
        <v>0</v>
      </c>
      <c r="G5628">
        <v>0</v>
      </c>
    </row>
    <row r="5629" spans="1:97" x14ac:dyDescent="0.45">
      <c r="A5629">
        <f t="shared" si="87"/>
        <v>1.9047619047619047</v>
      </c>
      <c r="B5629" t="s">
        <v>5799</v>
      </c>
      <c r="C5629">
        <v>7</v>
      </c>
      <c r="D5629" t="s">
        <v>126</v>
      </c>
      <c r="E5629">
        <v>0</v>
      </c>
      <c r="F5629">
        <v>0</v>
      </c>
      <c r="G5629">
        <v>0</v>
      </c>
      <c r="AU5629" t="s">
        <v>112</v>
      </c>
      <c r="AV5629" t="s">
        <v>112</v>
      </c>
    </row>
    <row r="5630" spans="1:97" x14ac:dyDescent="0.45">
      <c r="A5630">
        <f t="shared" si="87"/>
        <v>0</v>
      </c>
      <c r="B5630" t="s">
        <v>5800</v>
      </c>
      <c r="C5630">
        <v>8</v>
      </c>
      <c r="D5630" t="s">
        <v>126</v>
      </c>
      <c r="E5630">
        <v>0</v>
      </c>
      <c r="F5630">
        <v>0</v>
      </c>
      <c r="G5630">
        <v>0</v>
      </c>
    </row>
    <row r="5631" spans="1:97" x14ac:dyDescent="0.45">
      <c r="A5631">
        <f t="shared" si="87"/>
        <v>0</v>
      </c>
      <c r="B5631" t="s">
        <v>5801</v>
      </c>
      <c r="C5631">
        <v>14</v>
      </c>
      <c r="D5631" t="s">
        <v>112</v>
      </c>
      <c r="E5631">
        <v>0</v>
      </c>
      <c r="F5631">
        <v>0</v>
      </c>
      <c r="G5631">
        <v>0</v>
      </c>
    </row>
    <row r="5632" spans="1:97" x14ac:dyDescent="0.45">
      <c r="A5632">
        <f t="shared" si="87"/>
        <v>0</v>
      </c>
      <c r="B5632" t="s">
        <v>5802</v>
      </c>
      <c r="C5632">
        <v>15</v>
      </c>
      <c r="D5632" t="s">
        <v>126</v>
      </c>
      <c r="E5632">
        <v>0</v>
      </c>
      <c r="F5632">
        <v>0</v>
      </c>
      <c r="G5632">
        <v>0</v>
      </c>
    </row>
    <row r="5633" spans="1:97" x14ac:dyDescent="0.45">
      <c r="A5633">
        <f t="shared" si="87"/>
        <v>0</v>
      </c>
      <c r="B5633" t="s">
        <v>5803</v>
      </c>
      <c r="C5633">
        <v>6</v>
      </c>
      <c r="D5633" t="s">
        <v>112</v>
      </c>
      <c r="E5633">
        <v>0</v>
      </c>
      <c r="F5633">
        <v>0</v>
      </c>
      <c r="G5633">
        <v>0</v>
      </c>
    </row>
    <row r="5634" spans="1:97" x14ac:dyDescent="0.45">
      <c r="A5634">
        <f t="shared" si="87"/>
        <v>0</v>
      </c>
      <c r="B5634" t="s">
        <v>5804</v>
      </c>
      <c r="C5634">
        <v>16</v>
      </c>
      <c r="D5634" t="s">
        <v>126</v>
      </c>
      <c r="E5634">
        <v>0</v>
      </c>
      <c r="F5634">
        <v>0</v>
      </c>
      <c r="G5634">
        <v>0</v>
      </c>
    </row>
    <row r="5635" spans="1:97" x14ac:dyDescent="0.45">
      <c r="A5635">
        <f t="shared" si="87"/>
        <v>0</v>
      </c>
      <c r="B5635" t="s">
        <v>5805</v>
      </c>
      <c r="C5635">
        <v>16</v>
      </c>
      <c r="D5635" t="s">
        <v>126</v>
      </c>
      <c r="E5635">
        <v>0</v>
      </c>
      <c r="F5635">
        <v>0</v>
      </c>
      <c r="G5635">
        <v>0</v>
      </c>
    </row>
    <row r="5636" spans="1:97" x14ac:dyDescent="0.45">
      <c r="A5636">
        <f t="shared" ref="A5636:A5646" si="88">COUNTA(H5636:DH5636)*100/105</f>
        <v>0</v>
      </c>
      <c r="B5636" t="s">
        <v>5806</v>
      </c>
      <c r="C5636">
        <v>4</v>
      </c>
      <c r="D5636" t="s">
        <v>126</v>
      </c>
      <c r="E5636">
        <v>0</v>
      </c>
      <c r="F5636">
        <v>0</v>
      </c>
      <c r="G5636">
        <v>0</v>
      </c>
    </row>
    <row r="5637" spans="1:97" x14ac:dyDescent="0.45">
      <c r="A5637">
        <f t="shared" si="88"/>
        <v>15.238095238095237</v>
      </c>
      <c r="B5637" t="s">
        <v>5807</v>
      </c>
      <c r="C5637">
        <v>15</v>
      </c>
      <c r="D5637" t="s">
        <v>126</v>
      </c>
      <c r="E5637">
        <v>0</v>
      </c>
      <c r="F5637">
        <v>0</v>
      </c>
      <c r="G5637">
        <v>0</v>
      </c>
      <c r="BU5637" t="s">
        <v>226</v>
      </c>
      <c r="BV5637" t="s">
        <v>227</v>
      </c>
      <c r="BW5637">
        <v>7</v>
      </c>
      <c r="BX5637" t="s">
        <v>226</v>
      </c>
      <c r="BY5637" t="s">
        <v>226</v>
      </c>
      <c r="BZ5637" t="s">
        <v>226</v>
      </c>
      <c r="CB5637">
        <v>-0.90611225366592407</v>
      </c>
      <c r="CC5637" t="s">
        <v>229</v>
      </c>
      <c r="CD5637" t="s">
        <v>226</v>
      </c>
      <c r="CF5637" t="s">
        <v>467</v>
      </c>
      <c r="CG5637" t="s">
        <v>231</v>
      </c>
      <c r="CH5637">
        <v>-0.20020341873168951</v>
      </c>
      <c r="CI5637" t="s">
        <v>226</v>
      </c>
      <c r="CJ5637" t="s">
        <v>226</v>
      </c>
      <c r="CK5637" t="s">
        <v>226</v>
      </c>
      <c r="CL5637" t="s">
        <v>232</v>
      </c>
    </row>
    <row r="5638" spans="1:97" x14ac:dyDescent="0.45">
      <c r="A5638">
        <f t="shared" si="88"/>
        <v>0</v>
      </c>
      <c r="B5638" t="s">
        <v>5808</v>
      </c>
      <c r="C5638">
        <v>12</v>
      </c>
      <c r="D5638" t="s">
        <v>112</v>
      </c>
      <c r="E5638">
        <v>0</v>
      </c>
      <c r="F5638">
        <v>0</v>
      </c>
      <c r="G5638">
        <v>0</v>
      </c>
    </row>
    <row r="5639" spans="1:97" x14ac:dyDescent="0.45">
      <c r="A5639">
        <f t="shared" si="88"/>
        <v>0</v>
      </c>
      <c r="B5639" t="s">
        <v>5809</v>
      </c>
      <c r="C5639">
        <v>6</v>
      </c>
      <c r="D5639" t="s">
        <v>112</v>
      </c>
      <c r="E5639">
        <v>0</v>
      </c>
      <c r="F5639">
        <v>0</v>
      </c>
      <c r="G5639">
        <v>0</v>
      </c>
    </row>
    <row r="5640" spans="1:97" x14ac:dyDescent="0.45">
      <c r="A5640">
        <f t="shared" si="88"/>
        <v>0</v>
      </c>
      <c r="B5640" t="s">
        <v>5810</v>
      </c>
      <c r="C5640">
        <v>12</v>
      </c>
      <c r="D5640" t="s">
        <v>112</v>
      </c>
      <c r="E5640">
        <v>0</v>
      </c>
      <c r="F5640">
        <v>0</v>
      </c>
      <c r="G5640">
        <v>0</v>
      </c>
    </row>
    <row r="5641" spans="1:97" x14ac:dyDescent="0.45">
      <c r="A5641">
        <f t="shared" si="88"/>
        <v>0</v>
      </c>
      <c r="B5641" t="s">
        <v>5811</v>
      </c>
      <c r="C5641">
        <v>14</v>
      </c>
      <c r="D5641" t="s">
        <v>112</v>
      </c>
      <c r="E5641">
        <v>0</v>
      </c>
      <c r="F5641">
        <v>0</v>
      </c>
      <c r="G5641">
        <v>0</v>
      </c>
    </row>
    <row r="5642" spans="1:97" x14ac:dyDescent="0.45">
      <c r="A5642">
        <f t="shared" si="88"/>
        <v>0</v>
      </c>
      <c r="B5642" t="s">
        <v>5812</v>
      </c>
      <c r="C5642">
        <v>3</v>
      </c>
      <c r="D5642" t="s">
        <v>126</v>
      </c>
      <c r="E5642">
        <v>0</v>
      </c>
      <c r="F5642">
        <v>0</v>
      </c>
      <c r="G5642">
        <v>0</v>
      </c>
    </row>
    <row r="5643" spans="1:97" x14ac:dyDescent="0.45">
      <c r="A5643">
        <f t="shared" si="88"/>
        <v>0</v>
      </c>
      <c r="B5643" t="s">
        <v>5813</v>
      </c>
      <c r="C5643">
        <v>17</v>
      </c>
      <c r="D5643" t="s">
        <v>112</v>
      </c>
      <c r="E5643">
        <v>0</v>
      </c>
      <c r="F5643">
        <v>0</v>
      </c>
      <c r="G5643">
        <v>0</v>
      </c>
    </row>
    <row r="5644" spans="1:97" x14ac:dyDescent="0.45">
      <c r="A5644">
        <f t="shared" si="88"/>
        <v>0</v>
      </c>
      <c r="B5644" t="s">
        <v>5814</v>
      </c>
      <c r="C5644">
        <v>4</v>
      </c>
      <c r="D5644" t="s">
        <v>112</v>
      </c>
      <c r="E5644">
        <v>0</v>
      </c>
      <c r="F5644">
        <v>0</v>
      </c>
      <c r="G5644">
        <v>0</v>
      </c>
    </row>
    <row r="5645" spans="1:97" x14ac:dyDescent="0.45">
      <c r="A5645">
        <f t="shared" si="88"/>
        <v>14.285714285714286</v>
      </c>
      <c r="B5645" t="s">
        <v>5815</v>
      </c>
      <c r="C5645">
        <v>10</v>
      </c>
      <c r="D5645" t="s">
        <v>112</v>
      </c>
      <c r="E5645">
        <v>0</v>
      </c>
      <c r="F5645">
        <v>0</v>
      </c>
      <c r="G5645">
        <v>0</v>
      </c>
      <c r="BV5645" t="s">
        <v>227</v>
      </c>
      <c r="BW5645">
        <v>5</v>
      </c>
      <c r="BX5645" t="s">
        <v>226</v>
      </c>
      <c r="BY5645" t="s">
        <v>226</v>
      </c>
      <c r="BZ5645" t="s">
        <v>226</v>
      </c>
      <c r="CB5645">
        <v>-0.33852517604827881</v>
      </c>
      <c r="CC5645" t="s">
        <v>229</v>
      </c>
      <c r="CD5645" t="s">
        <v>226</v>
      </c>
      <c r="CF5645" t="s">
        <v>2869</v>
      </c>
      <c r="CG5645" t="s">
        <v>231</v>
      </c>
      <c r="CH5645">
        <v>-0.17716917395591739</v>
      </c>
      <c r="CI5645" t="s">
        <v>226</v>
      </c>
      <c r="CJ5645" t="s">
        <v>226</v>
      </c>
      <c r="CK5645" t="s">
        <v>226</v>
      </c>
      <c r="CL5645" t="s">
        <v>254</v>
      </c>
    </row>
    <row r="5646" spans="1:97" x14ac:dyDescent="0.45">
      <c r="A5646">
        <f t="shared" si="88"/>
        <v>27.61904761904762</v>
      </c>
      <c r="B5646" t="s">
        <v>5816</v>
      </c>
      <c r="C5646">
        <v>19</v>
      </c>
      <c r="D5646" t="s">
        <v>126</v>
      </c>
      <c r="E5646">
        <v>0</v>
      </c>
      <c r="F5646">
        <v>0</v>
      </c>
      <c r="G5646">
        <v>0</v>
      </c>
      <c r="H5646">
        <v>0.69428688287734985</v>
      </c>
      <c r="I5646">
        <v>0.54156392812728882</v>
      </c>
      <c r="J5646">
        <v>-0.9068291187286377</v>
      </c>
      <c r="K5646">
        <v>-0.32590329647064209</v>
      </c>
      <c r="L5646">
        <v>0.57802379131317139</v>
      </c>
      <c r="M5646">
        <v>-0.29572552442550659</v>
      </c>
      <c r="N5646">
        <v>-0.35331901907920837</v>
      </c>
      <c r="O5646">
        <v>-1.288428068161011</v>
      </c>
      <c r="P5646">
        <v>-1.1401437520980831</v>
      </c>
      <c r="Q5646">
        <v>-0.1354548782110214</v>
      </c>
      <c r="R5646">
        <v>-0.83550769090652466</v>
      </c>
      <c r="S5646">
        <v>2.5984590873122219E-2</v>
      </c>
      <c r="T5646">
        <v>0.56765240430831909</v>
      </c>
      <c r="U5646">
        <v>-0.18279027938842771</v>
      </c>
      <c r="AO5646">
        <v>0.38068476319313049</v>
      </c>
      <c r="AP5646">
        <v>0.45372501015663153</v>
      </c>
      <c r="AQ5646">
        <v>-0.50357002019882202</v>
      </c>
      <c r="AR5646">
        <v>-0.73587185144424438</v>
      </c>
      <c r="AS5646">
        <v>-0.55294895172119141</v>
      </c>
      <c r="AT5646">
        <v>-0.93438756465911865</v>
      </c>
      <c r="AW5646">
        <v>-0.28360983729362488</v>
      </c>
      <c r="AX5646">
        <v>0.1087613180279732</v>
      </c>
      <c r="AY5646">
        <v>-0.42045387625694269</v>
      </c>
      <c r="AZ5646">
        <v>-0.48099637031555181</v>
      </c>
      <c r="BA5646">
        <v>-0.58646315336227417</v>
      </c>
      <c r="BB5646">
        <v>-0.2786543071269989</v>
      </c>
      <c r="BC5646">
        <v>-0.24340490996837619</v>
      </c>
      <c r="CP5646">
        <v>0.42020350694656372</v>
      </c>
      <c r="CS5646">
        <v>-0.3432910144329071</v>
      </c>
    </row>
  </sheetData>
  <autoFilter ref="A2:DH5646" xr:uid="{049F5DCA-0D42-42FF-A477-6D64B4B72404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3D2C-F0AC-4E75-A566-FF6A1542B919}">
  <dimension ref="A1:H106"/>
  <sheetViews>
    <sheetView workbookViewId="0">
      <selection activeCell="E1" sqref="E1"/>
    </sheetView>
  </sheetViews>
  <sheetFormatPr defaultRowHeight="14.25" x14ac:dyDescent="0.45"/>
  <cols>
    <col min="1" max="1" width="44.3984375" bestFit="1" customWidth="1"/>
    <col min="4" max="4" width="19.796875" bestFit="1" customWidth="1"/>
    <col min="5" max="5" width="27.59765625" bestFit="1" customWidth="1"/>
    <col min="6" max="6" width="6.6640625" customWidth="1"/>
    <col min="7" max="7" width="20.1328125" bestFit="1" customWidth="1"/>
  </cols>
  <sheetData>
    <row r="1" spans="1:8" x14ac:dyDescent="0.45">
      <c r="A1" s="4" t="s">
        <v>5818</v>
      </c>
      <c r="D1" s="3" t="s">
        <v>5820</v>
      </c>
      <c r="G1" s="3" t="s">
        <v>5821</v>
      </c>
    </row>
    <row r="2" spans="1:8" x14ac:dyDescent="0.45">
      <c r="A2" s="1" t="s">
        <v>6</v>
      </c>
      <c r="D2" s="2" t="s">
        <v>5819</v>
      </c>
      <c r="E2" s="1" t="s">
        <v>7</v>
      </c>
      <c r="F2" s="5"/>
      <c r="G2" s="2" t="s">
        <v>5822</v>
      </c>
      <c r="H2" t="e">
        <f>VLOOKUP(G2,A:A,1,0)</f>
        <v>#N/A</v>
      </c>
    </row>
    <row r="3" spans="1:8" x14ac:dyDescent="0.45">
      <c r="A3" s="1" t="s">
        <v>7</v>
      </c>
      <c r="D3" t="s">
        <v>5829</v>
      </c>
      <c r="E3" s="1" t="s">
        <v>6</v>
      </c>
      <c r="F3" s="5"/>
      <c r="G3" t="s">
        <v>5823</v>
      </c>
      <c r="H3" t="e">
        <f t="shared" ref="H3:H4" si="0">VLOOKUP(G3,A:A,1,0)</f>
        <v>#N/A</v>
      </c>
    </row>
    <row r="4" spans="1:8" x14ac:dyDescent="0.45">
      <c r="A4" s="1" t="s">
        <v>8</v>
      </c>
      <c r="D4" t="s">
        <v>5830</v>
      </c>
      <c r="E4" s="1" t="s">
        <v>17</v>
      </c>
      <c r="F4" s="5"/>
      <c r="G4" t="s">
        <v>5859</v>
      </c>
      <c r="H4" t="e">
        <f t="shared" si="0"/>
        <v>#N/A</v>
      </c>
    </row>
    <row r="5" spans="1:8" x14ac:dyDescent="0.45">
      <c r="A5" s="1" t="s">
        <v>9</v>
      </c>
      <c r="D5" t="s">
        <v>5831</v>
      </c>
      <c r="E5" t="e">
        <v>#N/A</v>
      </c>
    </row>
    <row r="6" spans="1:8" x14ac:dyDescent="0.45">
      <c r="A6" s="1" t="s">
        <v>10</v>
      </c>
      <c r="D6" t="s">
        <v>39</v>
      </c>
      <c r="E6" t="s">
        <v>39</v>
      </c>
    </row>
    <row r="7" spans="1:8" x14ac:dyDescent="0.45">
      <c r="A7" s="1" t="s">
        <v>11</v>
      </c>
      <c r="D7" t="s">
        <v>11</v>
      </c>
      <c r="E7" t="s">
        <v>11</v>
      </c>
    </row>
    <row r="8" spans="1:8" x14ac:dyDescent="0.45">
      <c r="A8" s="1" t="s">
        <v>12</v>
      </c>
      <c r="D8" t="s">
        <v>18</v>
      </c>
      <c r="E8" t="s">
        <v>18</v>
      </c>
    </row>
    <row r="9" spans="1:8" x14ac:dyDescent="0.45">
      <c r="A9" s="1" t="s">
        <v>13</v>
      </c>
      <c r="D9" t="s">
        <v>16</v>
      </c>
      <c r="E9" t="s">
        <v>16</v>
      </c>
    </row>
    <row r="10" spans="1:8" x14ac:dyDescent="0.45">
      <c r="A10" s="1" t="s">
        <v>14</v>
      </c>
      <c r="D10" t="s">
        <v>14</v>
      </c>
      <c r="E10" t="s">
        <v>14</v>
      </c>
    </row>
    <row r="11" spans="1:8" x14ac:dyDescent="0.45">
      <c r="A11" s="1" t="s">
        <v>15</v>
      </c>
      <c r="D11" t="s">
        <v>8</v>
      </c>
      <c r="E11" t="s">
        <v>8</v>
      </c>
    </row>
    <row r="12" spans="1:8" x14ac:dyDescent="0.45">
      <c r="A12" s="1" t="s">
        <v>16</v>
      </c>
      <c r="D12" s="2" t="s">
        <v>44</v>
      </c>
      <c r="E12" t="s">
        <v>44</v>
      </c>
    </row>
    <row r="13" spans="1:8" x14ac:dyDescent="0.45">
      <c r="A13" s="1" t="s">
        <v>17</v>
      </c>
      <c r="D13" t="s">
        <v>43</v>
      </c>
      <c r="E13" t="s">
        <v>43</v>
      </c>
    </row>
    <row r="14" spans="1:8" x14ac:dyDescent="0.45">
      <c r="A14" s="1" t="s">
        <v>18</v>
      </c>
      <c r="D14" t="s">
        <v>42</v>
      </c>
      <c r="E14" t="s">
        <v>42</v>
      </c>
    </row>
    <row r="15" spans="1:8" x14ac:dyDescent="0.45">
      <c r="A15" s="1" t="s">
        <v>19</v>
      </c>
      <c r="D15" t="s">
        <v>40</v>
      </c>
      <c r="E15" t="s">
        <v>40</v>
      </c>
    </row>
    <row r="16" spans="1:8" x14ac:dyDescent="0.45">
      <c r="A16" s="1" t="s">
        <v>20</v>
      </c>
      <c r="D16" t="s">
        <v>5832</v>
      </c>
      <c r="E16" t="e">
        <v>#N/A</v>
      </c>
    </row>
    <row r="17" spans="1:6" x14ac:dyDescent="0.45">
      <c r="A17" s="1" t="s">
        <v>21</v>
      </c>
      <c r="D17" t="s">
        <v>5833</v>
      </c>
      <c r="E17" t="e">
        <v>#N/A</v>
      </c>
    </row>
    <row r="18" spans="1:6" x14ac:dyDescent="0.45">
      <c r="A18" s="1" t="s">
        <v>22</v>
      </c>
      <c r="D18" s="2" t="s">
        <v>100</v>
      </c>
      <c r="E18" t="s">
        <v>100</v>
      </c>
    </row>
    <row r="19" spans="1:6" x14ac:dyDescent="0.45">
      <c r="A19" s="1" t="s">
        <v>23</v>
      </c>
      <c r="D19" t="s">
        <v>5824</v>
      </c>
      <c r="E19" s="1" t="s">
        <v>53</v>
      </c>
      <c r="F19" s="5"/>
    </row>
    <row r="20" spans="1:6" x14ac:dyDescent="0.45">
      <c r="A20" s="1" t="s">
        <v>24</v>
      </c>
      <c r="D20" t="s">
        <v>5834</v>
      </c>
      <c r="E20" t="e">
        <v>#N/A</v>
      </c>
    </row>
    <row r="21" spans="1:6" x14ac:dyDescent="0.45">
      <c r="A21" s="1" t="s">
        <v>25</v>
      </c>
      <c r="D21" t="s">
        <v>5835</v>
      </c>
      <c r="E21" t="s">
        <v>50</v>
      </c>
    </row>
    <row r="22" spans="1:6" x14ac:dyDescent="0.45">
      <c r="A22" s="1" t="s">
        <v>26</v>
      </c>
      <c r="D22" s="2" t="s">
        <v>5825</v>
      </c>
      <c r="E22" t="e">
        <v>#N/A</v>
      </c>
    </row>
    <row r="23" spans="1:6" x14ac:dyDescent="0.45">
      <c r="A23" s="1" t="s">
        <v>27</v>
      </c>
      <c r="D23" t="s">
        <v>5826</v>
      </c>
      <c r="E23" t="e">
        <v>#N/A</v>
      </c>
    </row>
    <row r="24" spans="1:6" x14ac:dyDescent="0.45">
      <c r="A24" s="1" t="s">
        <v>28</v>
      </c>
      <c r="D24" t="s">
        <v>5836</v>
      </c>
      <c r="E24" t="e">
        <v>#N/A</v>
      </c>
    </row>
    <row r="25" spans="1:6" x14ac:dyDescent="0.45">
      <c r="A25" s="1" t="s">
        <v>29</v>
      </c>
      <c r="D25" t="s">
        <v>5837</v>
      </c>
      <c r="E25" t="e">
        <v>#N/A</v>
      </c>
    </row>
    <row r="26" spans="1:6" x14ac:dyDescent="0.45">
      <c r="A26" s="1" t="s">
        <v>30</v>
      </c>
      <c r="D26" t="s">
        <v>5838</v>
      </c>
      <c r="E26" t="e">
        <v>#N/A</v>
      </c>
    </row>
    <row r="27" spans="1:6" x14ac:dyDescent="0.45">
      <c r="A27" s="1" t="s">
        <v>31</v>
      </c>
      <c r="D27" t="s">
        <v>5839</v>
      </c>
      <c r="E27" t="e">
        <v>#N/A</v>
      </c>
    </row>
    <row r="28" spans="1:6" x14ac:dyDescent="0.45">
      <c r="A28" s="1" t="s">
        <v>32</v>
      </c>
      <c r="D28" t="s">
        <v>5840</v>
      </c>
      <c r="E28" t="e">
        <v>#N/A</v>
      </c>
    </row>
    <row r="29" spans="1:6" x14ac:dyDescent="0.45">
      <c r="A29" s="1" t="s">
        <v>33</v>
      </c>
      <c r="D29" s="2" t="s">
        <v>5827</v>
      </c>
      <c r="E29" t="e">
        <v>#N/A</v>
      </c>
    </row>
    <row r="30" spans="1:6" x14ac:dyDescent="0.45">
      <c r="A30" s="1" t="s">
        <v>34</v>
      </c>
      <c r="D30" t="s">
        <v>5828</v>
      </c>
      <c r="E30" t="e">
        <v>#N/A</v>
      </c>
    </row>
    <row r="31" spans="1:6" x14ac:dyDescent="0.45">
      <c r="A31" s="1" t="s">
        <v>35</v>
      </c>
      <c r="D31" t="s">
        <v>5841</v>
      </c>
      <c r="E31" t="e">
        <v>#N/A</v>
      </c>
    </row>
    <row r="32" spans="1:6" x14ac:dyDescent="0.45">
      <c r="A32" s="1" t="s">
        <v>36</v>
      </c>
      <c r="D32" t="s">
        <v>5842</v>
      </c>
      <c r="E32" t="e">
        <v>#N/A</v>
      </c>
    </row>
    <row r="33" spans="1:5" x14ac:dyDescent="0.45">
      <c r="A33" s="1" t="s">
        <v>37</v>
      </c>
      <c r="D33" t="s">
        <v>5843</v>
      </c>
      <c r="E33" t="e">
        <v>#N/A</v>
      </c>
    </row>
    <row r="34" spans="1:5" x14ac:dyDescent="0.45">
      <c r="A34" s="1" t="s">
        <v>38</v>
      </c>
      <c r="D34" t="s">
        <v>5844</v>
      </c>
      <c r="E34" t="e">
        <v>#N/A</v>
      </c>
    </row>
    <row r="35" spans="1:5" x14ac:dyDescent="0.45">
      <c r="A35" s="1" t="s">
        <v>39</v>
      </c>
      <c r="D35" t="s">
        <v>5845</v>
      </c>
      <c r="E35" t="e">
        <v>#N/A</v>
      </c>
    </row>
    <row r="36" spans="1:5" x14ac:dyDescent="0.45">
      <c r="A36" s="1" t="s">
        <v>40</v>
      </c>
      <c r="D36" t="s">
        <v>5846</v>
      </c>
      <c r="E36" t="e">
        <v>#N/A</v>
      </c>
    </row>
    <row r="37" spans="1:5" x14ac:dyDescent="0.45">
      <c r="A37" s="1" t="s">
        <v>41</v>
      </c>
      <c r="D37" t="s">
        <v>5847</v>
      </c>
      <c r="E37" t="e">
        <v>#N/A</v>
      </c>
    </row>
    <row r="38" spans="1:5" x14ac:dyDescent="0.45">
      <c r="A38" s="1" t="s">
        <v>42</v>
      </c>
      <c r="D38" t="s">
        <v>5848</v>
      </c>
      <c r="E38" t="e">
        <v>#N/A</v>
      </c>
    </row>
    <row r="39" spans="1:5" x14ac:dyDescent="0.45">
      <c r="A39" s="1" t="s">
        <v>43</v>
      </c>
      <c r="D39" t="s">
        <v>5849</v>
      </c>
      <c r="E39" t="e">
        <v>#N/A</v>
      </c>
    </row>
    <row r="40" spans="1:5" x14ac:dyDescent="0.45">
      <c r="A40" s="1" t="s">
        <v>44</v>
      </c>
      <c r="D40" t="s">
        <v>5850</v>
      </c>
      <c r="E40" t="e">
        <v>#N/A</v>
      </c>
    </row>
    <row r="41" spans="1:5" x14ac:dyDescent="0.45">
      <c r="A41" s="1" t="s">
        <v>45</v>
      </c>
      <c r="D41" t="s">
        <v>5851</v>
      </c>
      <c r="E41" t="s">
        <v>44</v>
      </c>
    </row>
    <row r="42" spans="1:5" x14ac:dyDescent="0.45">
      <c r="A42" s="1" t="s">
        <v>46</v>
      </c>
      <c r="D42" t="s">
        <v>5852</v>
      </c>
      <c r="E42" t="e">
        <v>#N/A</v>
      </c>
    </row>
    <row r="43" spans="1:5" x14ac:dyDescent="0.45">
      <c r="A43" s="1" t="s">
        <v>47</v>
      </c>
      <c r="D43" t="s">
        <v>5853</v>
      </c>
      <c r="E43" t="e">
        <v>#N/A</v>
      </c>
    </row>
    <row r="44" spans="1:5" x14ac:dyDescent="0.45">
      <c r="A44" s="1" t="s">
        <v>48</v>
      </c>
      <c r="D44" t="s">
        <v>5854</v>
      </c>
      <c r="E44" t="e">
        <v>#N/A</v>
      </c>
    </row>
    <row r="45" spans="1:5" x14ac:dyDescent="0.45">
      <c r="A45" s="1" t="s">
        <v>49</v>
      </c>
      <c r="D45" t="s">
        <v>5855</v>
      </c>
      <c r="E45" t="e">
        <v>#N/A</v>
      </c>
    </row>
    <row r="46" spans="1:5" x14ac:dyDescent="0.45">
      <c r="A46" s="1" t="s">
        <v>50</v>
      </c>
      <c r="D46" t="s">
        <v>5856</v>
      </c>
      <c r="E46" t="e">
        <v>#N/A</v>
      </c>
    </row>
    <row r="47" spans="1:5" x14ac:dyDescent="0.45">
      <c r="A47" s="1" t="s">
        <v>51</v>
      </c>
      <c r="D47" t="s">
        <v>5857</v>
      </c>
      <c r="E47" t="e">
        <v>#N/A</v>
      </c>
    </row>
    <row r="48" spans="1:5" x14ac:dyDescent="0.45">
      <c r="A48" s="1" t="s">
        <v>52</v>
      </c>
      <c r="D48" t="s">
        <v>5858</v>
      </c>
      <c r="E48" t="e">
        <v>#N/A</v>
      </c>
    </row>
    <row r="49" spans="1:1" x14ac:dyDescent="0.45">
      <c r="A49" s="1" t="s">
        <v>53</v>
      </c>
    </row>
    <row r="50" spans="1:1" x14ac:dyDescent="0.45">
      <c r="A50" s="1" t="s">
        <v>54</v>
      </c>
    </row>
    <row r="51" spans="1:1" x14ac:dyDescent="0.45">
      <c r="A51" s="1" t="s">
        <v>55</v>
      </c>
    </row>
    <row r="52" spans="1:1" x14ac:dyDescent="0.45">
      <c r="A52" s="1" t="s">
        <v>56</v>
      </c>
    </row>
    <row r="53" spans="1:1" x14ac:dyDescent="0.45">
      <c r="A53" s="1" t="s">
        <v>57</v>
      </c>
    </row>
    <row r="54" spans="1:1" x14ac:dyDescent="0.45">
      <c r="A54" s="1" t="s">
        <v>58</v>
      </c>
    </row>
    <row r="55" spans="1:1" x14ac:dyDescent="0.45">
      <c r="A55" s="1" t="s">
        <v>59</v>
      </c>
    </row>
    <row r="56" spans="1:1" x14ac:dyDescent="0.45">
      <c r="A56" s="1" t="s">
        <v>60</v>
      </c>
    </row>
    <row r="57" spans="1:1" x14ac:dyDescent="0.45">
      <c r="A57" s="1" t="s">
        <v>61</v>
      </c>
    </row>
    <row r="58" spans="1:1" x14ac:dyDescent="0.45">
      <c r="A58" s="1" t="s">
        <v>62</v>
      </c>
    </row>
    <row r="59" spans="1:1" x14ac:dyDescent="0.45">
      <c r="A59" s="1" t="s">
        <v>63</v>
      </c>
    </row>
    <row r="60" spans="1:1" x14ac:dyDescent="0.45">
      <c r="A60" s="1" t="s">
        <v>64</v>
      </c>
    </row>
    <row r="61" spans="1:1" x14ac:dyDescent="0.45">
      <c r="A61" s="1" t="s">
        <v>65</v>
      </c>
    </row>
    <row r="62" spans="1:1" x14ac:dyDescent="0.45">
      <c r="A62" s="1" t="s">
        <v>66</v>
      </c>
    </row>
    <row r="63" spans="1:1" x14ac:dyDescent="0.45">
      <c r="A63" s="1" t="s">
        <v>67</v>
      </c>
    </row>
    <row r="64" spans="1:1" x14ac:dyDescent="0.45">
      <c r="A64" s="1" t="s">
        <v>68</v>
      </c>
    </row>
    <row r="65" spans="1:1" x14ac:dyDescent="0.45">
      <c r="A65" s="1" t="s">
        <v>69</v>
      </c>
    </row>
    <row r="66" spans="1:1" x14ac:dyDescent="0.45">
      <c r="A66" s="1" t="s">
        <v>70</v>
      </c>
    </row>
    <row r="67" spans="1:1" x14ac:dyDescent="0.45">
      <c r="A67" s="1" t="s">
        <v>71</v>
      </c>
    </row>
    <row r="68" spans="1:1" x14ac:dyDescent="0.45">
      <c r="A68" s="1" t="s">
        <v>72</v>
      </c>
    </row>
    <row r="69" spans="1:1" x14ac:dyDescent="0.45">
      <c r="A69" s="1" t="s">
        <v>73</v>
      </c>
    </row>
    <row r="70" spans="1:1" x14ac:dyDescent="0.45">
      <c r="A70" s="1" t="s">
        <v>74</v>
      </c>
    </row>
    <row r="71" spans="1:1" x14ac:dyDescent="0.45">
      <c r="A71" s="1" t="s">
        <v>75</v>
      </c>
    </row>
    <row r="72" spans="1:1" x14ac:dyDescent="0.45">
      <c r="A72" s="1" t="s">
        <v>76</v>
      </c>
    </row>
    <row r="73" spans="1:1" x14ac:dyDescent="0.45">
      <c r="A73" s="1" t="s">
        <v>77</v>
      </c>
    </row>
    <row r="74" spans="1:1" x14ac:dyDescent="0.45">
      <c r="A74" s="1" t="s">
        <v>78</v>
      </c>
    </row>
    <row r="75" spans="1:1" x14ac:dyDescent="0.45">
      <c r="A75" s="1" t="s">
        <v>79</v>
      </c>
    </row>
    <row r="76" spans="1:1" x14ac:dyDescent="0.45">
      <c r="A76" s="1" t="s">
        <v>80</v>
      </c>
    </row>
    <row r="77" spans="1:1" x14ac:dyDescent="0.45">
      <c r="A77" s="1" t="s">
        <v>81</v>
      </c>
    </row>
    <row r="78" spans="1:1" x14ac:dyDescent="0.45">
      <c r="A78" s="1" t="s">
        <v>82</v>
      </c>
    </row>
    <row r="79" spans="1:1" x14ac:dyDescent="0.45">
      <c r="A79" s="1" t="s">
        <v>83</v>
      </c>
    </row>
    <row r="80" spans="1:1" x14ac:dyDescent="0.45">
      <c r="A80" s="1" t="s">
        <v>84</v>
      </c>
    </row>
    <row r="81" spans="1:1" x14ac:dyDescent="0.45">
      <c r="A81" s="1" t="s">
        <v>85</v>
      </c>
    </row>
    <row r="82" spans="1:1" x14ac:dyDescent="0.45">
      <c r="A82" s="1" t="s">
        <v>86</v>
      </c>
    </row>
    <row r="83" spans="1:1" x14ac:dyDescent="0.45">
      <c r="A83" s="1" t="s">
        <v>87</v>
      </c>
    </row>
    <row r="84" spans="1:1" x14ac:dyDescent="0.45">
      <c r="A84" s="1" t="s">
        <v>88</v>
      </c>
    </row>
    <row r="85" spans="1:1" x14ac:dyDescent="0.45">
      <c r="A85" s="1" t="s">
        <v>89</v>
      </c>
    </row>
    <row r="86" spans="1:1" x14ac:dyDescent="0.45">
      <c r="A86" s="1" t="s">
        <v>90</v>
      </c>
    </row>
    <row r="87" spans="1:1" x14ac:dyDescent="0.45">
      <c r="A87" s="1" t="s">
        <v>91</v>
      </c>
    </row>
    <row r="88" spans="1:1" x14ac:dyDescent="0.45">
      <c r="A88" s="1" t="s">
        <v>92</v>
      </c>
    </row>
    <row r="89" spans="1:1" x14ac:dyDescent="0.45">
      <c r="A89" s="1" t="s">
        <v>93</v>
      </c>
    </row>
    <row r="90" spans="1:1" x14ac:dyDescent="0.45">
      <c r="A90" s="1" t="s">
        <v>94</v>
      </c>
    </row>
    <row r="91" spans="1:1" x14ac:dyDescent="0.45">
      <c r="A91" s="1" t="s">
        <v>95</v>
      </c>
    </row>
    <row r="92" spans="1:1" x14ac:dyDescent="0.45">
      <c r="A92" s="1" t="s">
        <v>96</v>
      </c>
    </row>
    <row r="93" spans="1:1" x14ac:dyDescent="0.45">
      <c r="A93" s="1" t="s">
        <v>97</v>
      </c>
    </row>
    <row r="94" spans="1:1" x14ac:dyDescent="0.45">
      <c r="A94" s="1" t="s">
        <v>98</v>
      </c>
    </row>
    <row r="95" spans="1:1" x14ac:dyDescent="0.45">
      <c r="A95" s="1" t="s">
        <v>99</v>
      </c>
    </row>
    <row r="96" spans="1:1" x14ac:dyDescent="0.45">
      <c r="A96" s="1" t="s">
        <v>100</v>
      </c>
    </row>
    <row r="97" spans="1:1" x14ac:dyDescent="0.45">
      <c r="A97" s="1" t="s">
        <v>101</v>
      </c>
    </row>
    <row r="98" spans="1:1" x14ac:dyDescent="0.45">
      <c r="A98" s="1" t="s">
        <v>102</v>
      </c>
    </row>
    <row r="99" spans="1:1" x14ac:dyDescent="0.45">
      <c r="A99" s="1" t="s">
        <v>103</v>
      </c>
    </row>
    <row r="100" spans="1:1" x14ac:dyDescent="0.45">
      <c r="A100" s="1" t="s">
        <v>104</v>
      </c>
    </row>
    <row r="101" spans="1:1" x14ac:dyDescent="0.45">
      <c r="A101" s="1" t="s">
        <v>105</v>
      </c>
    </row>
    <row r="102" spans="1:1" x14ac:dyDescent="0.45">
      <c r="A102" s="1" t="s">
        <v>106</v>
      </c>
    </row>
    <row r="103" spans="1:1" x14ac:dyDescent="0.45">
      <c r="A103" s="1" t="s">
        <v>107</v>
      </c>
    </row>
    <row r="104" spans="1:1" x14ac:dyDescent="0.45">
      <c r="A104" s="1" t="s">
        <v>108</v>
      </c>
    </row>
    <row r="105" spans="1:1" x14ac:dyDescent="0.45">
      <c r="A105" s="1" t="s">
        <v>109</v>
      </c>
    </row>
    <row r="106" spans="1:1" x14ac:dyDescent="0.45">
      <c r="A106" s="1" t="s">
        <v>110</v>
      </c>
    </row>
  </sheetData>
  <autoFilter ref="A1:H106" xr:uid="{5D80B22E-09CD-4240-9050-BD540A9C12FD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7B0A-A919-4B89-9A6E-7D6778FC1E9D}">
  <dimension ref="A1:W5645"/>
  <sheetViews>
    <sheetView tabSelected="1" workbookViewId="0">
      <selection activeCell="D1" sqref="D1:D1048576"/>
    </sheetView>
  </sheetViews>
  <sheetFormatPr defaultRowHeight="14.25" x14ac:dyDescent="0.45"/>
  <cols>
    <col min="1" max="1" width="14.59765625" bestFit="1" customWidth="1"/>
    <col min="2" max="9" width="8.796875"/>
    <col min="10" max="11" width="8.796875" customWidth="1"/>
  </cols>
  <sheetData>
    <row r="1" spans="1:23" x14ac:dyDescent="0.45">
      <c r="A1" s="3" t="s">
        <v>5817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</v>
      </c>
      <c r="L1" s="1" t="s">
        <v>14</v>
      </c>
      <c r="M1" s="1" t="s">
        <v>16</v>
      </c>
      <c r="N1" s="1" t="s">
        <v>17</v>
      </c>
      <c r="O1" s="1" t="s">
        <v>18</v>
      </c>
      <c r="P1" s="1" t="s">
        <v>39</v>
      </c>
      <c r="Q1" s="1" t="s">
        <v>40</v>
      </c>
      <c r="R1" s="1" t="s">
        <v>42</v>
      </c>
      <c r="S1" s="1" t="s">
        <v>43</v>
      </c>
      <c r="T1" s="1" t="s">
        <v>44</v>
      </c>
      <c r="U1" s="1" t="s">
        <v>50</v>
      </c>
      <c r="V1" s="1" t="s">
        <v>53</v>
      </c>
      <c r="W1" s="1" t="s">
        <v>100</v>
      </c>
    </row>
    <row r="2" spans="1:23" x14ac:dyDescent="0.45">
      <c r="A2">
        <f>COUNTA(H2:T2)*100/13</f>
        <v>0</v>
      </c>
      <c r="B2" t="s">
        <v>111</v>
      </c>
      <c r="C2">
        <v>13</v>
      </c>
      <c r="D2" t="s">
        <v>112</v>
      </c>
      <c r="E2">
        <v>0</v>
      </c>
      <c r="F2">
        <v>0</v>
      </c>
      <c r="G2">
        <v>0</v>
      </c>
    </row>
    <row r="3" spans="1:23" x14ac:dyDescent="0.45">
      <c r="A3">
        <f t="shared" ref="A3:A66" si="0">COUNTA(H3:T3)*100/13</f>
        <v>100</v>
      </c>
      <c r="B3" t="s">
        <v>113</v>
      </c>
      <c r="C3">
        <v>17</v>
      </c>
      <c r="D3" t="s">
        <v>112</v>
      </c>
      <c r="E3">
        <v>0</v>
      </c>
      <c r="F3">
        <v>0</v>
      </c>
      <c r="G3">
        <v>0</v>
      </c>
      <c r="H3">
        <v>0.23651544749736789</v>
      </c>
      <c r="I3">
        <v>-2.2340267896652222E-2</v>
      </c>
      <c r="J3">
        <v>-0.51741302013397217</v>
      </c>
      <c r="K3">
        <v>0.31836575269699102</v>
      </c>
      <c r="L3">
        <v>-0.2237665057182312</v>
      </c>
      <c r="M3">
        <v>1.4821581840515139</v>
      </c>
      <c r="N3">
        <v>0.16619239747524259</v>
      </c>
      <c r="O3">
        <v>0.35754665732383728</v>
      </c>
      <c r="P3">
        <v>-0.61908602714538574</v>
      </c>
      <c r="Q3">
        <v>1.19805908203125</v>
      </c>
      <c r="R3">
        <v>2.0899283885955811</v>
      </c>
      <c r="S3">
        <v>-0.30578714609146118</v>
      </c>
      <c r="T3">
        <v>0.86251163482666016</v>
      </c>
    </row>
    <row r="4" spans="1:23" x14ac:dyDescent="0.45">
      <c r="A4">
        <f t="shared" si="0"/>
        <v>0</v>
      </c>
      <c r="B4" t="s">
        <v>116</v>
      </c>
      <c r="C4">
        <v>8</v>
      </c>
      <c r="D4" t="s">
        <v>112</v>
      </c>
      <c r="E4">
        <v>0</v>
      </c>
      <c r="F4">
        <v>0</v>
      </c>
      <c r="G4">
        <v>0</v>
      </c>
    </row>
    <row r="5" spans="1:23" x14ac:dyDescent="0.45">
      <c r="A5">
        <f t="shared" si="0"/>
        <v>0</v>
      </c>
      <c r="B5" t="s">
        <v>117</v>
      </c>
      <c r="C5">
        <v>5</v>
      </c>
      <c r="D5" t="s">
        <v>112</v>
      </c>
      <c r="E5">
        <v>0</v>
      </c>
      <c r="F5">
        <v>0</v>
      </c>
      <c r="G5">
        <v>0</v>
      </c>
    </row>
    <row r="6" spans="1:23" x14ac:dyDescent="0.45">
      <c r="A6">
        <f t="shared" si="0"/>
        <v>0</v>
      </c>
      <c r="B6" t="s">
        <v>118</v>
      </c>
      <c r="C6">
        <v>15</v>
      </c>
      <c r="D6" t="s">
        <v>112</v>
      </c>
      <c r="E6">
        <v>0</v>
      </c>
      <c r="F6">
        <v>0</v>
      </c>
      <c r="G6">
        <v>0</v>
      </c>
    </row>
    <row r="7" spans="1:23" x14ac:dyDescent="0.45">
      <c r="A7">
        <f t="shared" si="0"/>
        <v>0</v>
      </c>
      <c r="B7" t="s">
        <v>119</v>
      </c>
      <c r="C7">
        <v>9</v>
      </c>
      <c r="D7" t="s">
        <v>112</v>
      </c>
      <c r="E7">
        <v>0</v>
      </c>
      <c r="F7">
        <v>0</v>
      </c>
      <c r="G7">
        <v>0</v>
      </c>
    </row>
    <row r="8" spans="1:23" x14ac:dyDescent="0.45">
      <c r="A8">
        <f t="shared" si="0"/>
        <v>0</v>
      </c>
      <c r="B8" t="s">
        <v>120</v>
      </c>
      <c r="C8">
        <v>13</v>
      </c>
      <c r="D8" t="s">
        <v>112</v>
      </c>
      <c r="E8">
        <v>0</v>
      </c>
      <c r="F8">
        <v>0</v>
      </c>
      <c r="G8">
        <v>0</v>
      </c>
    </row>
    <row r="9" spans="1:23" x14ac:dyDescent="0.45">
      <c r="A9">
        <f t="shared" si="0"/>
        <v>0</v>
      </c>
      <c r="B9" t="s">
        <v>121</v>
      </c>
      <c r="C9">
        <v>16</v>
      </c>
      <c r="D9" t="s">
        <v>112</v>
      </c>
      <c r="E9">
        <v>0</v>
      </c>
      <c r="F9">
        <v>0</v>
      </c>
      <c r="G9">
        <v>0</v>
      </c>
    </row>
    <row r="10" spans="1:23" x14ac:dyDescent="0.45">
      <c r="A10">
        <f t="shared" si="0"/>
        <v>100</v>
      </c>
      <c r="B10" t="s">
        <v>122</v>
      </c>
      <c r="C10">
        <v>1</v>
      </c>
      <c r="D10" t="s">
        <v>112</v>
      </c>
      <c r="E10">
        <v>0</v>
      </c>
      <c r="F10">
        <v>1</v>
      </c>
      <c r="G10">
        <v>0</v>
      </c>
      <c r="H10">
        <v>-1.571682214736938</v>
      </c>
      <c r="I10">
        <v>-0.77421200275421143</v>
      </c>
      <c r="J10">
        <v>1.429667472839355</v>
      </c>
      <c r="K10">
        <v>-5.7380432263016701E-3</v>
      </c>
      <c r="L10">
        <v>-0.2237665057182312</v>
      </c>
      <c r="M10">
        <v>1.018625020980835</v>
      </c>
      <c r="N10">
        <v>-1.336024284362793</v>
      </c>
      <c r="O10">
        <v>6.8651512265205383E-2</v>
      </c>
      <c r="P10">
        <v>-0.12739536166191101</v>
      </c>
      <c r="Q10">
        <v>-6.7308790981769562E-2</v>
      </c>
      <c r="R10">
        <v>-1.83862316608429</v>
      </c>
      <c r="S10">
        <v>0.93002027273178101</v>
      </c>
      <c r="T10">
        <v>0.50313174724578857</v>
      </c>
    </row>
    <row r="11" spans="1:23" x14ac:dyDescent="0.45">
      <c r="A11">
        <f t="shared" si="0"/>
        <v>0</v>
      </c>
      <c r="B11" t="s">
        <v>123</v>
      </c>
      <c r="C11">
        <v>17</v>
      </c>
      <c r="D11" t="s">
        <v>112</v>
      </c>
      <c r="E11">
        <v>0</v>
      </c>
      <c r="F11">
        <v>0</v>
      </c>
      <c r="G11">
        <v>0</v>
      </c>
    </row>
    <row r="12" spans="1:23" x14ac:dyDescent="0.45">
      <c r="A12">
        <f t="shared" si="0"/>
        <v>0</v>
      </c>
      <c r="B12" t="s">
        <v>124</v>
      </c>
      <c r="C12">
        <v>8</v>
      </c>
      <c r="D12" t="s">
        <v>112</v>
      </c>
      <c r="E12">
        <v>0</v>
      </c>
      <c r="F12">
        <v>0</v>
      </c>
      <c r="G12">
        <v>0</v>
      </c>
    </row>
    <row r="13" spans="1:23" x14ac:dyDescent="0.45">
      <c r="A13">
        <f t="shared" si="0"/>
        <v>0</v>
      </c>
      <c r="B13" t="s">
        <v>125</v>
      </c>
      <c r="C13">
        <v>1</v>
      </c>
      <c r="D13" t="s">
        <v>112</v>
      </c>
      <c r="E13">
        <v>0</v>
      </c>
      <c r="F13">
        <v>0</v>
      </c>
      <c r="G13">
        <v>0</v>
      </c>
    </row>
    <row r="14" spans="1:23" x14ac:dyDescent="0.45">
      <c r="A14">
        <f t="shared" si="0"/>
        <v>0</v>
      </c>
      <c r="B14" t="s">
        <v>127</v>
      </c>
      <c r="C14">
        <v>1</v>
      </c>
      <c r="D14" t="s">
        <v>112</v>
      </c>
      <c r="E14">
        <v>0</v>
      </c>
      <c r="F14">
        <v>0</v>
      </c>
      <c r="G14">
        <v>0</v>
      </c>
    </row>
    <row r="15" spans="1:23" x14ac:dyDescent="0.45">
      <c r="A15">
        <f t="shared" si="0"/>
        <v>0</v>
      </c>
      <c r="B15" t="s">
        <v>128</v>
      </c>
      <c r="C15">
        <v>13</v>
      </c>
      <c r="D15" t="s">
        <v>112</v>
      </c>
      <c r="E15">
        <v>0</v>
      </c>
      <c r="F15">
        <v>0</v>
      </c>
      <c r="G15">
        <v>0</v>
      </c>
    </row>
    <row r="16" spans="1:23" x14ac:dyDescent="0.45">
      <c r="A16">
        <f t="shared" si="0"/>
        <v>0</v>
      </c>
      <c r="B16" t="s">
        <v>129</v>
      </c>
      <c r="C16">
        <v>14</v>
      </c>
      <c r="D16" t="s">
        <v>112</v>
      </c>
      <c r="E16">
        <v>0</v>
      </c>
      <c r="F16">
        <v>0</v>
      </c>
      <c r="G16">
        <v>0</v>
      </c>
    </row>
    <row r="17" spans="1:20" x14ac:dyDescent="0.45">
      <c r="A17">
        <f t="shared" si="0"/>
        <v>100</v>
      </c>
      <c r="B17" t="s">
        <v>130</v>
      </c>
      <c r="C17">
        <v>9</v>
      </c>
      <c r="D17" t="s">
        <v>112</v>
      </c>
      <c r="E17">
        <v>0</v>
      </c>
      <c r="F17">
        <v>0</v>
      </c>
      <c r="G17">
        <v>0</v>
      </c>
      <c r="H17">
        <v>-0.74769306182861328</v>
      </c>
      <c r="I17">
        <v>-0.58624386787414551</v>
      </c>
      <c r="J17">
        <v>-0.42948034405708307</v>
      </c>
      <c r="K17">
        <v>-1.114513754844666</v>
      </c>
      <c r="L17">
        <v>8.1692546606063843E-2</v>
      </c>
      <c r="M17">
        <v>-0.66695016622543335</v>
      </c>
      <c r="N17">
        <v>1.668408989906311</v>
      </c>
      <c r="O17">
        <v>1.2767589092254641</v>
      </c>
      <c r="P17">
        <v>0.88057011365890503</v>
      </c>
      <c r="Q17">
        <v>-0.81164282560348511</v>
      </c>
      <c r="R17">
        <v>-0.90817677974700928</v>
      </c>
      <c r="S17">
        <v>0.43569660186767578</v>
      </c>
      <c r="T17">
        <v>-0.21562790870666501</v>
      </c>
    </row>
    <row r="18" spans="1:20" x14ac:dyDescent="0.45">
      <c r="A18">
        <f t="shared" si="0"/>
        <v>0</v>
      </c>
      <c r="B18" t="s">
        <v>131</v>
      </c>
      <c r="C18">
        <v>15</v>
      </c>
      <c r="D18" t="s">
        <v>112</v>
      </c>
      <c r="E18">
        <v>0</v>
      </c>
      <c r="F18">
        <v>0</v>
      </c>
      <c r="G18">
        <v>0</v>
      </c>
    </row>
    <row r="19" spans="1:20" x14ac:dyDescent="0.45">
      <c r="A19">
        <f t="shared" si="0"/>
        <v>0</v>
      </c>
      <c r="B19" t="s">
        <v>132</v>
      </c>
      <c r="C19">
        <v>13</v>
      </c>
      <c r="D19" t="s">
        <v>112</v>
      </c>
      <c r="E19">
        <v>0</v>
      </c>
      <c r="F19">
        <v>0</v>
      </c>
      <c r="G19">
        <v>0</v>
      </c>
    </row>
    <row r="20" spans="1:20" x14ac:dyDescent="0.45">
      <c r="A20">
        <f t="shared" si="0"/>
        <v>69.230769230769226</v>
      </c>
      <c r="B20" t="s">
        <v>133</v>
      </c>
      <c r="C20">
        <v>11</v>
      </c>
      <c r="D20" t="s">
        <v>112</v>
      </c>
      <c r="E20">
        <v>0</v>
      </c>
      <c r="F20">
        <v>0</v>
      </c>
      <c r="G20">
        <v>0</v>
      </c>
      <c r="H20">
        <v>0.99183821678161621</v>
      </c>
      <c r="I20">
        <v>0.79218763113021851</v>
      </c>
      <c r="J20">
        <v>7.2992041707038879E-2</v>
      </c>
      <c r="K20">
        <v>4.5436251908540733E-2</v>
      </c>
      <c r="L20">
        <v>-0.83468472957611084</v>
      </c>
      <c r="M20">
        <v>-0.70908951759338379</v>
      </c>
      <c r="N20">
        <v>0.60684198141098022</v>
      </c>
      <c r="O20">
        <v>-0.22024387121200559</v>
      </c>
      <c r="P20">
        <v>0.26595678925514221</v>
      </c>
    </row>
    <row r="21" spans="1:20" x14ac:dyDescent="0.45">
      <c r="A21">
        <f t="shared" si="0"/>
        <v>0</v>
      </c>
      <c r="B21" t="s">
        <v>134</v>
      </c>
      <c r="C21">
        <v>9</v>
      </c>
      <c r="D21" t="s">
        <v>112</v>
      </c>
      <c r="E21">
        <v>0</v>
      </c>
      <c r="F21">
        <v>0</v>
      </c>
      <c r="G21">
        <v>0</v>
      </c>
    </row>
    <row r="22" spans="1:20" x14ac:dyDescent="0.45">
      <c r="A22">
        <f t="shared" si="0"/>
        <v>0</v>
      </c>
      <c r="B22" t="s">
        <v>135</v>
      </c>
      <c r="C22">
        <v>0</v>
      </c>
      <c r="D22" t="s">
        <v>112</v>
      </c>
      <c r="E22">
        <v>0</v>
      </c>
      <c r="F22">
        <v>0</v>
      </c>
      <c r="G22">
        <v>0</v>
      </c>
    </row>
    <row r="23" spans="1:20" x14ac:dyDescent="0.45">
      <c r="A23">
        <f t="shared" si="0"/>
        <v>0</v>
      </c>
      <c r="B23" t="s">
        <v>136</v>
      </c>
      <c r="C23">
        <v>17</v>
      </c>
      <c r="D23" t="s">
        <v>112</v>
      </c>
      <c r="E23">
        <v>0</v>
      </c>
      <c r="F23">
        <v>0</v>
      </c>
      <c r="G23">
        <v>0</v>
      </c>
    </row>
    <row r="24" spans="1:20" x14ac:dyDescent="0.45">
      <c r="A24">
        <f t="shared" si="0"/>
        <v>100</v>
      </c>
      <c r="B24" t="s">
        <v>137</v>
      </c>
      <c r="C24">
        <v>9</v>
      </c>
      <c r="D24" t="s">
        <v>112</v>
      </c>
      <c r="E24">
        <v>0</v>
      </c>
      <c r="F24">
        <v>0</v>
      </c>
      <c r="G24">
        <v>0</v>
      </c>
      <c r="H24">
        <v>0.19073812663555151</v>
      </c>
      <c r="I24">
        <v>-0.14765211939811709</v>
      </c>
      <c r="J24">
        <v>-0.66815471649169922</v>
      </c>
      <c r="K24">
        <v>2.7910333592444658E-3</v>
      </c>
      <c r="L24">
        <v>0.38715159893035889</v>
      </c>
      <c r="M24">
        <v>-0.70908951759338379</v>
      </c>
      <c r="N24">
        <v>0.56678348779678345</v>
      </c>
      <c r="O24">
        <v>2.0121288299560551</v>
      </c>
      <c r="P24">
        <v>-0.42240995168685908</v>
      </c>
      <c r="Q24">
        <v>-1.3326766490936279</v>
      </c>
      <c r="R24">
        <v>-0.90817677974700928</v>
      </c>
      <c r="S24">
        <v>-0.55294895172119141</v>
      </c>
      <c r="T24">
        <v>-0.57500773668289185</v>
      </c>
    </row>
    <row r="25" spans="1:20" x14ac:dyDescent="0.45">
      <c r="A25">
        <f t="shared" si="0"/>
        <v>0</v>
      </c>
      <c r="B25" t="s">
        <v>138</v>
      </c>
      <c r="C25">
        <v>9</v>
      </c>
      <c r="D25" t="s">
        <v>112</v>
      </c>
      <c r="E25">
        <v>0</v>
      </c>
      <c r="F25">
        <v>0</v>
      </c>
      <c r="G25">
        <v>0</v>
      </c>
    </row>
    <row r="26" spans="1:20" x14ac:dyDescent="0.45">
      <c r="A26">
        <f t="shared" si="0"/>
        <v>0</v>
      </c>
      <c r="B26" t="s">
        <v>139</v>
      </c>
      <c r="C26">
        <v>13</v>
      </c>
      <c r="D26" t="s">
        <v>112</v>
      </c>
      <c r="E26">
        <v>0</v>
      </c>
      <c r="F26">
        <v>0</v>
      </c>
      <c r="G26">
        <v>0</v>
      </c>
    </row>
    <row r="27" spans="1:20" x14ac:dyDescent="0.45">
      <c r="A27">
        <f t="shared" si="0"/>
        <v>0</v>
      </c>
      <c r="B27" t="s">
        <v>140</v>
      </c>
      <c r="C27">
        <v>3</v>
      </c>
      <c r="D27" t="s">
        <v>112</v>
      </c>
      <c r="E27">
        <v>0</v>
      </c>
      <c r="F27">
        <v>0</v>
      </c>
      <c r="G27">
        <v>0</v>
      </c>
    </row>
    <row r="28" spans="1:20" x14ac:dyDescent="0.45">
      <c r="A28">
        <f t="shared" si="0"/>
        <v>0</v>
      </c>
      <c r="B28" t="s">
        <v>141</v>
      </c>
      <c r="C28">
        <v>11</v>
      </c>
      <c r="D28" t="s">
        <v>112</v>
      </c>
      <c r="E28">
        <v>0</v>
      </c>
      <c r="F28">
        <v>0</v>
      </c>
      <c r="G28">
        <v>0</v>
      </c>
    </row>
    <row r="29" spans="1:20" x14ac:dyDescent="0.45">
      <c r="A29">
        <f t="shared" si="0"/>
        <v>0</v>
      </c>
      <c r="B29" t="s">
        <v>142</v>
      </c>
      <c r="C29">
        <v>11</v>
      </c>
      <c r="D29" t="s">
        <v>112</v>
      </c>
      <c r="E29">
        <v>0</v>
      </c>
      <c r="F29">
        <v>0</v>
      </c>
      <c r="G29">
        <v>0</v>
      </c>
    </row>
    <row r="30" spans="1:20" x14ac:dyDescent="0.45">
      <c r="A30">
        <f t="shared" si="0"/>
        <v>84.615384615384613</v>
      </c>
      <c r="B30" t="s">
        <v>143</v>
      </c>
      <c r="C30">
        <v>13</v>
      </c>
      <c r="D30" t="s">
        <v>112</v>
      </c>
      <c r="E30">
        <v>0</v>
      </c>
      <c r="F30">
        <v>0</v>
      </c>
      <c r="G30">
        <v>0</v>
      </c>
      <c r="H30">
        <v>1.014726400375366</v>
      </c>
      <c r="I30">
        <v>0.8548438549041748</v>
      </c>
      <c r="J30">
        <v>-0.17824415862560269</v>
      </c>
      <c r="K30">
        <v>-0.73070687055587769</v>
      </c>
      <c r="L30">
        <v>2.5253651142120361</v>
      </c>
      <c r="M30">
        <v>0.21797679364681241</v>
      </c>
      <c r="N30">
        <v>0.76707905530929565</v>
      </c>
      <c r="O30">
        <v>6.8651512265205383E-2</v>
      </c>
      <c r="P30">
        <v>0.65111488103866577</v>
      </c>
      <c r="Q30">
        <v>-0.73720943927764893</v>
      </c>
      <c r="R30">
        <v>-0.70141088962554932</v>
      </c>
    </row>
    <row r="31" spans="1:20" x14ac:dyDescent="0.45">
      <c r="A31">
        <f t="shared" si="0"/>
        <v>84.615384615384613</v>
      </c>
      <c r="B31" t="s">
        <v>144</v>
      </c>
      <c r="C31">
        <v>14</v>
      </c>
      <c r="D31" t="s">
        <v>112</v>
      </c>
      <c r="E31">
        <v>0</v>
      </c>
      <c r="F31">
        <v>0</v>
      </c>
      <c r="G31">
        <v>0</v>
      </c>
      <c r="H31">
        <v>0.74006420373916626</v>
      </c>
      <c r="I31">
        <v>0.8548438549041748</v>
      </c>
      <c r="J31">
        <v>0.36191365122795099</v>
      </c>
      <c r="K31">
        <v>-0.22749306261539459</v>
      </c>
      <c r="L31">
        <v>-0.52922558784484863</v>
      </c>
      <c r="M31">
        <v>-0.37197449803352362</v>
      </c>
      <c r="N31">
        <v>0.38651719689369202</v>
      </c>
      <c r="O31">
        <v>0.12117788195610051</v>
      </c>
      <c r="P31">
        <v>0.34790527820587158</v>
      </c>
      <c r="Q31">
        <v>-0.14174219965934751</v>
      </c>
      <c r="R31">
        <v>0.33241844177246088</v>
      </c>
    </row>
    <row r="32" spans="1:20" x14ac:dyDescent="0.45">
      <c r="A32">
        <f t="shared" si="0"/>
        <v>100</v>
      </c>
      <c r="B32" t="s">
        <v>145</v>
      </c>
      <c r="C32">
        <v>9</v>
      </c>
      <c r="D32" t="s">
        <v>112</v>
      </c>
      <c r="E32">
        <v>1</v>
      </c>
      <c r="F32">
        <v>0</v>
      </c>
      <c r="G32">
        <v>0</v>
      </c>
      <c r="H32">
        <v>-0.6790274977684021</v>
      </c>
      <c r="I32">
        <v>-0.71155577898025513</v>
      </c>
      <c r="J32">
        <v>0.95231872797012329</v>
      </c>
      <c r="K32">
        <v>-0.87570053339004517</v>
      </c>
      <c r="L32">
        <v>-0.2237665057182312</v>
      </c>
      <c r="M32">
        <v>-0.54053205251693726</v>
      </c>
      <c r="N32">
        <v>-0.67504984140396118</v>
      </c>
      <c r="O32">
        <v>0.80402117967605591</v>
      </c>
      <c r="P32">
        <v>0.78223222494125366</v>
      </c>
      <c r="Q32">
        <v>-0.43947580456733698</v>
      </c>
      <c r="R32">
        <v>1.0216376781463621</v>
      </c>
      <c r="S32">
        <v>0.43569660186767578</v>
      </c>
      <c r="T32">
        <v>-1.653147220611572</v>
      </c>
    </row>
    <row r="33" spans="1:20" x14ac:dyDescent="0.45">
      <c r="A33">
        <f t="shared" si="0"/>
        <v>0</v>
      </c>
      <c r="B33" t="s">
        <v>146</v>
      </c>
      <c r="C33">
        <v>13</v>
      </c>
      <c r="D33" t="s">
        <v>112</v>
      </c>
      <c r="E33">
        <v>0</v>
      </c>
      <c r="F33">
        <v>0</v>
      </c>
      <c r="G33">
        <v>0</v>
      </c>
    </row>
    <row r="34" spans="1:20" x14ac:dyDescent="0.45">
      <c r="A34">
        <f t="shared" si="0"/>
        <v>100</v>
      </c>
      <c r="B34" t="s">
        <v>147</v>
      </c>
      <c r="C34">
        <v>8</v>
      </c>
      <c r="D34" t="s">
        <v>112</v>
      </c>
      <c r="E34">
        <v>0</v>
      </c>
      <c r="F34">
        <v>0</v>
      </c>
      <c r="G34">
        <v>0</v>
      </c>
      <c r="H34">
        <v>0.23651544749736789</v>
      </c>
      <c r="I34">
        <v>4.0315955877304077E-2</v>
      </c>
      <c r="J34">
        <v>7.2992041707038879E-2</v>
      </c>
      <c r="K34">
        <v>1.239502549171448</v>
      </c>
      <c r="L34">
        <v>0.99806970357894897</v>
      </c>
      <c r="M34">
        <v>0.13369801640510559</v>
      </c>
      <c r="N34">
        <v>0.2463109344244003</v>
      </c>
      <c r="O34">
        <v>-0.48287594318389893</v>
      </c>
      <c r="P34">
        <v>-1.012438893318176</v>
      </c>
      <c r="Q34">
        <v>-0.51390922069549561</v>
      </c>
      <c r="R34">
        <v>-0.39126217365264893</v>
      </c>
      <c r="S34">
        <v>0.93002027273178101</v>
      </c>
      <c r="T34">
        <v>0.14375193417072299</v>
      </c>
    </row>
    <row r="35" spans="1:20" x14ac:dyDescent="0.45">
      <c r="A35">
        <f t="shared" si="0"/>
        <v>0</v>
      </c>
      <c r="B35" t="s">
        <v>148</v>
      </c>
      <c r="C35">
        <v>17</v>
      </c>
      <c r="D35" t="s">
        <v>112</v>
      </c>
      <c r="E35">
        <v>0</v>
      </c>
      <c r="F35">
        <v>0</v>
      </c>
      <c r="G35">
        <v>0</v>
      </c>
    </row>
    <row r="36" spans="1:20" x14ac:dyDescent="0.45">
      <c r="A36">
        <f t="shared" si="0"/>
        <v>69.230769230769226</v>
      </c>
      <c r="B36" t="s">
        <v>149</v>
      </c>
      <c r="C36">
        <v>17</v>
      </c>
      <c r="D36" t="s">
        <v>112</v>
      </c>
      <c r="E36">
        <v>0</v>
      </c>
      <c r="F36">
        <v>0</v>
      </c>
      <c r="G36">
        <v>0</v>
      </c>
      <c r="H36">
        <v>0.80872976779937744</v>
      </c>
      <c r="I36">
        <v>1.0428118705749509</v>
      </c>
      <c r="J36">
        <v>-0.27873861789703369</v>
      </c>
      <c r="K36">
        <v>-0.26160937547683721</v>
      </c>
      <c r="L36">
        <v>0.38715159893035889</v>
      </c>
      <c r="M36">
        <v>4.9419231712818153E-2</v>
      </c>
      <c r="N36">
        <v>-1.407390739768744E-2</v>
      </c>
      <c r="O36">
        <v>-0.50913912057876587</v>
      </c>
      <c r="P36">
        <v>0.47082793712615972</v>
      </c>
    </row>
    <row r="37" spans="1:20" x14ac:dyDescent="0.45">
      <c r="A37">
        <f t="shared" si="0"/>
        <v>0</v>
      </c>
      <c r="B37" t="s">
        <v>150</v>
      </c>
      <c r="C37">
        <v>3</v>
      </c>
      <c r="D37" t="s">
        <v>112</v>
      </c>
      <c r="E37">
        <v>0</v>
      </c>
      <c r="F37">
        <v>0</v>
      </c>
      <c r="G37">
        <v>0</v>
      </c>
    </row>
    <row r="38" spans="1:20" x14ac:dyDescent="0.45">
      <c r="A38">
        <f t="shared" si="0"/>
        <v>69.230769230769226</v>
      </c>
      <c r="B38" t="s">
        <v>151</v>
      </c>
      <c r="C38">
        <v>14</v>
      </c>
      <c r="D38" t="s">
        <v>112</v>
      </c>
      <c r="E38">
        <v>0</v>
      </c>
      <c r="F38">
        <v>0</v>
      </c>
      <c r="G38">
        <v>0</v>
      </c>
      <c r="H38">
        <v>-0.1068131625652313</v>
      </c>
      <c r="I38">
        <v>-0.33562019467353821</v>
      </c>
      <c r="J38">
        <v>1.429667472839355</v>
      </c>
      <c r="K38">
        <v>0.32689481973648071</v>
      </c>
      <c r="L38">
        <v>8.1692546606063843E-2</v>
      </c>
      <c r="M38">
        <v>-0.54053205251693726</v>
      </c>
      <c r="N38">
        <v>1.087551593780518</v>
      </c>
      <c r="O38">
        <v>6.8651512265205383E-2</v>
      </c>
      <c r="P38">
        <v>-0.1519801467657089</v>
      </c>
    </row>
    <row r="39" spans="1:20" x14ac:dyDescent="0.45">
      <c r="A39">
        <f t="shared" si="0"/>
        <v>0</v>
      </c>
      <c r="B39" t="s">
        <v>152</v>
      </c>
      <c r="C39">
        <v>10</v>
      </c>
      <c r="D39" t="s">
        <v>112</v>
      </c>
      <c r="E39">
        <v>0</v>
      </c>
      <c r="F39">
        <v>0</v>
      </c>
      <c r="G39">
        <v>0</v>
      </c>
    </row>
    <row r="40" spans="1:20" x14ac:dyDescent="0.45">
      <c r="A40">
        <f t="shared" si="0"/>
        <v>84.615384615384613</v>
      </c>
      <c r="B40" t="s">
        <v>153</v>
      </c>
      <c r="C40">
        <v>16</v>
      </c>
      <c r="D40" t="s">
        <v>112</v>
      </c>
      <c r="E40">
        <v>0</v>
      </c>
      <c r="F40">
        <v>0</v>
      </c>
      <c r="G40">
        <v>0</v>
      </c>
      <c r="H40">
        <v>1.426721453666687</v>
      </c>
      <c r="I40">
        <v>1.2307794094085689</v>
      </c>
      <c r="J40">
        <v>0.60058802366256714</v>
      </c>
      <c r="K40">
        <v>0.50600463151931763</v>
      </c>
      <c r="L40">
        <v>0.69261074066162109</v>
      </c>
      <c r="M40">
        <v>-0.37197449803352362</v>
      </c>
      <c r="N40">
        <v>-3.4103158861398697E-2</v>
      </c>
      <c r="O40">
        <v>-0.50913912057876587</v>
      </c>
      <c r="P40">
        <v>-0.19295439124107361</v>
      </c>
      <c r="Q40">
        <v>0.45372501015663153</v>
      </c>
      <c r="R40">
        <v>-0.56356692314147949</v>
      </c>
    </row>
    <row r="41" spans="1:20" x14ac:dyDescent="0.45">
      <c r="A41">
        <f t="shared" si="0"/>
        <v>0</v>
      </c>
      <c r="B41" t="s">
        <v>154</v>
      </c>
      <c r="C41">
        <v>6</v>
      </c>
      <c r="D41" t="s">
        <v>112</v>
      </c>
      <c r="E41">
        <v>0</v>
      </c>
      <c r="F41">
        <v>0</v>
      </c>
      <c r="G41">
        <v>0</v>
      </c>
    </row>
    <row r="42" spans="1:20" x14ac:dyDescent="0.45">
      <c r="A42">
        <f t="shared" si="0"/>
        <v>69.230769230769226</v>
      </c>
      <c r="B42" t="s">
        <v>155</v>
      </c>
      <c r="C42">
        <v>15</v>
      </c>
      <c r="D42" t="s">
        <v>112</v>
      </c>
      <c r="E42">
        <v>0</v>
      </c>
      <c r="F42">
        <v>0</v>
      </c>
      <c r="G42">
        <v>0</v>
      </c>
      <c r="H42">
        <v>0.71717512607574463</v>
      </c>
      <c r="I42">
        <v>0.60421955585479736</v>
      </c>
      <c r="J42">
        <v>0.39959907531738281</v>
      </c>
      <c r="K42">
        <v>1.1320110410451891E-2</v>
      </c>
      <c r="L42">
        <v>0.38715159893035889</v>
      </c>
      <c r="M42">
        <v>-0.16127760708332059</v>
      </c>
      <c r="N42">
        <v>0.42657569050788879</v>
      </c>
      <c r="O42">
        <v>0.59391570091247559</v>
      </c>
      <c r="P42">
        <v>-9.4616174697875977E-2</v>
      </c>
    </row>
    <row r="43" spans="1:20" x14ac:dyDescent="0.45">
      <c r="A43">
        <f t="shared" si="0"/>
        <v>0</v>
      </c>
      <c r="B43" t="s">
        <v>156</v>
      </c>
      <c r="C43">
        <v>12</v>
      </c>
      <c r="D43" t="s">
        <v>112</v>
      </c>
      <c r="E43">
        <v>0</v>
      </c>
      <c r="F43">
        <v>0</v>
      </c>
      <c r="G43">
        <v>0</v>
      </c>
    </row>
    <row r="44" spans="1:20" x14ac:dyDescent="0.45">
      <c r="A44">
        <f t="shared" si="0"/>
        <v>0</v>
      </c>
      <c r="B44" t="s">
        <v>157</v>
      </c>
      <c r="C44">
        <v>6</v>
      </c>
      <c r="D44" t="s">
        <v>112</v>
      </c>
      <c r="E44">
        <v>0</v>
      </c>
      <c r="F44">
        <v>0</v>
      </c>
      <c r="G44">
        <v>0</v>
      </c>
    </row>
    <row r="45" spans="1:20" x14ac:dyDescent="0.45">
      <c r="A45">
        <f t="shared" si="0"/>
        <v>0</v>
      </c>
      <c r="B45" t="s">
        <v>158</v>
      </c>
      <c r="C45">
        <v>3</v>
      </c>
      <c r="D45" t="s">
        <v>112</v>
      </c>
      <c r="E45">
        <v>0</v>
      </c>
      <c r="F45">
        <v>0</v>
      </c>
      <c r="G45">
        <v>0</v>
      </c>
    </row>
    <row r="46" spans="1:20" x14ac:dyDescent="0.45">
      <c r="A46">
        <f t="shared" si="0"/>
        <v>0</v>
      </c>
      <c r="B46" t="s">
        <v>159</v>
      </c>
      <c r="C46">
        <v>6</v>
      </c>
      <c r="D46" t="s">
        <v>112</v>
      </c>
      <c r="E46">
        <v>0</v>
      </c>
      <c r="F46">
        <v>0</v>
      </c>
      <c r="G46">
        <v>0</v>
      </c>
    </row>
    <row r="47" spans="1:20" x14ac:dyDescent="0.45">
      <c r="A47">
        <f t="shared" si="0"/>
        <v>0</v>
      </c>
      <c r="B47" t="s">
        <v>160</v>
      </c>
      <c r="C47">
        <v>16</v>
      </c>
      <c r="D47" t="s">
        <v>112</v>
      </c>
      <c r="E47">
        <v>0</v>
      </c>
      <c r="F47">
        <v>0</v>
      </c>
      <c r="G47">
        <v>0</v>
      </c>
    </row>
    <row r="48" spans="1:20" x14ac:dyDescent="0.45">
      <c r="A48">
        <f t="shared" si="0"/>
        <v>0</v>
      </c>
      <c r="B48" t="s">
        <v>161</v>
      </c>
      <c r="C48">
        <v>13</v>
      </c>
      <c r="D48" t="s">
        <v>112</v>
      </c>
      <c r="E48">
        <v>0</v>
      </c>
      <c r="F48">
        <v>0</v>
      </c>
      <c r="G48">
        <v>0</v>
      </c>
    </row>
    <row r="49" spans="1:22" x14ac:dyDescent="0.45">
      <c r="A49">
        <f t="shared" si="0"/>
        <v>0</v>
      </c>
      <c r="B49" t="s">
        <v>162</v>
      </c>
      <c r="C49">
        <v>19</v>
      </c>
      <c r="D49" t="s">
        <v>112</v>
      </c>
      <c r="E49">
        <v>0</v>
      </c>
      <c r="F49">
        <v>0</v>
      </c>
      <c r="G49">
        <v>0</v>
      </c>
    </row>
    <row r="50" spans="1:22" x14ac:dyDescent="0.45">
      <c r="A50">
        <f t="shared" si="0"/>
        <v>0</v>
      </c>
      <c r="B50" t="s">
        <v>163</v>
      </c>
      <c r="C50">
        <v>11</v>
      </c>
      <c r="D50" t="s">
        <v>112</v>
      </c>
      <c r="E50">
        <v>0</v>
      </c>
      <c r="F50">
        <v>0</v>
      </c>
      <c r="G50">
        <v>0</v>
      </c>
    </row>
    <row r="51" spans="1:22" x14ac:dyDescent="0.45">
      <c r="A51">
        <f t="shared" si="0"/>
        <v>0</v>
      </c>
      <c r="B51" t="s">
        <v>164</v>
      </c>
      <c r="C51">
        <v>11</v>
      </c>
      <c r="D51" t="s">
        <v>112</v>
      </c>
      <c r="E51">
        <v>0</v>
      </c>
      <c r="F51">
        <v>0</v>
      </c>
      <c r="G51">
        <v>0</v>
      </c>
    </row>
    <row r="52" spans="1:22" x14ac:dyDescent="0.45">
      <c r="A52">
        <f t="shared" si="0"/>
        <v>100</v>
      </c>
      <c r="B52" t="s">
        <v>165</v>
      </c>
      <c r="C52">
        <v>17</v>
      </c>
      <c r="D52" t="s">
        <v>112</v>
      </c>
      <c r="E52">
        <v>0</v>
      </c>
      <c r="F52">
        <v>0</v>
      </c>
      <c r="G52">
        <v>0</v>
      </c>
      <c r="H52">
        <v>1.014726400375366</v>
      </c>
      <c r="I52">
        <v>0.66687577962875366</v>
      </c>
      <c r="J52">
        <v>-0.20336776971817019</v>
      </c>
      <c r="K52">
        <v>-0.26160937547683721</v>
      </c>
      <c r="L52">
        <v>-0.2237665057182312</v>
      </c>
      <c r="M52">
        <v>0.13369801640510559</v>
      </c>
      <c r="N52">
        <v>1.1676701307296751</v>
      </c>
      <c r="O52">
        <v>-0.24650704860687259</v>
      </c>
      <c r="P52">
        <v>0.38887947797775269</v>
      </c>
      <c r="Q52">
        <v>0.82589197158813477</v>
      </c>
      <c r="R52">
        <v>2.1243891716003418</v>
      </c>
      <c r="S52">
        <v>-0.80011016130447388</v>
      </c>
      <c r="T52">
        <v>0.86251163482666016</v>
      </c>
      <c r="U52">
        <v>0.13118082284927371</v>
      </c>
      <c r="V52">
        <v>-0.79154175519943237</v>
      </c>
    </row>
    <row r="53" spans="1:22" x14ac:dyDescent="0.45">
      <c r="A53">
        <f t="shared" si="0"/>
        <v>100</v>
      </c>
      <c r="B53" t="s">
        <v>166</v>
      </c>
      <c r="C53">
        <v>7</v>
      </c>
      <c r="D53" t="s">
        <v>112</v>
      </c>
      <c r="E53">
        <v>0</v>
      </c>
      <c r="F53">
        <v>0</v>
      </c>
      <c r="G53">
        <v>0</v>
      </c>
      <c r="H53">
        <v>0.9460608959197998</v>
      </c>
      <c r="I53">
        <v>1.168123722076416</v>
      </c>
      <c r="J53">
        <v>-0.27873861789703369</v>
      </c>
      <c r="K53">
        <v>-0.67100346088409424</v>
      </c>
      <c r="L53">
        <v>0.69261074066162109</v>
      </c>
      <c r="M53">
        <v>-0.54053205251693726</v>
      </c>
      <c r="N53">
        <v>-0.65501910448074341</v>
      </c>
      <c r="O53">
        <v>-8.892783522605896E-2</v>
      </c>
      <c r="P53">
        <v>0.83959591388702393</v>
      </c>
      <c r="Q53">
        <v>-0.43947580456733698</v>
      </c>
      <c r="R53">
        <v>1.297325611114502</v>
      </c>
      <c r="S53">
        <v>0.18853533267974851</v>
      </c>
      <c r="T53">
        <v>0.14375193417072299</v>
      </c>
      <c r="U53">
        <v>1.049446702003479</v>
      </c>
      <c r="V53">
        <v>-0.57837742567062378</v>
      </c>
    </row>
    <row r="54" spans="1:22" x14ac:dyDescent="0.45">
      <c r="A54">
        <f t="shared" si="0"/>
        <v>0</v>
      </c>
      <c r="B54" t="s">
        <v>167</v>
      </c>
      <c r="C54">
        <v>11</v>
      </c>
      <c r="D54" t="s">
        <v>112</v>
      </c>
      <c r="E54">
        <v>0</v>
      </c>
      <c r="F54">
        <v>0</v>
      </c>
      <c r="G54">
        <v>0</v>
      </c>
    </row>
    <row r="55" spans="1:22" x14ac:dyDescent="0.45">
      <c r="A55">
        <f t="shared" si="0"/>
        <v>0</v>
      </c>
      <c r="B55" t="s">
        <v>168</v>
      </c>
      <c r="C55">
        <v>9</v>
      </c>
      <c r="D55" t="s">
        <v>112</v>
      </c>
      <c r="E55">
        <v>0</v>
      </c>
      <c r="F55">
        <v>0</v>
      </c>
      <c r="G55">
        <v>0</v>
      </c>
    </row>
    <row r="56" spans="1:22" x14ac:dyDescent="0.45">
      <c r="A56">
        <f t="shared" si="0"/>
        <v>0</v>
      </c>
      <c r="B56" t="s">
        <v>169</v>
      </c>
      <c r="C56">
        <v>17</v>
      </c>
      <c r="D56" t="s">
        <v>112</v>
      </c>
      <c r="E56">
        <v>0</v>
      </c>
      <c r="F56">
        <v>0</v>
      </c>
      <c r="G56">
        <v>0</v>
      </c>
    </row>
    <row r="57" spans="1:22" x14ac:dyDescent="0.45">
      <c r="A57">
        <f t="shared" si="0"/>
        <v>100</v>
      </c>
      <c r="B57" t="s">
        <v>170</v>
      </c>
      <c r="C57">
        <v>19</v>
      </c>
      <c r="D57" t="s">
        <v>112</v>
      </c>
      <c r="E57">
        <v>0</v>
      </c>
      <c r="F57">
        <v>1</v>
      </c>
      <c r="G57">
        <v>0</v>
      </c>
      <c r="H57">
        <v>0.62562131881713867</v>
      </c>
      <c r="I57">
        <v>0.35359588265419012</v>
      </c>
      <c r="J57">
        <v>-0.12799692153930661</v>
      </c>
      <c r="K57">
        <v>-1.592140316963196</v>
      </c>
      <c r="L57">
        <v>8.1692546606063843E-2</v>
      </c>
      <c r="M57">
        <v>-0.62481075525283813</v>
      </c>
      <c r="N57">
        <v>0.68696051836013794</v>
      </c>
      <c r="O57">
        <v>-0.61419200897216797</v>
      </c>
      <c r="P57">
        <v>1.9213159084320071</v>
      </c>
      <c r="Q57">
        <v>-0.73720943927764893</v>
      </c>
      <c r="R57">
        <v>-0.49464502930641169</v>
      </c>
      <c r="S57">
        <v>-1.541594505310059</v>
      </c>
      <c r="T57">
        <v>0.86251163482666016</v>
      </c>
      <c r="U57">
        <v>-0.1749077886343002</v>
      </c>
      <c r="V57">
        <v>-0.50224733352661133</v>
      </c>
    </row>
    <row r="58" spans="1:22" x14ac:dyDescent="0.45">
      <c r="A58">
        <f t="shared" si="0"/>
        <v>69.230769230769226</v>
      </c>
      <c r="B58" t="s">
        <v>171</v>
      </c>
      <c r="C58">
        <v>6</v>
      </c>
      <c r="D58" t="s">
        <v>112</v>
      </c>
      <c r="E58">
        <v>0</v>
      </c>
      <c r="F58">
        <v>0</v>
      </c>
      <c r="G58">
        <v>0</v>
      </c>
      <c r="H58">
        <v>-0.1525904834270477</v>
      </c>
      <c r="I58">
        <v>-0.46093204617500311</v>
      </c>
      <c r="J58">
        <v>1.241240262985229</v>
      </c>
      <c r="K58">
        <v>-6.5441258251667023E-2</v>
      </c>
      <c r="L58">
        <v>-0.52922558784484863</v>
      </c>
      <c r="M58">
        <v>-0.54053205251693726</v>
      </c>
      <c r="N58">
        <v>0.186221644282341</v>
      </c>
      <c r="O58">
        <v>-0.69298166036605835</v>
      </c>
      <c r="P58">
        <v>0.479023277759552</v>
      </c>
    </row>
    <row r="59" spans="1:22" x14ac:dyDescent="0.45">
      <c r="A59">
        <f t="shared" si="0"/>
        <v>0</v>
      </c>
      <c r="B59" t="s">
        <v>172</v>
      </c>
      <c r="C59">
        <v>18</v>
      </c>
      <c r="D59" t="s">
        <v>112</v>
      </c>
      <c r="E59">
        <v>0</v>
      </c>
      <c r="F59">
        <v>0</v>
      </c>
      <c r="G59">
        <v>0</v>
      </c>
    </row>
    <row r="60" spans="1:22" x14ac:dyDescent="0.45">
      <c r="A60">
        <f t="shared" si="0"/>
        <v>0</v>
      </c>
      <c r="B60" t="s">
        <v>173</v>
      </c>
      <c r="C60">
        <v>17</v>
      </c>
      <c r="D60" t="s">
        <v>112</v>
      </c>
      <c r="E60">
        <v>0</v>
      </c>
      <c r="F60">
        <v>0</v>
      </c>
      <c r="G60">
        <v>0</v>
      </c>
    </row>
    <row r="61" spans="1:22" x14ac:dyDescent="0.45">
      <c r="A61">
        <f t="shared" si="0"/>
        <v>100</v>
      </c>
      <c r="B61" t="s">
        <v>174</v>
      </c>
      <c r="C61">
        <v>10</v>
      </c>
      <c r="D61" t="s">
        <v>112</v>
      </c>
      <c r="E61">
        <v>0</v>
      </c>
      <c r="F61">
        <v>0</v>
      </c>
      <c r="G61">
        <v>0</v>
      </c>
      <c r="H61">
        <v>0.19073812663555151</v>
      </c>
      <c r="I61">
        <v>4.0315955877304077E-2</v>
      </c>
      <c r="J61">
        <v>-1.057570815086365</v>
      </c>
      <c r="K61">
        <v>-1.2680366039276121</v>
      </c>
      <c r="L61">
        <v>-0.52922558784484863</v>
      </c>
      <c r="M61">
        <v>-0.79336833953857422</v>
      </c>
      <c r="N61">
        <v>1.3479365110397341</v>
      </c>
      <c r="O61">
        <v>0.48886269330978388</v>
      </c>
      <c r="P61">
        <v>1.3148971796035771</v>
      </c>
      <c r="Q61">
        <v>-0.36504238843917852</v>
      </c>
      <c r="R61">
        <v>0.47026219964027399</v>
      </c>
      <c r="S61">
        <v>-5.8625899255275733E-2</v>
      </c>
      <c r="T61">
        <v>-0.21562790870666501</v>
      </c>
    </row>
    <row r="62" spans="1:22" x14ac:dyDescent="0.45">
      <c r="A62">
        <f t="shared" si="0"/>
        <v>0</v>
      </c>
      <c r="B62" t="s">
        <v>175</v>
      </c>
      <c r="C62">
        <v>15</v>
      </c>
      <c r="D62" t="s">
        <v>112</v>
      </c>
      <c r="E62">
        <v>0</v>
      </c>
      <c r="F62">
        <v>0</v>
      </c>
      <c r="G62">
        <v>0</v>
      </c>
    </row>
    <row r="63" spans="1:22" x14ac:dyDescent="0.45">
      <c r="A63">
        <f t="shared" si="0"/>
        <v>100</v>
      </c>
      <c r="B63" t="s">
        <v>176</v>
      </c>
      <c r="C63">
        <v>11</v>
      </c>
      <c r="D63" t="s">
        <v>112</v>
      </c>
      <c r="E63">
        <v>0</v>
      </c>
      <c r="F63">
        <v>0</v>
      </c>
      <c r="G63">
        <v>0</v>
      </c>
      <c r="H63">
        <v>0.74006420373916626</v>
      </c>
      <c r="I63">
        <v>0.60421955585479736</v>
      </c>
      <c r="J63">
        <v>0.1609247028827667</v>
      </c>
      <c r="K63">
        <v>-0.32984167337417603</v>
      </c>
      <c r="L63">
        <v>-0.2237665057182312</v>
      </c>
      <c r="M63">
        <v>-7.6998881995677948E-2</v>
      </c>
      <c r="N63">
        <v>1.3679656982421879</v>
      </c>
      <c r="O63">
        <v>0.35754665732383728</v>
      </c>
      <c r="P63">
        <v>0.3069310188293457</v>
      </c>
      <c r="Q63">
        <v>-0.14174219965934751</v>
      </c>
      <c r="R63">
        <v>2.2269546985626221E-2</v>
      </c>
      <c r="S63">
        <v>-0.30578714609146118</v>
      </c>
      <c r="T63">
        <v>1.581271290779114</v>
      </c>
    </row>
    <row r="64" spans="1:22" x14ac:dyDescent="0.45">
      <c r="A64">
        <f t="shared" si="0"/>
        <v>100</v>
      </c>
      <c r="B64" t="s">
        <v>177</v>
      </c>
      <c r="C64">
        <v>11</v>
      </c>
      <c r="D64" t="s">
        <v>112</v>
      </c>
      <c r="E64">
        <v>0</v>
      </c>
      <c r="F64">
        <v>0</v>
      </c>
      <c r="G64">
        <v>0</v>
      </c>
      <c r="H64">
        <v>0.74006420373916626</v>
      </c>
      <c r="I64">
        <v>0.54156392812728882</v>
      </c>
      <c r="J64">
        <v>-6.5187864005565643E-2</v>
      </c>
      <c r="K64">
        <v>0.96657311916351318</v>
      </c>
      <c r="L64">
        <v>8.1692546606063843E-2</v>
      </c>
      <c r="M64">
        <v>0.55509185791015625</v>
      </c>
      <c r="N64">
        <v>1.8086153268814089</v>
      </c>
      <c r="O64">
        <v>-8.892783522605896E-2</v>
      </c>
      <c r="P64">
        <v>-0.93049043416976929</v>
      </c>
      <c r="Q64">
        <v>-0.14174219965934751</v>
      </c>
      <c r="R64">
        <v>-0.52910596132278442</v>
      </c>
      <c r="S64">
        <v>-0.80011016130447388</v>
      </c>
      <c r="T64">
        <v>1.581271290779114</v>
      </c>
      <c r="U64">
        <v>-1.093173742294312</v>
      </c>
      <c r="V64">
        <v>-0.54792541265487671</v>
      </c>
    </row>
    <row r="65" spans="1:20" x14ac:dyDescent="0.45">
      <c r="A65">
        <f t="shared" si="0"/>
        <v>0</v>
      </c>
      <c r="B65" t="s">
        <v>178</v>
      </c>
      <c r="C65">
        <v>0</v>
      </c>
      <c r="D65" t="s">
        <v>112</v>
      </c>
      <c r="E65">
        <v>0</v>
      </c>
      <c r="F65">
        <v>0</v>
      </c>
      <c r="G65">
        <v>0</v>
      </c>
    </row>
    <row r="66" spans="1:20" x14ac:dyDescent="0.45">
      <c r="A66">
        <f t="shared" si="0"/>
        <v>0</v>
      </c>
      <c r="B66" t="s">
        <v>179</v>
      </c>
      <c r="C66">
        <v>14</v>
      </c>
      <c r="D66" t="s">
        <v>112</v>
      </c>
      <c r="E66">
        <v>0</v>
      </c>
      <c r="F66">
        <v>0</v>
      </c>
      <c r="G66">
        <v>0</v>
      </c>
    </row>
    <row r="67" spans="1:20" x14ac:dyDescent="0.45">
      <c r="A67">
        <f t="shared" ref="A67:A130" si="1">COUNTA(H67:T67)*100/13</f>
        <v>0</v>
      </c>
      <c r="B67" t="s">
        <v>180</v>
      </c>
      <c r="C67">
        <v>3</v>
      </c>
      <c r="D67" t="s">
        <v>112</v>
      </c>
      <c r="E67">
        <v>0</v>
      </c>
      <c r="F67">
        <v>0</v>
      </c>
      <c r="G67">
        <v>0</v>
      </c>
    </row>
    <row r="68" spans="1:20" x14ac:dyDescent="0.45">
      <c r="A68">
        <f t="shared" si="1"/>
        <v>0</v>
      </c>
      <c r="B68" t="s">
        <v>181</v>
      </c>
      <c r="C68">
        <v>7</v>
      </c>
      <c r="D68" t="s">
        <v>112</v>
      </c>
      <c r="E68">
        <v>0</v>
      </c>
      <c r="F68">
        <v>0</v>
      </c>
      <c r="G68">
        <v>0</v>
      </c>
    </row>
    <row r="69" spans="1:20" x14ac:dyDescent="0.45">
      <c r="A69">
        <f t="shared" si="1"/>
        <v>0</v>
      </c>
      <c r="B69" t="s">
        <v>182</v>
      </c>
      <c r="C69">
        <v>7</v>
      </c>
      <c r="D69" t="s">
        <v>126</v>
      </c>
      <c r="E69">
        <v>0</v>
      </c>
      <c r="F69">
        <v>0</v>
      </c>
      <c r="G69">
        <v>0</v>
      </c>
    </row>
    <row r="70" spans="1:20" x14ac:dyDescent="0.45">
      <c r="A70">
        <f t="shared" si="1"/>
        <v>0</v>
      </c>
      <c r="B70" t="s">
        <v>183</v>
      </c>
      <c r="C70">
        <v>2</v>
      </c>
      <c r="D70" t="s">
        <v>112</v>
      </c>
      <c r="E70">
        <v>0</v>
      </c>
      <c r="F70">
        <v>0</v>
      </c>
      <c r="G70">
        <v>0</v>
      </c>
    </row>
    <row r="71" spans="1:20" x14ac:dyDescent="0.45">
      <c r="A71">
        <f t="shared" si="1"/>
        <v>0</v>
      </c>
      <c r="B71" t="s">
        <v>184</v>
      </c>
      <c r="C71">
        <v>17</v>
      </c>
      <c r="D71" t="s">
        <v>112</v>
      </c>
      <c r="E71">
        <v>1</v>
      </c>
      <c r="F71">
        <v>0</v>
      </c>
      <c r="G71">
        <v>0</v>
      </c>
    </row>
    <row r="72" spans="1:20" x14ac:dyDescent="0.45">
      <c r="A72">
        <f t="shared" si="1"/>
        <v>0</v>
      </c>
      <c r="B72" t="s">
        <v>185</v>
      </c>
      <c r="C72">
        <v>4</v>
      </c>
      <c r="D72" t="s">
        <v>112</v>
      </c>
      <c r="E72">
        <v>0</v>
      </c>
      <c r="F72">
        <v>0</v>
      </c>
      <c r="G72">
        <v>0</v>
      </c>
    </row>
    <row r="73" spans="1:20" x14ac:dyDescent="0.45">
      <c r="A73">
        <f t="shared" si="1"/>
        <v>92.307692307692307</v>
      </c>
      <c r="B73" t="s">
        <v>186</v>
      </c>
      <c r="C73">
        <v>16</v>
      </c>
      <c r="D73" t="s">
        <v>112</v>
      </c>
      <c r="E73">
        <v>0</v>
      </c>
      <c r="F73">
        <v>0</v>
      </c>
      <c r="G73">
        <v>0</v>
      </c>
      <c r="H73">
        <v>0.67139780521392822</v>
      </c>
      <c r="I73">
        <v>0.29093965888023382</v>
      </c>
      <c r="J73">
        <v>0.13580107688903811</v>
      </c>
      <c r="K73">
        <v>0.17337192595005041</v>
      </c>
      <c r="L73">
        <v>8.1692546606063843E-2</v>
      </c>
      <c r="M73">
        <v>-0.62481075525283813</v>
      </c>
      <c r="N73">
        <v>8.6073867976665497E-2</v>
      </c>
      <c r="O73">
        <v>1.2504957914352419</v>
      </c>
      <c r="P73">
        <v>-0.3568512499332428</v>
      </c>
      <c r="R73">
        <v>0.19457446038722989</v>
      </c>
      <c r="S73">
        <v>2.4129889011383061</v>
      </c>
      <c r="T73">
        <v>0.86251163482666016</v>
      </c>
    </row>
    <row r="74" spans="1:20" x14ac:dyDescent="0.45">
      <c r="A74">
        <f t="shared" si="1"/>
        <v>0</v>
      </c>
      <c r="B74" t="s">
        <v>187</v>
      </c>
      <c r="C74">
        <v>2</v>
      </c>
      <c r="D74" t="s">
        <v>112</v>
      </c>
      <c r="E74">
        <v>0</v>
      </c>
      <c r="F74">
        <v>0</v>
      </c>
      <c r="G74">
        <v>0</v>
      </c>
    </row>
    <row r="75" spans="1:20" x14ac:dyDescent="0.45">
      <c r="A75">
        <f t="shared" si="1"/>
        <v>69.230769230769226</v>
      </c>
      <c r="B75" t="s">
        <v>188</v>
      </c>
      <c r="C75">
        <v>6</v>
      </c>
      <c r="D75" t="s">
        <v>112</v>
      </c>
      <c r="E75">
        <v>0</v>
      </c>
      <c r="F75">
        <v>0</v>
      </c>
      <c r="G75">
        <v>0</v>
      </c>
      <c r="H75">
        <v>-0.22125603258609769</v>
      </c>
      <c r="I75">
        <v>-8.4995895624160767E-2</v>
      </c>
      <c r="J75">
        <v>0.26141917705535889</v>
      </c>
      <c r="K75">
        <v>-3.1325109302997589E-2</v>
      </c>
      <c r="L75">
        <v>-0.52922558784484863</v>
      </c>
      <c r="M75">
        <v>-0.16127760708332059</v>
      </c>
      <c r="N75">
        <v>-0.1342509388923645</v>
      </c>
      <c r="O75">
        <v>0.77775812149047852</v>
      </c>
      <c r="P75">
        <v>-8.6421139538288116E-2</v>
      </c>
    </row>
    <row r="76" spans="1:20" x14ac:dyDescent="0.45">
      <c r="A76">
        <f t="shared" si="1"/>
        <v>0</v>
      </c>
      <c r="B76" t="s">
        <v>189</v>
      </c>
      <c r="C76">
        <v>13</v>
      </c>
      <c r="D76" t="s">
        <v>112</v>
      </c>
      <c r="E76">
        <v>0</v>
      </c>
      <c r="F76">
        <v>0</v>
      </c>
      <c r="G76">
        <v>0</v>
      </c>
    </row>
    <row r="77" spans="1:20" x14ac:dyDescent="0.45">
      <c r="A77">
        <f t="shared" si="1"/>
        <v>0</v>
      </c>
      <c r="B77" t="s">
        <v>190</v>
      </c>
      <c r="C77">
        <v>7</v>
      </c>
      <c r="D77" t="s">
        <v>112</v>
      </c>
      <c r="E77">
        <v>0</v>
      </c>
      <c r="F77">
        <v>0</v>
      </c>
      <c r="G77">
        <v>0</v>
      </c>
    </row>
    <row r="78" spans="1:20" x14ac:dyDescent="0.45">
      <c r="A78">
        <f t="shared" si="1"/>
        <v>0</v>
      </c>
      <c r="B78" t="s">
        <v>191</v>
      </c>
      <c r="C78">
        <v>1</v>
      </c>
      <c r="D78" t="s">
        <v>112</v>
      </c>
      <c r="E78">
        <v>0</v>
      </c>
      <c r="F78">
        <v>0</v>
      </c>
      <c r="G78">
        <v>0</v>
      </c>
    </row>
    <row r="79" spans="1:20" x14ac:dyDescent="0.45">
      <c r="A79">
        <f t="shared" si="1"/>
        <v>0</v>
      </c>
      <c r="B79" t="s">
        <v>192</v>
      </c>
      <c r="C79">
        <v>15</v>
      </c>
      <c r="D79" t="s">
        <v>112</v>
      </c>
      <c r="E79">
        <v>0</v>
      </c>
      <c r="F79">
        <v>0</v>
      </c>
      <c r="G79">
        <v>0</v>
      </c>
    </row>
    <row r="80" spans="1:20" x14ac:dyDescent="0.45">
      <c r="A80">
        <f t="shared" si="1"/>
        <v>69.230769230769226</v>
      </c>
      <c r="B80" t="s">
        <v>193</v>
      </c>
      <c r="C80">
        <v>1</v>
      </c>
      <c r="D80" t="s">
        <v>112</v>
      </c>
      <c r="E80">
        <v>0</v>
      </c>
      <c r="F80">
        <v>0</v>
      </c>
      <c r="G80">
        <v>0</v>
      </c>
      <c r="H80">
        <v>-0.81635946035385132</v>
      </c>
      <c r="I80">
        <v>-0.83686763048171997</v>
      </c>
      <c r="J80">
        <v>0.76389157772064209</v>
      </c>
      <c r="K80">
        <v>-1.370385050773621</v>
      </c>
      <c r="L80">
        <v>-0.52922558784484863</v>
      </c>
      <c r="M80">
        <v>-0.79336833953857422</v>
      </c>
      <c r="N80">
        <v>-0.2143694460391998</v>
      </c>
      <c r="O80">
        <v>-0.66671836376190186</v>
      </c>
      <c r="P80">
        <v>1.773808479309082</v>
      </c>
    </row>
    <row r="81" spans="1:22" x14ac:dyDescent="0.45">
      <c r="A81">
        <f t="shared" si="1"/>
        <v>0</v>
      </c>
      <c r="B81" t="s">
        <v>194</v>
      </c>
      <c r="C81">
        <v>12</v>
      </c>
      <c r="D81" t="s">
        <v>112</v>
      </c>
      <c r="E81">
        <v>0</v>
      </c>
      <c r="F81">
        <v>0</v>
      </c>
      <c r="G81">
        <v>0</v>
      </c>
    </row>
    <row r="82" spans="1:22" x14ac:dyDescent="0.45">
      <c r="A82">
        <f t="shared" si="1"/>
        <v>0</v>
      </c>
      <c r="B82" t="s">
        <v>195</v>
      </c>
      <c r="C82">
        <v>6</v>
      </c>
      <c r="D82" t="s">
        <v>112</v>
      </c>
      <c r="E82">
        <v>0</v>
      </c>
      <c r="F82">
        <v>0</v>
      </c>
      <c r="G82">
        <v>0</v>
      </c>
    </row>
    <row r="83" spans="1:22" x14ac:dyDescent="0.45">
      <c r="A83">
        <f t="shared" si="1"/>
        <v>0</v>
      </c>
      <c r="B83" t="s">
        <v>196</v>
      </c>
      <c r="C83">
        <v>13</v>
      </c>
      <c r="D83" t="s">
        <v>112</v>
      </c>
      <c r="E83">
        <v>0</v>
      </c>
      <c r="F83">
        <v>0</v>
      </c>
      <c r="G83">
        <v>0</v>
      </c>
    </row>
    <row r="84" spans="1:22" x14ac:dyDescent="0.45">
      <c r="A84">
        <f t="shared" si="1"/>
        <v>0</v>
      </c>
      <c r="B84" t="s">
        <v>197</v>
      </c>
      <c r="C84">
        <v>9</v>
      </c>
      <c r="D84" t="s">
        <v>112</v>
      </c>
      <c r="E84">
        <v>0</v>
      </c>
      <c r="F84">
        <v>0</v>
      </c>
      <c r="G84">
        <v>0</v>
      </c>
    </row>
    <row r="85" spans="1:22" x14ac:dyDescent="0.45">
      <c r="A85">
        <f t="shared" si="1"/>
        <v>0</v>
      </c>
      <c r="B85" t="s">
        <v>198</v>
      </c>
      <c r="C85">
        <v>15</v>
      </c>
      <c r="D85" t="s">
        <v>112</v>
      </c>
      <c r="E85">
        <v>0</v>
      </c>
      <c r="F85">
        <v>0</v>
      </c>
      <c r="G85">
        <v>0</v>
      </c>
    </row>
    <row r="86" spans="1:22" x14ac:dyDescent="0.45">
      <c r="A86">
        <f t="shared" si="1"/>
        <v>69.230769230769226</v>
      </c>
      <c r="B86" t="s">
        <v>199</v>
      </c>
      <c r="C86">
        <v>9</v>
      </c>
      <c r="D86" t="s">
        <v>112</v>
      </c>
      <c r="E86">
        <v>0</v>
      </c>
      <c r="F86">
        <v>0</v>
      </c>
      <c r="G86">
        <v>0</v>
      </c>
      <c r="H86">
        <v>-0.6561393141746521</v>
      </c>
      <c r="I86">
        <v>-0.89952385425567627</v>
      </c>
      <c r="J86">
        <v>-0.39179491996765142</v>
      </c>
      <c r="K86">
        <v>1.8621228933334351</v>
      </c>
      <c r="L86">
        <v>-0.52922558784484863</v>
      </c>
      <c r="M86">
        <v>9.1558672487735748E-2</v>
      </c>
      <c r="N86">
        <v>-0.43469429016113281</v>
      </c>
      <c r="O86">
        <v>-1.0138158686459059E-2</v>
      </c>
      <c r="P86">
        <v>-1.7090005874633789</v>
      </c>
    </row>
    <row r="87" spans="1:22" x14ac:dyDescent="0.45">
      <c r="A87">
        <f t="shared" si="1"/>
        <v>0</v>
      </c>
      <c r="B87" t="s">
        <v>200</v>
      </c>
      <c r="C87">
        <v>4</v>
      </c>
      <c r="D87" t="s">
        <v>112</v>
      </c>
      <c r="E87">
        <v>0</v>
      </c>
      <c r="F87">
        <v>0</v>
      </c>
      <c r="G87">
        <v>0</v>
      </c>
    </row>
    <row r="88" spans="1:22" x14ac:dyDescent="0.45">
      <c r="A88">
        <f t="shared" si="1"/>
        <v>100</v>
      </c>
      <c r="B88" t="s">
        <v>201</v>
      </c>
      <c r="C88">
        <v>19</v>
      </c>
      <c r="D88" t="s">
        <v>112</v>
      </c>
      <c r="E88">
        <v>0</v>
      </c>
      <c r="F88">
        <v>1</v>
      </c>
      <c r="G88">
        <v>0</v>
      </c>
      <c r="H88">
        <v>-0.51880735158920288</v>
      </c>
      <c r="I88">
        <v>-0.58624386787414551</v>
      </c>
      <c r="J88">
        <v>0.95231872797012329</v>
      </c>
      <c r="K88">
        <v>0.42924326658248901</v>
      </c>
      <c r="L88">
        <v>1.303528785705566</v>
      </c>
      <c r="M88">
        <v>1.6928551197052</v>
      </c>
      <c r="N88">
        <v>-0.73513758182525635</v>
      </c>
      <c r="O88">
        <v>0.48886269330978388</v>
      </c>
      <c r="P88">
        <v>-0.8485419750213623</v>
      </c>
      <c r="Q88">
        <v>1.19805908203125</v>
      </c>
      <c r="R88">
        <v>-0.87371581792831421</v>
      </c>
      <c r="S88">
        <v>0.93002027273178101</v>
      </c>
      <c r="T88">
        <v>0.50313174724578857</v>
      </c>
    </row>
    <row r="89" spans="1:22" x14ac:dyDescent="0.45">
      <c r="A89">
        <f t="shared" si="1"/>
        <v>100</v>
      </c>
      <c r="B89" t="s">
        <v>202</v>
      </c>
      <c r="C89">
        <v>17</v>
      </c>
      <c r="D89" t="s">
        <v>112</v>
      </c>
      <c r="E89">
        <v>0</v>
      </c>
      <c r="F89">
        <v>0</v>
      </c>
      <c r="G89">
        <v>0</v>
      </c>
      <c r="H89">
        <v>0.44251209497451782</v>
      </c>
      <c r="I89">
        <v>0.22828403115272519</v>
      </c>
      <c r="J89">
        <v>-0.68071651458740234</v>
      </c>
      <c r="K89">
        <v>-1.165688037872314</v>
      </c>
      <c r="L89">
        <v>-0.52922558784484863</v>
      </c>
      <c r="M89">
        <v>-0.62481075525283813</v>
      </c>
      <c r="N89">
        <v>-0.71510833501815796</v>
      </c>
      <c r="O89">
        <v>-0.45661276578903198</v>
      </c>
      <c r="P89">
        <v>1.4787940979003911</v>
      </c>
      <c r="Q89">
        <v>-0.36504238843917852</v>
      </c>
      <c r="R89">
        <v>0.57364505529403687</v>
      </c>
      <c r="S89">
        <v>-1.0472719669342041</v>
      </c>
      <c r="T89">
        <v>-0.21562790870666501</v>
      </c>
      <c r="U89">
        <v>1.3555352687835689</v>
      </c>
      <c r="V89">
        <v>-0.79154175519943237</v>
      </c>
    </row>
    <row r="90" spans="1:22" x14ac:dyDescent="0.45">
      <c r="A90">
        <f t="shared" si="1"/>
        <v>84.615384615384613</v>
      </c>
      <c r="B90" t="s">
        <v>203</v>
      </c>
      <c r="C90">
        <v>10</v>
      </c>
      <c r="D90" t="s">
        <v>112</v>
      </c>
      <c r="E90">
        <v>0</v>
      </c>
      <c r="F90">
        <v>0</v>
      </c>
      <c r="G90">
        <v>0</v>
      </c>
      <c r="H90">
        <v>-0.54169642925262451</v>
      </c>
      <c r="I90">
        <v>-0.39827582240104681</v>
      </c>
      <c r="J90">
        <v>-0.45460397005081182</v>
      </c>
      <c r="K90">
        <v>-1.2765656709671021</v>
      </c>
      <c r="L90">
        <v>-0.2237665057182312</v>
      </c>
      <c r="M90">
        <v>-0.79336833953857422</v>
      </c>
      <c r="N90">
        <v>0.62687122821807861</v>
      </c>
      <c r="O90">
        <v>-0.64045518636703491</v>
      </c>
      <c r="P90">
        <v>1.6672757863998411</v>
      </c>
      <c r="Q90">
        <v>-1.034943103790283</v>
      </c>
      <c r="R90">
        <v>-0.97709864377975464</v>
      </c>
    </row>
    <row r="91" spans="1:22" x14ac:dyDescent="0.45">
      <c r="A91">
        <f t="shared" si="1"/>
        <v>0</v>
      </c>
      <c r="B91" t="s">
        <v>204</v>
      </c>
      <c r="C91">
        <v>3</v>
      </c>
      <c r="D91" t="s">
        <v>112</v>
      </c>
      <c r="E91">
        <v>0</v>
      </c>
      <c r="F91">
        <v>0</v>
      </c>
      <c r="G91">
        <v>0</v>
      </c>
    </row>
    <row r="92" spans="1:22" x14ac:dyDescent="0.45">
      <c r="A92">
        <f t="shared" si="1"/>
        <v>0</v>
      </c>
      <c r="B92" t="s">
        <v>205</v>
      </c>
      <c r="C92">
        <v>3</v>
      </c>
      <c r="D92" t="s">
        <v>112</v>
      </c>
      <c r="E92">
        <v>0</v>
      </c>
      <c r="F92">
        <v>0</v>
      </c>
      <c r="G92">
        <v>0</v>
      </c>
    </row>
    <row r="93" spans="1:22" x14ac:dyDescent="0.45">
      <c r="A93">
        <f t="shared" si="1"/>
        <v>0</v>
      </c>
      <c r="B93" t="s">
        <v>206</v>
      </c>
      <c r="C93">
        <v>2</v>
      </c>
      <c r="D93" t="s">
        <v>112</v>
      </c>
      <c r="E93">
        <v>0</v>
      </c>
      <c r="F93">
        <v>0</v>
      </c>
      <c r="G93">
        <v>0</v>
      </c>
    </row>
    <row r="94" spans="1:22" x14ac:dyDescent="0.45">
      <c r="A94">
        <f t="shared" si="1"/>
        <v>0</v>
      </c>
      <c r="B94" t="s">
        <v>207</v>
      </c>
      <c r="C94">
        <v>2</v>
      </c>
      <c r="D94" t="s">
        <v>112</v>
      </c>
      <c r="E94">
        <v>0</v>
      </c>
      <c r="F94">
        <v>0</v>
      </c>
      <c r="G94">
        <v>0</v>
      </c>
    </row>
    <row r="95" spans="1:22" x14ac:dyDescent="0.45">
      <c r="A95">
        <f t="shared" si="1"/>
        <v>0</v>
      </c>
      <c r="B95" t="s">
        <v>208</v>
      </c>
      <c r="C95">
        <v>17</v>
      </c>
      <c r="D95" t="s">
        <v>112</v>
      </c>
      <c r="E95">
        <v>0</v>
      </c>
      <c r="F95">
        <v>0</v>
      </c>
      <c r="G95">
        <v>0</v>
      </c>
    </row>
    <row r="96" spans="1:22" x14ac:dyDescent="0.45">
      <c r="A96">
        <f t="shared" si="1"/>
        <v>0</v>
      </c>
      <c r="B96" t="s">
        <v>209</v>
      </c>
      <c r="C96">
        <v>2</v>
      </c>
      <c r="D96" t="s">
        <v>112</v>
      </c>
      <c r="E96">
        <v>0</v>
      </c>
      <c r="F96">
        <v>0</v>
      </c>
      <c r="G96">
        <v>0</v>
      </c>
    </row>
    <row r="97" spans="1:20" x14ac:dyDescent="0.45">
      <c r="A97">
        <f t="shared" si="1"/>
        <v>100</v>
      </c>
      <c r="B97" t="s">
        <v>210</v>
      </c>
      <c r="C97">
        <v>18</v>
      </c>
      <c r="D97" t="s">
        <v>112</v>
      </c>
      <c r="E97">
        <v>0</v>
      </c>
      <c r="F97">
        <v>0</v>
      </c>
      <c r="G97">
        <v>0</v>
      </c>
      <c r="H97">
        <v>0.9460608959197998</v>
      </c>
      <c r="I97">
        <v>0.8548438549041748</v>
      </c>
      <c r="J97">
        <v>-0.71840196847915649</v>
      </c>
      <c r="K97">
        <v>0.54012089967727661</v>
      </c>
      <c r="L97">
        <v>0.38715159893035889</v>
      </c>
      <c r="M97">
        <v>0.26011613011360168</v>
      </c>
      <c r="N97">
        <v>0.90728533267974854</v>
      </c>
      <c r="O97">
        <v>1.6124900430440899E-2</v>
      </c>
      <c r="P97">
        <v>-0.50435841083526611</v>
      </c>
      <c r="Q97">
        <v>0.15599142014980319</v>
      </c>
      <c r="R97">
        <v>0.57364505529403687</v>
      </c>
      <c r="S97">
        <v>-5.8625899255275733E-2</v>
      </c>
      <c r="T97">
        <v>0.14375193417072299</v>
      </c>
    </row>
    <row r="98" spans="1:20" x14ac:dyDescent="0.45">
      <c r="A98">
        <f t="shared" si="1"/>
        <v>0</v>
      </c>
      <c r="B98" t="s">
        <v>211</v>
      </c>
      <c r="C98">
        <v>0</v>
      </c>
      <c r="D98" t="s">
        <v>112</v>
      </c>
      <c r="E98">
        <v>0</v>
      </c>
      <c r="F98">
        <v>0</v>
      </c>
      <c r="G98">
        <v>0</v>
      </c>
    </row>
    <row r="99" spans="1:20" x14ac:dyDescent="0.45">
      <c r="A99">
        <f t="shared" si="1"/>
        <v>0</v>
      </c>
      <c r="B99" t="s">
        <v>212</v>
      </c>
      <c r="C99">
        <v>17</v>
      </c>
      <c r="D99" t="s">
        <v>112</v>
      </c>
      <c r="E99">
        <v>0</v>
      </c>
      <c r="F99">
        <v>0</v>
      </c>
      <c r="G99">
        <v>0</v>
      </c>
    </row>
    <row r="100" spans="1:20" x14ac:dyDescent="0.45">
      <c r="A100">
        <f t="shared" si="1"/>
        <v>0</v>
      </c>
      <c r="B100" t="s">
        <v>213</v>
      </c>
      <c r="C100">
        <v>15</v>
      </c>
      <c r="D100" t="s">
        <v>112</v>
      </c>
      <c r="E100">
        <v>0</v>
      </c>
      <c r="F100">
        <v>0</v>
      </c>
      <c r="G100">
        <v>0</v>
      </c>
    </row>
    <row r="101" spans="1:20" x14ac:dyDescent="0.45">
      <c r="A101">
        <f t="shared" si="1"/>
        <v>0</v>
      </c>
      <c r="B101" t="s">
        <v>214</v>
      </c>
      <c r="C101">
        <v>16</v>
      </c>
      <c r="D101" t="s">
        <v>112</v>
      </c>
      <c r="E101">
        <v>0</v>
      </c>
      <c r="F101">
        <v>0</v>
      </c>
      <c r="G101">
        <v>0</v>
      </c>
    </row>
    <row r="102" spans="1:20" x14ac:dyDescent="0.45">
      <c r="A102">
        <f t="shared" si="1"/>
        <v>0</v>
      </c>
      <c r="B102" t="s">
        <v>215</v>
      </c>
      <c r="C102">
        <v>17</v>
      </c>
      <c r="D102" t="s">
        <v>112</v>
      </c>
      <c r="E102">
        <v>0</v>
      </c>
      <c r="F102">
        <v>0</v>
      </c>
      <c r="G102">
        <v>0</v>
      </c>
    </row>
    <row r="103" spans="1:20" x14ac:dyDescent="0.45">
      <c r="A103">
        <f t="shared" si="1"/>
        <v>0</v>
      </c>
      <c r="B103" t="s">
        <v>216</v>
      </c>
      <c r="C103">
        <v>2</v>
      </c>
      <c r="D103" t="s">
        <v>112</v>
      </c>
      <c r="E103">
        <v>0</v>
      </c>
      <c r="F103">
        <v>0</v>
      </c>
      <c r="G103">
        <v>0</v>
      </c>
    </row>
    <row r="104" spans="1:20" x14ac:dyDescent="0.45">
      <c r="A104">
        <f t="shared" si="1"/>
        <v>0</v>
      </c>
      <c r="B104" t="s">
        <v>217</v>
      </c>
      <c r="C104">
        <v>4</v>
      </c>
      <c r="D104" t="s">
        <v>112</v>
      </c>
      <c r="E104">
        <v>0</v>
      </c>
      <c r="F104">
        <v>0</v>
      </c>
      <c r="G104">
        <v>0</v>
      </c>
    </row>
    <row r="105" spans="1:20" x14ac:dyDescent="0.45">
      <c r="A105">
        <f t="shared" si="1"/>
        <v>0</v>
      </c>
      <c r="B105" t="s">
        <v>218</v>
      </c>
      <c r="C105">
        <v>2</v>
      </c>
      <c r="D105" t="s">
        <v>112</v>
      </c>
      <c r="E105">
        <v>0</v>
      </c>
      <c r="F105">
        <v>0</v>
      </c>
      <c r="G105">
        <v>0</v>
      </c>
    </row>
    <row r="106" spans="1:20" x14ac:dyDescent="0.45">
      <c r="A106">
        <f t="shared" si="1"/>
        <v>0</v>
      </c>
      <c r="B106" t="s">
        <v>219</v>
      </c>
      <c r="C106">
        <v>9</v>
      </c>
      <c r="D106" t="s">
        <v>112</v>
      </c>
      <c r="E106">
        <v>0</v>
      </c>
      <c r="F106">
        <v>0</v>
      </c>
      <c r="G106">
        <v>0</v>
      </c>
    </row>
    <row r="107" spans="1:20" x14ac:dyDescent="0.45">
      <c r="A107">
        <f t="shared" si="1"/>
        <v>76.92307692307692</v>
      </c>
      <c r="B107" t="s">
        <v>220</v>
      </c>
      <c r="C107">
        <v>15</v>
      </c>
      <c r="D107" t="s">
        <v>112</v>
      </c>
      <c r="E107">
        <v>0</v>
      </c>
      <c r="F107">
        <v>0</v>
      </c>
      <c r="G107">
        <v>0</v>
      </c>
      <c r="H107">
        <v>-0.45014175772666931</v>
      </c>
      <c r="I107">
        <v>-0.46093204617500311</v>
      </c>
      <c r="J107">
        <v>-0.54253661632537842</v>
      </c>
      <c r="K107">
        <v>-0.67100346088409424</v>
      </c>
      <c r="L107">
        <v>-1.1401437520980831</v>
      </c>
      <c r="M107">
        <v>-0.83550769090652466</v>
      </c>
      <c r="N107">
        <v>0.80713754892349243</v>
      </c>
      <c r="O107">
        <v>-0.22024387121200559</v>
      </c>
      <c r="Q107">
        <v>-0.96050965785980225</v>
      </c>
      <c r="R107">
        <v>-0.63248902559280396</v>
      </c>
    </row>
    <row r="108" spans="1:20" x14ac:dyDescent="0.45">
      <c r="A108">
        <f t="shared" si="1"/>
        <v>100</v>
      </c>
      <c r="B108" t="s">
        <v>221</v>
      </c>
      <c r="C108">
        <v>14</v>
      </c>
      <c r="D108" t="s">
        <v>112</v>
      </c>
      <c r="E108">
        <v>0</v>
      </c>
      <c r="F108">
        <v>0</v>
      </c>
      <c r="G108">
        <v>0</v>
      </c>
      <c r="H108">
        <v>1.2207239866256709</v>
      </c>
      <c r="I108">
        <v>1.3560918569564819</v>
      </c>
      <c r="J108">
        <v>0.50009357929229736</v>
      </c>
      <c r="K108">
        <v>0.46335938572883612</v>
      </c>
      <c r="L108">
        <v>-0.83468472957611084</v>
      </c>
      <c r="M108">
        <v>-0.20341700315475461</v>
      </c>
      <c r="N108">
        <v>-1.095670223236084</v>
      </c>
      <c r="O108">
        <v>0.43633633852004999</v>
      </c>
      <c r="P108">
        <v>-0.43879970908164978</v>
      </c>
      <c r="Q108">
        <v>-0.29060900211334229</v>
      </c>
      <c r="R108">
        <v>0.5391840934753418</v>
      </c>
      <c r="S108">
        <v>1.177181482315063</v>
      </c>
      <c r="T108">
        <v>-1.2937673330307009</v>
      </c>
    </row>
    <row r="109" spans="1:20" x14ac:dyDescent="0.45">
      <c r="A109">
        <f t="shared" si="1"/>
        <v>69.230769230769226</v>
      </c>
      <c r="B109" t="s">
        <v>222</v>
      </c>
      <c r="C109">
        <v>9</v>
      </c>
      <c r="D109" t="s">
        <v>112</v>
      </c>
      <c r="E109">
        <v>0</v>
      </c>
      <c r="F109">
        <v>0</v>
      </c>
      <c r="G109">
        <v>0</v>
      </c>
      <c r="H109">
        <v>0.28229275345802313</v>
      </c>
      <c r="I109">
        <v>0.29093965888023382</v>
      </c>
      <c r="J109">
        <v>0.27398097515106201</v>
      </c>
      <c r="K109">
        <v>-1.319210886955261</v>
      </c>
      <c r="L109">
        <v>0.38715159893035889</v>
      </c>
      <c r="M109">
        <v>-0.32983511686325068</v>
      </c>
      <c r="N109">
        <v>-0.51481282711029053</v>
      </c>
      <c r="O109">
        <v>1.6124900430440899E-2</v>
      </c>
      <c r="P109">
        <v>1.396845698356628</v>
      </c>
    </row>
    <row r="110" spans="1:20" x14ac:dyDescent="0.45">
      <c r="A110">
        <f t="shared" si="1"/>
        <v>61.53846153846154</v>
      </c>
      <c r="B110" t="s">
        <v>223</v>
      </c>
      <c r="C110">
        <v>12</v>
      </c>
      <c r="D110" t="s">
        <v>112</v>
      </c>
      <c r="E110">
        <v>0</v>
      </c>
      <c r="F110">
        <v>0</v>
      </c>
      <c r="G110">
        <v>0</v>
      </c>
      <c r="H110">
        <v>0.69428688287734985</v>
      </c>
      <c r="I110">
        <v>0.72953200340270996</v>
      </c>
      <c r="J110">
        <v>-0.34154766798019409</v>
      </c>
      <c r="K110">
        <v>0.69364362955093384</v>
      </c>
      <c r="L110">
        <v>-1.1401437520980831</v>
      </c>
      <c r="M110">
        <v>7.2798938490450382E-3</v>
      </c>
      <c r="N110">
        <v>0.38651719689369202</v>
      </c>
      <c r="O110">
        <v>-1.7960364818573</v>
      </c>
    </row>
    <row r="111" spans="1:20" x14ac:dyDescent="0.45">
      <c r="A111">
        <f t="shared" si="1"/>
        <v>0</v>
      </c>
      <c r="B111" t="s">
        <v>224</v>
      </c>
      <c r="C111">
        <v>9</v>
      </c>
      <c r="D111" t="s">
        <v>112</v>
      </c>
      <c r="E111">
        <v>0</v>
      </c>
      <c r="F111">
        <v>0</v>
      </c>
      <c r="G111">
        <v>0</v>
      </c>
    </row>
    <row r="112" spans="1:20" x14ac:dyDescent="0.45">
      <c r="A112">
        <f t="shared" si="1"/>
        <v>69.230769230769226</v>
      </c>
      <c r="B112" t="s">
        <v>225</v>
      </c>
      <c r="C112">
        <v>0</v>
      </c>
      <c r="D112" t="s">
        <v>112</v>
      </c>
      <c r="E112">
        <v>0</v>
      </c>
      <c r="F112">
        <v>0</v>
      </c>
      <c r="G112">
        <v>1</v>
      </c>
      <c r="H112">
        <v>-0.86213594675064087</v>
      </c>
      <c r="I112">
        <v>-0.64890015125274658</v>
      </c>
      <c r="J112">
        <v>1.630656480789185</v>
      </c>
      <c r="K112">
        <v>2.9282534122467041</v>
      </c>
      <c r="L112">
        <v>-0.52922558784484863</v>
      </c>
      <c r="M112">
        <v>1.566436886787415</v>
      </c>
      <c r="N112">
        <v>1.1276100873947139</v>
      </c>
      <c r="O112">
        <v>1.0141268968582151</v>
      </c>
      <c r="P112">
        <v>-3.339774608612061</v>
      </c>
    </row>
    <row r="113" spans="1:22" x14ac:dyDescent="0.45">
      <c r="A113">
        <f t="shared" si="1"/>
        <v>100</v>
      </c>
      <c r="B113" t="s">
        <v>233</v>
      </c>
      <c r="C113">
        <v>10</v>
      </c>
      <c r="D113" t="s">
        <v>112</v>
      </c>
      <c r="E113">
        <v>1</v>
      </c>
      <c r="F113">
        <v>0</v>
      </c>
      <c r="G113">
        <v>0</v>
      </c>
      <c r="H113">
        <v>0.57984399795532227</v>
      </c>
      <c r="I113">
        <v>0.8548438549041748</v>
      </c>
      <c r="J113">
        <v>-0.66815471649169922</v>
      </c>
      <c r="K113">
        <v>-0.38101595640182501</v>
      </c>
      <c r="L113">
        <v>8.1692546606063843E-2</v>
      </c>
      <c r="M113">
        <v>-0.83550769090652466</v>
      </c>
      <c r="N113">
        <v>-0.67504984140396118</v>
      </c>
      <c r="O113">
        <v>-8.892783522605896E-2</v>
      </c>
      <c r="P113">
        <v>0.63472485542297363</v>
      </c>
      <c r="Q113">
        <v>8.1558011472225189E-2</v>
      </c>
      <c r="R113">
        <v>1.5385526418685911</v>
      </c>
      <c r="S113">
        <v>0.93002027273178101</v>
      </c>
      <c r="T113">
        <v>-0.93438756465911865</v>
      </c>
    </row>
    <row r="114" spans="1:22" x14ac:dyDescent="0.45">
      <c r="A114">
        <f t="shared" si="1"/>
        <v>100</v>
      </c>
      <c r="B114" t="s">
        <v>234</v>
      </c>
      <c r="C114">
        <v>16</v>
      </c>
      <c r="D114" t="s">
        <v>112</v>
      </c>
      <c r="E114">
        <v>1</v>
      </c>
      <c r="F114">
        <v>0</v>
      </c>
      <c r="G114">
        <v>0</v>
      </c>
      <c r="H114">
        <v>3.0517928302288059E-2</v>
      </c>
      <c r="I114">
        <v>-8.4995895624160767E-2</v>
      </c>
      <c r="J114">
        <v>-0.20336776971817019</v>
      </c>
      <c r="K114">
        <v>-0.89275866746902466</v>
      </c>
      <c r="L114">
        <v>8.1692546606063843E-2</v>
      </c>
      <c r="M114">
        <v>0.26011613011360168</v>
      </c>
      <c r="N114">
        <v>-0.59493130445480347</v>
      </c>
      <c r="O114">
        <v>0.8302844762802124</v>
      </c>
      <c r="P114">
        <v>0.62653011083602905</v>
      </c>
      <c r="Q114">
        <v>8.1558011472225189E-2</v>
      </c>
      <c r="R114">
        <v>1.1250209808349609</v>
      </c>
      <c r="S114">
        <v>0.43569660186767578</v>
      </c>
      <c r="T114">
        <v>-0.57500773668289185</v>
      </c>
      <c r="U114">
        <v>-0.1749077886343002</v>
      </c>
      <c r="V114">
        <v>-0.6392815113067627</v>
      </c>
    </row>
    <row r="115" spans="1:22" x14ac:dyDescent="0.45">
      <c r="A115">
        <f t="shared" si="1"/>
        <v>0</v>
      </c>
      <c r="B115" t="s">
        <v>235</v>
      </c>
      <c r="C115">
        <v>3</v>
      </c>
      <c r="D115" t="s">
        <v>112</v>
      </c>
      <c r="E115">
        <v>0</v>
      </c>
      <c r="F115">
        <v>0</v>
      </c>
      <c r="G115">
        <v>0</v>
      </c>
    </row>
    <row r="116" spans="1:22" x14ac:dyDescent="0.45">
      <c r="A116">
        <f t="shared" si="1"/>
        <v>0</v>
      </c>
      <c r="B116" t="s">
        <v>236</v>
      </c>
      <c r="C116">
        <v>4</v>
      </c>
      <c r="D116" t="s">
        <v>112</v>
      </c>
      <c r="E116">
        <v>0</v>
      </c>
      <c r="F116">
        <v>0</v>
      </c>
      <c r="G116">
        <v>0</v>
      </c>
    </row>
    <row r="117" spans="1:22" x14ac:dyDescent="0.45">
      <c r="A117">
        <f t="shared" si="1"/>
        <v>100</v>
      </c>
      <c r="B117" t="s">
        <v>237</v>
      </c>
      <c r="C117">
        <v>17</v>
      </c>
      <c r="D117" t="s">
        <v>112</v>
      </c>
      <c r="E117">
        <v>0</v>
      </c>
      <c r="F117">
        <v>0</v>
      </c>
      <c r="G117">
        <v>0</v>
      </c>
      <c r="H117">
        <v>-3.8147617131471627E-2</v>
      </c>
      <c r="I117">
        <v>-0.14765211939811709</v>
      </c>
      <c r="J117">
        <v>-0.40435671806335449</v>
      </c>
      <c r="K117">
        <v>-0.36395779252052313</v>
      </c>
      <c r="L117">
        <v>0.38715159893035889</v>
      </c>
      <c r="M117">
        <v>-0.24555638432502749</v>
      </c>
      <c r="N117">
        <v>-3.4103158861398697E-2</v>
      </c>
      <c r="O117">
        <v>4.2388208210468292E-2</v>
      </c>
      <c r="P117">
        <v>0.45443850755691528</v>
      </c>
      <c r="Q117">
        <v>-0.81164282560348511</v>
      </c>
      <c r="R117">
        <v>-0.59802806377410889</v>
      </c>
      <c r="S117">
        <v>-1.541594505310059</v>
      </c>
      <c r="T117">
        <v>0.50313174724578857</v>
      </c>
    </row>
    <row r="118" spans="1:22" x14ac:dyDescent="0.45">
      <c r="A118">
        <f t="shared" si="1"/>
        <v>0</v>
      </c>
      <c r="B118" t="s">
        <v>238</v>
      </c>
      <c r="C118">
        <v>0</v>
      </c>
      <c r="D118" t="s">
        <v>112</v>
      </c>
      <c r="E118">
        <v>0</v>
      </c>
      <c r="F118">
        <v>0</v>
      </c>
      <c r="G118">
        <v>0</v>
      </c>
    </row>
    <row r="119" spans="1:22" x14ac:dyDescent="0.45">
      <c r="A119">
        <f t="shared" si="1"/>
        <v>0</v>
      </c>
      <c r="B119" t="s">
        <v>239</v>
      </c>
      <c r="C119">
        <v>0</v>
      </c>
      <c r="D119" t="s">
        <v>112</v>
      </c>
      <c r="E119">
        <v>0</v>
      </c>
      <c r="F119">
        <v>0</v>
      </c>
      <c r="G119">
        <v>0</v>
      </c>
    </row>
    <row r="120" spans="1:22" x14ac:dyDescent="0.45">
      <c r="A120">
        <f t="shared" si="1"/>
        <v>0</v>
      </c>
      <c r="B120" t="s">
        <v>240</v>
      </c>
      <c r="C120">
        <v>8</v>
      </c>
      <c r="D120" t="s">
        <v>112</v>
      </c>
      <c r="E120">
        <v>0</v>
      </c>
      <c r="F120">
        <v>0</v>
      </c>
      <c r="G120">
        <v>0</v>
      </c>
    </row>
    <row r="121" spans="1:22" x14ac:dyDescent="0.45">
      <c r="A121">
        <f t="shared" si="1"/>
        <v>0</v>
      </c>
      <c r="B121" t="s">
        <v>241</v>
      </c>
      <c r="C121">
        <v>8</v>
      </c>
      <c r="D121" t="s">
        <v>112</v>
      </c>
      <c r="E121">
        <v>0</v>
      </c>
      <c r="F121">
        <v>0</v>
      </c>
      <c r="G121">
        <v>0</v>
      </c>
    </row>
    <row r="122" spans="1:22" x14ac:dyDescent="0.45">
      <c r="A122">
        <f t="shared" si="1"/>
        <v>0</v>
      </c>
      <c r="B122" t="s">
        <v>242</v>
      </c>
      <c r="C122">
        <v>11</v>
      </c>
      <c r="D122" t="s">
        <v>112</v>
      </c>
      <c r="E122">
        <v>0</v>
      </c>
      <c r="F122">
        <v>0</v>
      </c>
      <c r="G122">
        <v>0</v>
      </c>
    </row>
    <row r="123" spans="1:22" x14ac:dyDescent="0.45">
      <c r="A123">
        <f t="shared" si="1"/>
        <v>0</v>
      </c>
      <c r="B123" t="s">
        <v>243</v>
      </c>
      <c r="C123">
        <v>14</v>
      </c>
      <c r="D123" t="s">
        <v>112</v>
      </c>
      <c r="E123">
        <v>0</v>
      </c>
      <c r="F123">
        <v>0</v>
      </c>
      <c r="G123">
        <v>0</v>
      </c>
    </row>
    <row r="124" spans="1:22" x14ac:dyDescent="0.45">
      <c r="A124">
        <f t="shared" si="1"/>
        <v>0</v>
      </c>
      <c r="B124" t="s">
        <v>244</v>
      </c>
      <c r="C124">
        <v>7</v>
      </c>
      <c r="D124" t="s">
        <v>112</v>
      </c>
      <c r="E124">
        <v>0</v>
      </c>
      <c r="F124">
        <v>0</v>
      </c>
      <c r="G124">
        <v>0</v>
      </c>
    </row>
    <row r="125" spans="1:22" x14ac:dyDescent="0.45">
      <c r="A125">
        <f t="shared" si="1"/>
        <v>0</v>
      </c>
      <c r="B125" t="s">
        <v>245</v>
      </c>
      <c r="C125">
        <v>18</v>
      </c>
      <c r="D125" t="s">
        <v>112</v>
      </c>
      <c r="E125">
        <v>0</v>
      </c>
      <c r="F125">
        <v>0</v>
      </c>
      <c r="G125">
        <v>0</v>
      </c>
    </row>
    <row r="126" spans="1:22" x14ac:dyDescent="0.45">
      <c r="A126">
        <f t="shared" si="1"/>
        <v>0</v>
      </c>
      <c r="B126" t="s">
        <v>246</v>
      </c>
      <c r="C126">
        <v>12</v>
      </c>
      <c r="D126" t="s">
        <v>112</v>
      </c>
      <c r="E126">
        <v>0</v>
      </c>
      <c r="F126">
        <v>0</v>
      </c>
      <c r="G126">
        <v>0</v>
      </c>
    </row>
    <row r="127" spans="1:22" x14ac:dyDescent="0.45">
      <c r="A127">
        <f t="shared" si="1"/>
        <v>0</v>
      </c>
      <c r="B127" t="s">
        <v>247</v>
      </c>
      <c r="C127">
        <v>19</v>
      </c>
      <c r="D127" t="s">
        <v>112</v>
      </c>
      <c r="E127">
        <v>0</v>
      </c>
      <c r="F127">
        <v>0</v>
      </c>
      <c r="G127">
        <v>0</v>
      </c>
    </row>
    <row r="128" spans="1:22" x14ac:dyDescent="0.45">
      <c r="A128">
        <f t="shared" si="1"/>
        <v>100</v>
      </c>
      <c r="B128" t="s">
        <v>248</v>
      </c>
      <c r="C128">
        <v>19</v>
      </c>
      <c r="D128" t="s">
        <v>112</v>
      </c>
      <c r="E128">
        <v>0</v>
      </c>
      <c r="F128">
        <v>0</v>
      </c>
      <c r="G128">
        <v>0</v>
      </c>
      <c r="H128">
        <v>-1.2970191240310669</v>
      </c>
      <c r="I128">
        <v>-1.212803721427917</v>
      </c>
      <c r="J128">
        <v>0.17348651587963099</v>
      </c>
      <c r="K128">
        <v>-0.54306775331497192</v>
      </c>
      <c r="L128">
        <v>8.1692546606063843E-2</v>
      </c>
      <c r="M128">
        <v>-0.28769576549530029</v>
      </c>
      <c r="N128">
        <v>1.668408989906311</v>
      </c>
      <c r="O128">
        <v>1.2767589092254641</v>
      </c>
      <c r="P128">
        <v>0.25776207447052002</v>
      </c>
      <c r="Q128">
        <v>-0.21617560088634491</v>
      </c>
      <c r="R128">
        <v>-0.73587185144424438</v>
      </c>
      <c r="S128">
        <v>-5.8625899255275733E-2</v>
      </c>
      <c r="T128">
        <v>0.14375193417072299</v>
      </c>
      <c r="U128">
        <v>0.13118082284927371</v>
      </c>
      <c r="V128">
        <v>-0.30430901050567633</v>
      </c>
    </row>
    <row r="129" spans="1:22" x14ac:dyDescent="0.45">
      <c r="A129">
        <f t="shared" si="1"/>
        <v>0</v>
      </c>
      <c r="B129" t="s">
        <v>249</v>
      </c>
      <c r="C129">
        <v>0</v>
      </c>
      <c r="D129" t="s">
        <v>112</v>
      </c>
      <c r="E129">
        <v>1</v>
      </c>
      <c r="F129">
        <v>0</v>
      </c>
      <c r="G129">
        <v>0</v>
      </c>
    </row>
    <row r="130" spans="1:22" x14ac:dyDescent="0.45">
      <c r="A130">
        <f t="shared" si="1"/>
        <v>92.307692307692307</v>
      </c>
      <c r="B130" t="s">
        <v>255</v>
      </c>
      <c r="C130">
        <v>2</v>
      </c>
      <c r="D130" t="s">
        <v>112</v>
      </c>
      <c r="E130">
        <v>0</v>
      </c>
      <c r="F130">
        <v>0</v>
      </c>
      <c r="G130">
        <v>0</v>
      </c>
      <c r="H130">
        <v>-1.983676433563232</v>
      </c>
      <c r="I130">
        <v>-1.9646754264831541</v>
      </c>
      <c r="J130">
        <v>-0.75608736276626587</v>
      </c>
      <c r="K130">
        <v>0.94951492547988892</v>
      </c>
      <c r="L130">
        <v>-1.1401437520980831</v>
      </c>
      <c r="M130">
        <v>-0.83550769090652466</v>
      </c>
      <c r="N130">
        <v>-1.035580992698669</v>
      </c>
      <c r="O130">
        <v>-0.74550801515579224</v>
      </c>
      <c r="Q130">
        <v>-0.88607627153396606</v>
      </c>
      <c r="R130">
        <v>-1.4250913858413701</v>
      </c>
      <c r="S130">
        <v>-1.0472719669342041</v>
      </c>
      <c r="T130">
        <v>-0.57500773668289185</v>
      </c>
      <c r="U130">
        <v>-0.78708505630493164</v>
      </c>
      <c r="V130">
        <v>-0.24340490996837619</v>
      </c>
    </row>
    <row r="131" spans="1:22" x14ac:dyDescent="0.45">
      <c r="A131">
        <f t="shared" ref="A131:A194" si="2">COUNTA(H131:T131)*100/13</f>
        <v>0</v>
      </c>
      <c r="B131" t="s">
        <v>256</v>
      </c>
      <c r="C131">
        <v>18</v>
      </c>
      <c r="D131" t="s">
        <v>112</v>
      </c>
      <c r="E131">
        <v>0</v>
      </c>
      <c r="F131">
        <v>0</v>
      </c>
      <c r="G131">
        <v>0</v>
      </c>
    </row>
    <row r="132" spans="1:22" x14ac:dyDescent="0.45">
      <c r="A132">
        <f t="shared" si="2"/>
        <v>0</v>
      </c>
      <c r="B132" t="s">
        <v>257</v>
      </c>
      <c r="C132">
        <v>17</v>
      </c>
      <c r="D132" t="s">
        <v>112</v>
      </c>
      <c r="E132">
        <v>0</v>
      </c>
      <c r="F132">
        <v>0</v>
      </c>
      <c r="G132">
        <v>0</v>
      </c>
    </row>
    <row r="133" spans="1:22" x14ac:dyDescent="0.45">
      <c r="A133">
        <f t="shared" si="2"/>
        <v>0</v>
      </c>
      <c r="B133" t="s">
        <v>258</v>
      </c>
      <c r="C133">
        <v>4</v>
      </c>
      <c r="D133" t="s">
        <v>112</v>
      </c>
      <c r="E133">
        <v>0</v>
      </c>
      <c r="F133">
        <v>0</v>
      </c>
      <c r="G133">
        <v>0</v>
      </c>
    </row>
    <row r="134" spans="1:22" x14ac:dyDescent="0.45">
      <c r="A134">
        <f t="shared" si="2"/>
        <v>0</v>
      </c>
      <c r="B134" t="s">
        <v>259</v>
      </c>
      <c r="C134">
        <v>9</v>
      </c>
      <c r="D134" t="s">
        <v>112</v>
      </c>
      <c r="E134">
        <v>0</v>
      </c>
      <c r="F134">
        <v>0</v>
      </c>
      <c r="G134">
        <v>0</v>
      </c>
    </row>
    <row r="135" spans="1:22" x14ac:dyDescent="0.45">
      <c r="A135">
        <f t="shared" si="2"/>
        <v>100</v>
      </c>
      <c r="B135" t="s">
        <v>260</v>
      </c>
      <c r="C135">
        <v>17</v>
      </c>
      <c r="D135" t="s">
        <v>112</v>
      </c>
      <c r="E135">
        <v>0</v>
      </c>
      <c r="F135">
        <v>0</v>
      </c>
      <c r="G135">
        <v>0</v>
      </c>
      <c r="H135">
        <v>1.0376155376434331</v>
      </c>
      <c r="I135">
        <v>0.8548438549041748</v>
      </c>
      <c r="J135">
        <v>-0.3541094958782196</v>
      </c>
      <c r="K135">
        <v>-0.62835818529129028</v>
      </c>
      <c r="L135">
        <v>-0.83468472957611084</v>
      </c>
      <c r="M135">
        <v>-7.6998881995677948E-2</v>
      </c>
      <c r="N135">
        <v>1.247788667678833</v>
      </c>
      <c r="O135">
        <v>0.27875697612762451</v>
      </c>
      <c r="P135">
        <v>0.63472485542297363</v>
      </c>
      <c r="Q135">
        <v>0.75145858526229858</v>
      </c>
      <c r="R135">
        <v>0.36687940359115601</v>
      </c>
      <c r="S135">
        <v>0.68285900354385376</v>
      </c>
      <c r="T135">
        <v>-0.57500773668289185</v>
      </c>
    </row>
    <row r="136" spans="1:22" x14ac:dyDescent="0.45">
      <c r="A136">
        <f t="shared" si="2"/>
        <v>0</v>
      </c>
      <c r="B136" t="s">
        <v>261</v>
      </c>
      <c r="C136">
        <v>1</v>
      </c>
      <c r="D136" t="s">
        <v>112</v>
      </c>
      <c r="E136">
        <v>0</v>
      </c>
      <c r="F136">
        <v>0</v>
      </c>
      <c r="G136">
        <v>0</v>
      </c>
    </row>
    <row r="137" spans="1:22" x14ac:dyDescent="0.45">
      <c r="A137">
        <f t="shared" si="2"/>
        <v>0</v>
      </c>
      <c r="B137" t="s">
        <v>262</v>
      </c>
      <c r="C137">
        <v>16</v>
      </c>
      <c r="D137" t="s">
        <v>112</v>
      </c>
      <c r="E137">
        <v>0</v>
      </c>
      <c r="F137">
        <v>0</v>
      </c>
      <c r="G137">
        <v>0</v>
      </c>
    </row>
    <row r="138" spans="1:22" x14ac:dyDescent="0.45">
      <c r="A138">
        <f t="shared" si="2"/>
        <v>84.615384615384613</v>
      </c>
      <c r="B138" t="s">
        <v>263</v>
      </c>
      <c r="C138">
        <v>16</v>
      </c>
      <c r="D138" t="s">
        <v>112</v>
      </c>
      <c r="E138">
        <v>0</v>
      </c>
      <c r="F138">
        <v>0</v>
      </c>
      <c r="G138">
        <v>0</v>
      </c>
      <c r="H138">
        <v>1.0376155376434331</v>
      </c>
      <c r="I138">
        <v>1.0428118705749509</v>
      </c>
      <c r="J138">
        <v>-0.11543510854244229</v>
      </c>
      <c r="K138">
        <v>-0.79041004180908203</v>
      </c>
      <c r="L138">
        <v>-0.52922558784484863</v>
      </c>
      <c r="M138">
        <v>-0.49839264154434199</v>
      </c>
      <c r="N138">
        <v>0.54675424098968506</v>
      </c>
      <c r="O138">
        <v>1.2767589092254641</v>
      </c>
      <c r="P138">
        <v>0.55277639627456665</v>
      </c>
      <c r="Q138">
        <v>-0.58834260702133179</v>
      </c>
      <c r="R138">
        <v>-0.21895724534988401</v>
      </c>
    </row>
    <row r="139" spans="1:22" x14ac:dyDescent="0.45">
      <c r="A139">
        <f t="shared" si="2"/>
        <v>0</v>
      </c>
      <c r="B139" t="s">
        <v>264</v>
      </c>
      <c r="C139">
        <v>1</v>
      </c>
      <c r="D139" t="s">
        <v>112</v>
      </c>
      <c r="E139">
        <v>0</v>
      </c>
      <c r="F139">
        <v>0</v>
      </c>
      <c r="G139">
        <v>0</v>
      </c>
    </row>
    <row r="140" spans="1:22" x14ac:dyDescent="0.45">
      <c r="A140">
        <f t="shared" si="2"/>
        <v>0</v>
      </c>
      <c r="B140" t="s">
        <v>265</v>
      </c>
      <c r="C140">
        <v>16</v>
      </c>
      <c r="D140" t="s">
        <v>112</v>
      </c>
      <c r="E140">
        <v>0</v>
      </c>
      <c r="F140">
        <v>0</v>
      </c>
      <c r="G140">
        <v>0</v>
      </c>
    </row>
    <row r="141" spans="1:22" x14ac:dyDescent="0.45">
      <c r="A141">
        <f t="shared" si="2"/>
        <v>0</v>
      </c>
      <c r="B141" t="s">
        <v>266</v>
      </c>
      <c r="C141">
        <v>11</v>
      </c>
      <c r="D141" t="s">
        <v>112</v>
      </c>
      <c r="E141">
        <v>0</v>
      </c>
      <c r="F141">
        <v>0</v>
      </c>
      <c r="G141">
        <v>0</v>
      </c>
    </row>
    <row r="142" spans="1:22" x14ac:dyDescent="0.45">
      <c r="A142">
        <f t="shared" si="2"/>
        <v>0</v>
      </c>
      <c r="B142" t="s">
        <v>267</v>
      </c>
      <c r="C142">
        <v>4</v>
      </c>
      <c r="D142" t="s">
        <v>112</v>
      </c>
      <c r="E142">
        <v>0</v>
      </c>
      <c r="F142">
        <v>0</v>
      </c>
      <c r="G142">
        <v>0</v>
      </c>
    </row>
    <row r="143" spans="1:22" x14ac:dyDescent="0.45">
      <c r="A143">
        <f t="shared" si="2"/>
        <v>0</v>
      </c>
      <c r="B143" t="s">
        <v>268</v>
      </c>
      <c r="C143">
        <v>8</v>
      </c>
      <c r="D143" t="s">
        <v>112</v>
      </c>
      <c r="E143">
        <v>0</v>
      </c>
      <c r="F143">
        <v>0</v>
      </c>
      <c r="G143">
        <v>0</v>
      </c>
    </row>
    <row r="144" spans="1:22" x14ac:dyDescent="0.45">
      <c r="A144">
        <f t="shared" si="2"/>
        <v>0</v>
      </c>
      <c r="B144" t="s">
        <v>269</v>
      </c>
      <c r="C144">
        <v>3</v>
      </c>
      <c r="D144" t="s">
        <v>112</v>
      </c>
      <c r="E144">
        <v>0</v>
      </c>
      <c r="F144">
        <v>0</v>
      </c>
      <c r="G144">
        <v>0</v>
      </c>
    </row>
    <row r="145" spans="1:22" x14ac:dyDescent="0.45">
      <c r="A145">
        <f t="shared" si="2"/>
        <v>84.615384615384613</v>
      </c>
      <c r="B145" t="s">
        <v>270</v>
      </c>
      <c r="C145">
        <v>5</v>
      </c>
      <c r="D145" t="s">
        <v>112</v>
      </c>
      <c r="E145">
        <v>0</v>
      </c>
      <c r="F145">
        <v>0</v>
      </c>
      <c r="G145">
        <v>0</v>
      </c>
      <c r="H145">
        <v>2.090489387512207</v>
      </c>
      <c r="I145">
        <v>2.045307874679565</v>
      </c>
      <c r="J145">
        <v>-0.76864922046661377</v>
      </c>
      <c r="K145">
        <v>-0.2360221445560455</v>
      </c>
      <c r="L145">
        <v>8.1692546606063843E-2</v>
      </c>
      <c r="M145">
        <v>-0.24555638432502749</v>
      </c>
      <c r="N145">
        <v>-0.17431096732616419</v>
      </c>
      <c r="O145">
        <v>2.2484977245330811</v>
      </c>
      <c r="P145">
        <v>-0.34865623712539667</v>
      </c>
      <c r="Q145">
        <v>0.15599142014980319</v>
      </c>
      <c r="R145">
        <v>0.98717677593231201</v>
      </c>
    </row>
    <row r="146" spans="1:22" x14ac:dyDescent="0.45">
      <c r="A146">
        <f t="shared" si="2"/>
        <v>0</v>
      </c>
      <c r="B146" t="s">
        <v>271</v>
      </c>
      <c r="C146">
        <v>1</v>
      </c>
      <c r="D146" t="s">
        <v>112</v>
      </c>
      <c r="E146">
        <v>0</v>
      </c>
      <c r="F146">
        <v>0</v>
      </c>
      <c r="G146">
        <v>0</v>
      </c>
    </row>
    <row r="147" spans="1:22" x14ac:dyDescent="0.45">
      <c r="A147">
        <f t="shared" si="2"/>
        <v>100</v>
      </c>
      <c r="B147" t="s">
        <v>272</v>
      </c>
      <c r="C147">
        <v>12</v>
      </c>
      <c r="D147" t="s">
        <v>112</v>
      </c>
      <c r="E147">
        <v>0</v>
      </c>
      <c r="F147">
        <v>0</v>
      </c>
      <c r="G147">
        <v>0</v>
      </c>
      <c r="H147">
        <v>-0.40436443686485291</v>
      </c>
      <c r="I147">
        <v>-0.52358764410018921</v>
      </c>
      <c r="J147">
        <v>-0.59278386831283569</v>
      </c>
      <c r="K147">
        <v>3.6907177418470383E-2</v>
      </c>
      <c r="L147">
        <v>-0.83468472957611084</v>
      </c>
      <c r="M147">
        <v>1.1029037237167361</v>
      </c>
      <c r="N147">
        <v>4.6015366911888123E-2</v>
      </c>
      <c r="O147">
        <v>0.90907412767410278</v>
      </c>
      <c r="P147">
        <v>-0.43060466647148132</v>
      </c>
      <c r="Q147">
        <v>-0.96050965785980225</v>
      </c>
      <c r="R147">
        <v>-0.28787913918495178</v>
      </c>
      <c r="S147">
        <v>-1.541594505310059</v>
      </c>
      <c r="T147">
        <v>1.581271290779114</v>
      </c>
      <c r="U147">
        <v>-0.48099637031555181</v>
      </c>
      <c r="V147">
        <v>-0.33476105332374573</v>
      </c>
    </row>
    <row r="148" spans="1:22" x14ac:dyDescent="0.45">
      <c r="A148">
        <f t="shared" si="2"/>
        <v>100</v>
      </c>
      <c r="B148" t="s">
        <v>273</v>
      </c>
      <c r="C148">
        <v>17</v>
      </c>
      <c r="D148" t="s">
        <v>112</v>
      </c>
      <c r="E148">
        <v>0</v>
      </c>
      <c r="F148">
        <v>0</v>
      </c>
      <c r="G148">
        <v>0</v>
      </c>
      <c r="H148">
        <v>0.76295244693756104</v>
      </c>
      <c r="I148">
        <v>0.60421955585479736</v>
      </c>
      <c r="J148">
        <v>-1.371616005897522</v>
      </c>
      <c r="K148">
        <v>-1.5494951009750371</v>
      </c>
      <c r="L148">
        <v>-0.83468472957611084</v>
      </c>
      <c r="M148">
        <v>-0.79336833953857422</v>
      </c>
      <c r="N148">
        <v>1.8286445140838621</v>
      </c>
      <c r="O148">
        <v>-0.45661276578903198</v>
      </c>
      <c r="P148">
        <v>1.888536334037781</v>
      </c>
      <c r="Q148">
        <v>-0.88607627153396606</v>
      </c>
      <c r="R148">
        <v>1.0216376781463621</v>
      </c>
      <c r="S148">
        <v>0.18853533267974851</v>
      </c>
      <c r="T148">
        <v>0.86251163482666016</v>
      </c>
      <c r="U148">
        <v>0.7433580756187439</v>
      </c>
      <c r="V148">
        <v>-0.6392815113067627</v>
      </c>
    </row>
    <row r="149" spans="1:22" x14ac:dyDescent="0.45">
      <c r="A149">
        <f t="shared" si="2"/>
        <v>0</v>
      </c>
      <c r="B149" t="s">
        <v>274</v>
      </c>
      <c r="C149">
        <v>17</v>
      </c>
      <c r="D149" t="s">
        <v>112</v>
      </c>
      <c r="E149">
        <v>0</v>
      </c>
      <c r="F149">
        <v>0</v>
      </c>
      <c r="G149">
        <v>0</v>
      </c>
    </row>
    <row r="150" spans="1:22" x14ac:dyDescent="0.45">
      <c r="A150">
        <f t="shared" si="2"/>
        <v>0</v>
      </c>
      <c r="B150" t="s">
        <v>275</v>
      </c>
      <c r="C150">
        <v>18</v>
      </c>
      <c r="D150" t="s">
        <v>112</v>
      </c>
      <c r="E150">
        <v>0</v>
      </c>
      <c r="F150">
        <v>0</v>
      </c>
      <c r="G150">
        <v>0</v>
      </c>
    </row>
    <row r="151" spans="1:22" x14ac:dyDescent="0.45">
      <c r="A151">
        <f t="shared" si="2"/>
        <v>0</v>
      </c>
      <c r="B151" t="s">
        <v>276</v>
      </c>
      <c r="C151">
        <v>16</v>
      </c>
      <c r="D151" t="s">
        <v>112</v>
      </c>
      <c r="E151">
        <v>0</v>
      </c>
      <c r="F151">
        <v>0</v>
      </c>
      <c r="G151">
        <v>0</v>
      </c>
    </row>
    <row r="152" spans="1:22" x14ac:dyDescent="0.45">
      <c r="A152">
        <f t="shared" si="2"/>
        <v>0</v>
      </c>
      <c r="B152" t="s">
        <v>277</v>
      </c>
      <c r="C152">
        <v>2</v>
      </c>
      <c r="D152" t="s">
        <v>112</v>
      </c>
      <c r="E152">
        <v>0</v>
      </c>
      <c r="F152">
        <v>0</v>
      </c>
      <c r="G152">
        <v>0</v>
      </c>
    </row>
    <row r="153" spans="1:22" x14ac:dyDescent="0.45">
      <c r="A153">
        <f t="shared" si="2"/>
        <v>0</v>
      </c>
      <c r="B153" t="s">
        <v>278</v>
      </c>
      <c r="C153">
        <v>2</v>
      </c>
      <c r="D153" t="s">
        <v>112</v>
      </c>
      <c r="E153">
        <v>0</v>
      </c>
      <c r="F153">
        <v>0</v>
      </c>
      <c r="G153">
        <v>0</v>
      </c>
    </row>
    <row r="154" spans="1:22" x14ac:dyDescent="0.45">
      <c r="A154">
        <f t="shared" si="2"/>
        <v>0</v>
      </c>
      <c r="B154" t="s">
        <v>279</v>
      </c>
      <c r="C154">
        <v>1</v>
      </c>
      <c r="D154" t="s">
        <v>112</v>
      </c>
      <c r="E154">
        <v>0</v>
      </c>
      <c r="F154">
        <v>0</v>
      </c>
      <c r="G154">
        <v>1</v>
      </c>
    </row>
    <row r="155" spans="1:22" x14ac:dyDescent="0.45">
      <c r="A155">
        <f t="shared" si="2"/>
        <v>61.53846153846154</v>
      </c>
      <c r="B155" t="s">
        <v>280</v>
      </c>
      <c r="C155">
        <v>0</v>
      </c>
      <c r="D155" t="s">
        <v>112</v>
      </c>
      <c r="E155">
        <v>0</v>
      </c>
      <c r="F155">
        <v>0</v>
      </c>
      <c r="G155">
        <v>0</v>
      </c>
      <c r="H155">
        <v>-0.1525904834270477</v>
      </c>
      <c r="I155">
        <v>-0.46093204617500311</v>
      </c>
      <c r="J155">
        <v>1.065374970436096</v>
      </c>
      <c r="K155">
        <v>3.7640995979309082</v>
      </c>
      <c r="L155">
        <v>-1.1401437520980831</v>
      </c>
      <c r="M155">
        <v>-0.83550769090652466</v>
      </c>
      <c r="N155">
        <v>-1.255905747413635</v>
      </c>
      <c r="O155">
        <v>-1.2707722187042241</v>
      </c>
    </row>
    <row r="156" spans="1:22" x14ac:dyDescent="0.45">
      <c r="A156">
        <f t="shared" si="2"/>
        <v>100</v>
      </c>
      <c r="B156" t="s">
        <v>281</v>
      </c>
      <c r="C156">
        <v>12</v>
      </c>
      <c r="D156" t="s">
        <v>112</v>
      </c>
      <c r="E156">
        <v>0</v>
      </c>
      <c r="F156">
        <v>0</v>
      </c>
      <c r="G156">
        <v>0</v>
      </c>
      <c r="H156">
        <v>-0.51880735158920288</v>
      </c>
      <c r="I156">
        <v>-0.39827582240104681</v>
      </c>
      <c r="J156">
        <v>0.28654280304908752</v>
      </c>
      <c r="K156">
        <v>-1.7371339797973631</v>
      </c>
      <c r="L156">
        <v>-0.2237665057182312</v>
      </c>
      <c r="M156">
        <v>-0.20341700315475461</v>
      </c>
      <c r="N156">
        <v>-0.29448798298835749</v>
      </c>
      <c r="O156">
        <v>-0.32529672980308533</v>
      </c>
      <c r="P156">
        <v>1.8967311382293699</v>
      </c>
      <c r="Q156">
        <v>-0.51390922069549561</v>
      </c>
      <c r="R156">
        <v>-0.49464502930641169</v>
      </c>
      <c r="S156">
        <v>-0.55294895172119141</v>
      </c>
      <c r="T156">
        <v>-0.93438756465911865</v>
      </c>
    </row>
    <row r="157" spans="1:22" x14ac:dyDescent="0.45">
      <c r="A157">
        <f t="shared" si="2"/>
        <v>0</v>
      </c>
      <c r="B157" t="s">
        <v>282</v>
      </c>
      <c r="C157">
        <v>18</v>
      </c>
      <c r="D157" t="s">
        <v>112</v>
      </c>
      <c r="E157">
        <v>0</v>
      </c>
      <c r="F157">
        <v>0</v>
      </c>
      <c r="G157">
        <v>0</v>
      </c>
    </row>
    <row r="158" spans="1:22" x14ac:dyDescent="0.45">
      <c r="A158">
        <f t="shared" si="2"/>
        <v>0</v>
      </c>
      <c r="B158" t="s">
        <v>283</v>
      </c>
      <c r="C158">
        <v>8</v>
      </c>
      <c r="D158" t="s">
        <v>112</v>
      </c>
      <c r="E158">
        <v>0</v>
      </c>
      <c r="F158">
        <v>0</v>
      </c>
      <c r="G158">
        <v>0</v>
      </c>
    </row>
    <row r="159" spans="1:22" x14ac:dyDescent="0.45">
      <c r="A159">
        <f t="shared" si="2"/>
        <v>0</v>
      </c>
      <c r="B159" t="s">
        <v>284</v>
      </c>
      <c r="C159">
        <v>9</v>
      </c>
      <c r="D159" t="s">
        <v>112</v>
      </c>
      <c r="E159">
        <v>0</v>
      </c>
      <c r="F159">
        <v>0</v>
      </c>
      <c r="G159">
        <v>0</v>
      </c>
    </row>
    <row r="160" spans="1:22" x14ac:dyDescent="0.45">
      <c r="A160">
        <f t="shared" si="2"/>
        <v>0</v>
      </c>
      <c r="B160" t="s">
        <v>285</v>
      </c>
      <c r="C160">
        <v>11</v>
      </c>
      <c r="D160" t="s">
        <v>112</v>
      </c>
      <c r="E160">
        <v>0</v>
      </c>
      <c r="F160">
        <v>0</v>
      </c>
      <c r="G160">
        <v>0</v>
      </c>
    </row>
    <row r="161" spans="1:16" x14ac:dyDescent="0.45">
      <c r="A161">
        <f t="shared" si="2"/>
        <v>0</v>
      </c>
      <c r="B161" t="s">
        <v>286</v>
      </c>
      <c r="C161">
        <v>17</v>
      </c>
      <c r="D161" t="s">
        <v>112</v>
      </c>
      <c r="E161">
        <v>0</v>
      </c>
      <c r="F161">
        <v>0</v>
      </c>
      <c r="G161">
        <v>0</v>
      </c>
    </row>
    <row r="162" spans="1:16" x14ac:dyDescent="0.45">
      <c r="A162">
        <f t="shared" si="2"/>
        <v>0</v>
      </c>
      <c r="B162" t="s">
        <v>287</v>
      </c>
      <c r="C162">
        <v>7</v>
      </c>
      <c r="D162" t="s">
        <v>112</v>
      </c>
      <c r="E162">
        <v>0</v>
      </c>
      <c r="F162">
        <v>0</v>
      </c>
      <c r="G162">
        <v>0</v>
      </c>
    </row>
    <row r="163" spans="1:16" x14ac:dyDescent="0.45">
      <c r="A163">
        <f t="shared" si="2"/>
        <v>0</v>
      </c>
      <c r="B163" t="s">
        <v>288</v>
      </c>
      <c r="C163">
        <v>11</v>
      </c>
      <c r="D163" t="s">
        <v>112</v>
      </c>
      <c r="E163">
        <v>0</v>
      </c>
      <c r="F163">
        <v>0</v>
      </c>
      <c r="G163">
        <v>0</v>
      </c>
    </row>
    <row r="164" spans="1:16" x14ac:dyDescent="0.45">
      <c r="A164">
        <f t="shared" si="2"/>
        <v>0</v>
      </c>
      <c r="B164" t="s">
        <v>289</v>
      </c>
      <c r="C164">
        <v>14</v>
      </c>
      <c r="D164" t="s">
        <v>112</v>
      </c>
      <c r="E164">
        <v>0</v>
      </c>
      <c r="F164">
        <v>0</v>
      </c>
      <c r="G164">
        <v>0</v>
      </c>
    </row>
    <row r="165" spans="1:16" x14ac:dyDescent="0.45">
      <c r="A165">
        <f t="shared" si="2"/>
        <v>0</v>
      </c>
      <c r="B165" t="s">
        <v>290</v>
      </c>
      <c r="C165">
        <v>2</v>
      </c>
      <c r="D165" t="s">
        <v>112</v>
      </c>
      <c r="E165">
        <v>0</v>
      </c>
      <c r="F165">
        <v>0</v>
      </c>
      <c r="G165">
        <v>0</v>
      </c>
    </row>
    <row r="166" spans="1:16" x14ac:dyDescent="0.45">
      <c r="A166">
        <f t="shared" si="2"/>
        <v>0</v>
      </c>
      <c r="B166" t="s">
        <v>291</v>
      </c>
      <c r="C166">
        <v>2</v>
      </c>
      <c r="D166" t="s">
        <v>112</v>
      </c>
      <c r="E166">
        <v>0</v>
      </c>
      <c r="F166">
        <v>0</v>
      </c>
      <c r="G166">
        <v>0</v>
      </c>
    </row>
    <row r="167" spans="1:16" x14ac:dyDescent="0.45">
      <c r="A167">
        <f t="shared" si="2"/>
        <v>0</v>
      </c>
      <c r="B167" t="s">
        <v>292</v>
      </c>
      <c r="C167">
        <v>4</v>
      </c>
      <c r="D167" t="s">
        <v>112</v>
      </c>
      <c r="E167">
        <v>0</v>
      </c>
      <c r="F167">
        <v>0</v>
      </c>
      <c r="G167">
        <v>0</v>
      </c>
    </row>
    <row r="168" spans="1:16" x14ac:dyDescent="0.45">
      <c r="A168">
        <f t="shared" si="2"/>
        <v>69.230769230769226</v>
      </c>
      <c r="B168" t="s">
        <v>293</v>
      </c>
      <c r="C168">
        <v>6</v>
      </c>
      <c r="D168" t="s">
        <v>112</v>
      </c>
      <c r="E168">
        <v>0</v>
      </c>
      <c r="F168">
        <v>0</v>
      </c>
      <c r="G168">
        <v>0</v>
      </c>
      <c r="H168">
        <v>1.495386958122253</v>
      </c>
      <c r="I168">
        <v>1.481403112411499</v>
      </c>
      <c r="J168">
        <v>-0.74352556467056274</v>
      </c>
      <c r="K168">
        <v>-1.1912752389907839</v>
      </c>
      <c r="L168">
        <v>-0.83468472957611084</v>
      </c>
      <c r="M168">
        <v>-0.28769576549530029</v>
      </c>
      <c r="N168">
        <v>0.60684198141098022</v>
      </c>
      <c r="O168">
        <v>0.27875697612762451</v>
      </c>
      <c r="P168">
        <v>1.2165592908859251</v>
      </c>
    </row>
    <row r="169" spans="1:16" x14ac:dyDescent="0.45">
      <c r="A169">
        <f t="shared" si="2"/>
        <v>0</v>
      </c>
      <c r="B169" t="s">
        <v>294</v>
      </c>
      <c r="C169">
        <v>2</v>
      </c>
      <c r="D169" t="s">
        <v>112</v>
      </c>
      <c r="E169">
        <v>0</v>
      </c>
      <c r="F169">
        <v>0</v>
      </c>
      <c r="G169">
        <v>0</v>
      </c>
    </row>
    <row r="170" spans="1:16" x14ac:dyDescent="0.45">
      <c r="A170">
        <f t="shared" si="2"/>
        <v>0</v>
      </c>
      <c r="B170" t="s">
        <v>295</v>
      </c>
      <c r="C170">
        <v>11</v>
      </c>
      <c r="D170" t="s">
        <v>112</v>
      </c>
      <c r="E170">
        <v>0</v>
      </c>
      <c r="F170">
        <v>0</v>
      </c>
      <c r="G170">
        <v>0</v>
      </c>
    </row>
    <row r="171" spans="1:16" x14ac:dyDescent="0.45">
      <c r="A171">
        <f t="shared" si="2"/>
        <v>0</v>
      </c>
      <c r="B171" t="s">
        <v>296</v>
      </c>
      <c r="C171">
        <v>9</v>
      </c>
      <c r="D171" t="s">
        <v>112</v>
      </c>
      <c r="E171">
        <v>0</v>
      </c>
      <c r="F171">
        <v>0</v>
      </c>
      <c r="G171">
        <v>0</v>
      </c>
    </row>
    <row r="172" spans="1:16" x14ac:dyDescent="0.45">
      <c r="A172">
        <f t="shared" si="2"/>
        <v>0</v>
      </c>
      <c r="B172" t="s">
        <v>297</v>
      </c>
      <c r="C172">
        <v>0</v>
      </c>
      <c r="D172" t="s">
        <v>112</v>
      </c>
      <c r="E172">
        <v>0</v>
      </c>
      <c r="F172">
        <v>0</v>
      </c>
      <c r="G172">
        <v>0</v>
      </c>
    </row>
    <row r="173" spans="1:16" x14ac:dyDescent="0.45">
      <c r="A173">
        <f t="shared" si="2"/>
        <v>0</v>
      </c>
      <c r="B173" t="s">
        <v>298</v>
      </c>
      <c r="C173">
        <v>6</v>
      </c>
      <c r="D173" t="s">
        <v>112</v>
      </c>
      <c r="E173">
        <v>0</v>
      </c>
      <c r="F173">
        <v>0</v>
      </c>
      <c r="G173">
        <v>0</v>
      </c>
    </row>
    <row r="174" spans="1:16" x14ac:dyDescent="0.45">
      <c r="A174">
        <f t="shared" si="2"/>
        <v>0</v>
      </c>
      <c r="B174" t="s">
        <v>299</v>
      </c>
      <c r="C174">
        <v>4</v>
      </c>
      <c r="D174" t="s">
        <v>112</v>
      </c>
      <c r="E174">
        <v>0</v>
      </c>
      <c r="F174">
        <v>0</v>
      </c>
      <c r="G174">
        <v>0</v>
      </c>
    </row>
    <row r="175" spans="1:16" x14ac:dyDescent="0.45">
      <c r="A175">
        <f t="shared" si="2"/>
        <v>0</v>
      </c>
      <c r="B175" t="s">
        <v>300</v>
      </c>
      <c r="C175">
        <v>6</v>
      </c>
      <c r="D175" t="s">
        <v>112</v>
      </c>
      <c r="E175">
        <v>0</v>
      </c>
      <c r="F175">
        <v>0</v>
      </c>
      <c r="G175">
        <v>0</v>
      </c>
    </row>
    <row r="176" spans="1:16" x14ac:dyDescent="0.45">
      <c r="A176">
        <f t="shared" si="2"/>
        <v>0</v>
      </c>
      <c r="B176" t="s">
        <v>301</v>
      </c>
      <c r="C176">
        <v>7</v>
      </c>
      <c r="D176" t="s">
        <v>112</v>
      </c>
      <c r="E176">
        <v>0</v>
      </c>
      <c r="F176">
        <v>0</v>
      </c>
      <c r="G176">
        <v>0</v>
      </c>
    </row>
    <row r="177" spans="1:20" x14ac:dyDescent="0.45">
      <c r="A177">
        <f t="shared" si="2"/>
        <v>0</v>
      </c>
      <c r="B177" t="s">
        <v>302</v>
      </c>
      <c r="C177">
        <v>3</v>
      </c>
      <c r="D177" t="s">
        <v>112</v>
      </c>
      <c r="E177">
        <v>0</v>
      </c>
      <c r="F177">
        <v>0</v>
      </c>
      <c r="G177">
        <v>0</v>
      </c>
    </row>
    <row r="178" spans="1:20" x14ac:dyDescent="0.45">
      <c r="A178">
        <f t="shared" si="2"/>
        <v>0</v>
      </c>
      <c r="B178" t="s">
        <v>303</v>
      </c>
      <c r="C178">
        <v>10</v>
      </c>
      <c r="D178" t="s">
        <v>112</v>
      </c>
      <c r="E178">
        <v>0</v>
      </c>
      <c r="F178">
        <v>0</v>
      </c>
      <c r="G178">
        <v>0</v>
      </c>
    </row>
    <row r="179" spans="1:20" x14ac:dyDescent="0.45">
      <c r="A179">
        <f t="shared" si="2"/>
        <v>69.230769230769226</v>
      </c>
      <c r="B179" t="s">
        <v>304</v>
      </c>
      <c r="C179">
        <v>16</v>
      </c>
      <c r="D179" t="s">
        <v>112</v>
      </c>
      <c r="E179">
        <v>0</v>
      </c>
      <c r="F179">
        <v>0</v>
      </c>
      <c r="G179">
        <v>0</v>
      </c>
      <c r="H179">
        <v>-0.70191663503646851</v>
      </c>
      <c r="I179">
        <v>-0.46093204617500311</v>
      </c>
      <c r="J179">
        <v>0.43728449940681458</v>
      </c>
      <c r="K179">
        <v>0.66805660724639893</v>
      </c>
      <c r="L179">
        <v>0.38715159893035889</v>
      </c>
      <c r="M179">
        <v>-0.37197449803352362</v>
      </c>
      <c r="N179">
        <v>0.38651719689369202</v>
      </c>
      <c r="O179">
        <v>0.46259963512420649</v>
      </c>
      <c r="P179">
        <v>-0.64367085695266724</v>
      </c>
    </row>
    <row r="180" spans="1:20" x14ac:dyDescent="0.45">
      <c r="A180">
        <f t="shared" si="2"/>
        <v>0</v>
      </c>
      <c r="B180" t="s">
        <v>310</v>
      </c>
      <c r="C180">
        <v>11</v>
      </c>
      <c r="D180" t="s">
        <v>112</v>
      </c>
      <c r="E180">
        <v>0</v>
      </c>
      <c r="F180">
        <v>0</v>
      </c>
      <c r="G180">
        <v>0</v>
      </c>
    </row>
    <row r="181" spans="1:20" x14ac:dyDescent="0.45">
      <c r="A181">
        <f t="shared" si="2"/>
        <v>0</v>
      </c>
      <c r="B181" t="s">
        <v>311</v>
      </c>
      <c r="C181">
        <v>14</v>
      </c>
      <c r="D181" t="s">
        <v>112</v>
      </c>
      <c r="E181">
        <v>0</v>
      </c>
      <c r="F181">
        <v>0</v>
      </c>
      <c r="G181">
        <v>0</v>
      </c>
    </row>
    <row r="182" spans="1:20" x14ac:dyDescent="0.45">
      <c r="A182">
        <f t="shared" si="2"/>
        <v>0</v>
      </c>
      <c r="B182" t="s">
        <v>312</v>
      </c>
      <c r="C182">
        <v>1</v>
      </c>
      <c r="D182" t="s">
        <v>112</v>
      </c>
      <c r="E182">
        <v>0</v>
      </c>
      <c r="F182">
        <v>0</v>
      </c>
      <c r="G182">
        <v>0</v>
      </c>
    </row>
    <row r="183" spans="1:20" x14ac:dyDescent="0.45">
      <c r="A183">
        <f t="shared" si="2"/>
        <v>0</v>
      </c>
      <c r="B183" t="s">
        <v>313</v>
      </c>
      <c r="C183">
        <v>1</v>
      </c>
      <c r="D183" t="s">
        <v>112</v>
      </c>
      <c r="E183">
        <v>0</v>
      </c>
      <c r="F183">
        <v>0</v>
      </c>
      <c r="G183">
        <v>0</v>
      </c>
    </row>
    <row r="184" spans="1:20" x14ac:dyDescent="0.45">
      <c r="A184">
        <f t="shared" si="2"/>
        <v>0</v>
      </c>
      <c r="B184" t="s">
        <v>314</v>
      </c>
      <c r="C184">
        <v>9</v>
      </c>
      <c r="D184" t="s">
        <v>112</v>
      </c>
      <c r="E184">
        <v>0</v>
      </c>
      <c r="F184">
        <v>0</v>
      </c>
      <c r="G184">
        <v>0</v>
      </c>
    </row>
    <row r="185" spans="1:20" x14ac:dyDescent="0.45">
      <c r="A185">
        <f t="shared" si="2"/>
        <v>0</v>
      </c>
      <c r="B185" t="s">
        <v>315</v>
      </c>
      <c r="C185">
        <v>3</v>
      </c>
      <c r="D185" t="s">
        <v>112</v>
      </c>
      <c r="E185">
        <v>0</v>
      </c>
      <c r="F185">
        <v>0</v>
      </c>
      <c r="G185">
        <v>0</v>
      </c>
    </row>
    <row r="186" spans="1:20" x14ac:dyDescent="0.45">
      <c r="A186">
        <f t="shared" si="2"/>
        <v>0</v>
      </c>
      <c r="B186" t="s">
        <v>316</v>
      </c>
      <c r="C186">
        <v>2</v>
      </c>
      <c r="D186" t="s">
        <v>112</v>
      </c>
      <c r="E186">
        <v>0</v>
      </c>
      <c r="F186">
        <v>0</v>
      </c>
      <c r="G186">
        <v>0</v>
      </c>
    </row>
    <row r="187" spans="1:20" x14ac:dyDescent="0.45">
      <c r="A187">
        <f t="shared" si="2"/>
        <v>0</v>
      </c>
      <c r="B187" t="s">
        <v>317</v>
      </c>
      <c r="C187">
        <v>13</v>
      </c>
      <c r="D187" t="s">
        <v>112</v>
      </c>
      <c r="E187">
        <v>0</v>
      </c>
      <c r="F187">
        <v>0</v>
      </c>
      <c r="G187">
        <v>0</v>
      </c>
    </row>
    <row r="188" spans="1:20" x14ac:dyDescent="0.45">
      <c r="A188">
        <f t="shared" si="2"/>
        <v>100</v>
      </c>
      <c r="B188" t="s">
        <v>318</v>
      </c>
      <c r="C188">
        <v>11</v>
      </c>
      <c r="D188" t="s">
        <v>112</v>
      </c>
      <c r="E188">
        <v>0</v>
      </c>
      <c r="F188">
        <v>0</v>
      </c>
      <c r="G188">
        <v>0</v>
      </c>
      <c r="H188">
        <v>-3.8147617131471627E-2</v>
      </c>
      <c r="I188">
        <v>0.1029721796512604</v>
      </c>
      <c r="J188">
        <v>0.17348651587963099</v>
      </c>
      <c r="K188">
        <v>-1.387443065643311</v>
      </c>
      <c r="L188">
        <v>-0.83468472957611084</v>
      </c>
      <c r="M188">
        <v>-0.79336833953857422</v>
      </c>
      <c r="N188">
        <v>-0.85531461238861084</v>
      </c>
      <c r="O188">
        <v>-0.64045518636703491</v>
      </c>
      <c r="P188">
        <v>1.790198445320129</v>
      </c>
      <c r="Q188">
        <v>0.23042482137680051</v>
      </c>
      <c r="R188">
        <v>0.64256733655929565</v>
      </c>
      <c r="S188">
        <v>-1.2944332361221309</v>
      </c>
      <c r="T188">
        <v>-0.21562790870666501</v>
      </c>
    </row>
    <row r="189" spans="1:20" x14ac:dyDescent="0.45">
      <c r="A189">
        <f t="shared" si="2"/>
        <v>0</v>
      </c>
      <c r="B189" t="s">
        <v>319</v>
      </c>
      <c r="C189">
        <v>18</v>
      </c>
      <c r="D189" t="s">
        <v>112</v>
      </c>
      <c r="E189">
        <v>0</v>
      </c>
      <c r="F189">
        <v>0</v>
      </c>
      <c r="G189">
        <v>0</v>
      </c>
    </row>
    <row r="190" spans="1:20" x14ac:dyDescent="0.45">
      <c r="A190">
        <f t="shared" si="2"/>
        <v>0</v>
      </c>
      <c r="B190" t="s">
        <v>320</v>
      </c>
      <c r="C190">
        <v>12</v>
      </c>
      <c r="D190" t="s">
        <v>112</v>
      </c>
      <c r="E190">
        <v>0</v>
      </c>
      <c r="F190">
        <v>0</v>
      </c>
      <c r="G190">
        <v>0</v>
      </c>
    </row>
    <row r="191" spans="1:20" x14ac:dyDescent="0.45">
      <c r="A191">
        <f t="shared" si="2"/>
        <v>0</v>
      </c>
      <c r="B191" t="s">
        <v>321</v>
      </c>
      <c r="C191">
        <v>18</v>
      </c>
      <c r="D191" t="s">
        <v>112</v>
      </c>
      <c r="E191">
        <v>0</v>
      </c>
      <c r="F191">
        <v>0</v>
      </c>
      <c r="G191">
        <v>0</v>
      </c>
    </row>
    <row r="192" spans="1:20" x14ac:dyDescent="0.45">
      <c r="A192">
        <f t="shared" si="2"/>
        <v>0</v>
      </c>
      <c r="B192" t="s">
        <v>322</v>
      </c>
      <c r="C192">
        <v>18</v>
      </c>
      <c r="D192" t="s">
        <v>112</v>
      </c>
      <c r="E192">
        <v>0</v>
      </c>
      <c r="F192">
        <v>0</v>
      </c>
      <c r="G192">
        <v>0</v>
      </c>
    </row>
    <row r="193" spans="1:22" x14ac:dyDescent="0.45">
      <c r="A193">
        <f t="shared" si="2"/>
        <v>0</v>
      </c>
      <c r="B193" t="s">
        <v>323</v>
      </c>
      <c r="C193">
        <v>10</v>
      </c>
      <c r="D193" t="s">
        <v>112</v>
      </c>
      <c r="E193">
        <v>0</v>
      </c>
      <c r="F193">
        <v>0</v>
      </c>
      <c r="G193">
        <v>0</v>
      </c>
    </row>
    <row r="194" spans="1:22" x14ac:dyDescent="0.45">
      <c r="A194">
        <f t="shared" si="2"/>
        <v>0</v>
      </c>
      <c r="B194" t="s">
        <v>324</v>
      </c>
      <c r="C194">
        <v>10</v>
      </c>
      <c r="D194" t="s">
        <v>112</v>
      </c>
      <c r="E194">
        <v>0</v>
      </c>
      <c r="F194">
        <v>0</v>
      </c>
      <c r="G194">
        <v>0</v>
      </c>
    </row>
    <row r="195" spans="1:22" x14ac:dyDescent="0.45">
      <c r="A195">
        <f t="shared" ref="A195:A258" si="3">COUNTA(H195:T195)*100/13</f>
        <v>100</v>
      </c>
      <c r="B195" t="s">
        <v>325</v>
      </c>
      <c r="C195">
        <v>3</v>
      </c>
      <c r="D195" t="s">
        <v>112</v>
      </c>
      <c r="E195">
        <v>0</v>
      </c>
      <c r="F195">
        <v>0</v>
      </c>
      <c r="G195">
        <v>0</v>
      </c>
      <c r="H195">
        <v>-1.3656846284866331</v>
      </c>
      <c r="I195">
        <v>-1.3381155729293821</v>
      </c>
      <c r="J195">
        <v>-1.5349196195602419</v>
      </c>
      <c r="K195">
        <v>-0.79041004180908203</v>
      </c>
      <c r="L195">
        <v>-0.52922558784484863</v>
      </c>
      <c r="M195">
        <v>-0.83550769090652466</v>
      </c>
      <c r="N195">
        <v>1.8086153268814089</v>
      </c>
      <c r="O195">
        <v>0.67270511388778687</v>
      </c>
      <c r="P195">
        <v>0.80681705474853516</v>
      </c>
      <c r="Q195">
        <v>-1.3326766490936279</v>
      </c>
      <c r="R195">
        <v>-0.63248902559280396</v>
      </c>
      <c r="S195">
        <v>-0.55294895172119141</v>
      </c>
      <c r="T195">
        <v>-0.21562790870666501</v>
      </c>
    </row>
    <row r="196" spans="1:22" x14ac:dyDescent="0.45">
      <c r="A196">
        <f t="shared" si="3"/>
        <v>92.307692307692307</v>
      </c>
      <c r="B196" t="s">
        <v>326</v>
      </c>
      <c r="C196">
        <v>7</v>
      </c>
      <c r="D196" t="s">
        <v>112</v>
      </c>
      <c r="E196">
        <v>0</v>
      </c>
      <c r="F196">
        <v>0</v>
      </c>
      <c r="G196">
        <v>0</v>
      </c>
      <c r="H196">
        <v>-1.0681333541870119</v>
      </c>
      <c r="I196">
        <v>-1.212803721427917</v>
      </c>
      <c r="J196">
        <v>-0.75608736276626587</v>
      </c>
      <c r="K196">
        <v>2.314162015914917</v>
      </c>
      <c r="L196">
        <v>-1.1401437520980831</v>
      </c>
      <c r="M196">
        <v>-0.41411390900611877</v>
      </c>
      <c r="N196">
        <v>-0.4547235369682312</v>
      </c>
      <c r="O196">
        <v>1.0929164886474609</v>
      </c>
      <c r="Q196">
        <v>-1.183809876441956</v>
      </c>
      <c r="R196">
        <v>-1.0460207462310791</v>
      </c>
      <c r="S196">
        <v>-5.8625899255275733E-2</v>
      </c>
      <c r="T196">
        <v>-0.21562790870666501</v>
      </c>
      <c r="U196">
        <v>-0.78708505630493164</v>
      </c>
      <c r="V196">
        <v>-0.62405550479888916</v>
      </c>
    </row>
    <row r="197" spans="1:22" x14ac:dyDescent="0.45">
      <c r="A197">
        <f t="shared" si="3"/>
        <v>0</v>
      </c>
      <c r="B197" t="s">
        <v>327</v>
      </c>
      <c r="C197">
        <v>2</v>
      </c>
      <c r="D197" t="s">
        <v>112</v>
      </c>
      <c r="E197">
        <v>0</v>
      </c>
      <c r="F197">
        <v>0</v>
      </c>
      <c r="G197">
        <v>0</v>
      </c>
    </row>
    <row r="198" spans="1:22" x14ac:dyDescent="0.45">
      <c r="A198">
        <f t="shared" si="3"/>
        <v>100</v>
      </c>
      <c r="B198" t="s">
        <v>328</v>
      </c>
      <c r="C198">
        <v>18</v>
      </c>
      <c r="D198" t="s">
        <v>112</v>
      </c>
      <c r="E198">
        <v>0</v>
      </c>
      <c r="F198">
        <v>0</v>
      </c>
      <c r="G198">
        <v>0</v>
      </c>
      <c r="H198">
        <v>1.106281042098999</v>
      </c>
      <c r="I198">
        <v>1.168123722076416</v>
      </c>
      <c r="J198">
        <v>-0.78121101856231689</v>
      </c>
      <c r="K198">
        <v>0.17337192595005041</v>
      </c>
      <c r="L198">
        <v>0.99806970357894897</v>
      </c>
      <c r="M198">
        <v>0.34439492225646973</v>
      </c>
      <c r="N198">
        <v>1.28784716129303</v>
      </c>
      <c r="O198">
        <v>3.2465000152587891</v>
      </c>
      <c r="P198">
        <v>-1.1927251815795901</v>
      </c>
      <c r="Q198">
        <v>-1.183809876441956</v>
      </c>
      <c r="R198">
        <v>-0.87371581792831421</v>
      </c>
      <c r="S198">
        <v>0.68285900354385376</v>
      </c>
      <c r="T198">
        <v>0.50313174724578857</v>
      </c>
      <c r="U198">
        <v>-0.78708505630493164</v>
      </c>
      <c r="V198">
        <v>-0.62405550479888916</v>
      </c>
    </row>
    <row r="199" spans="1:22" x14ac:dyDescent="0.45">
      <c r="A199">
        <f t="shared" si="3"/>
        <v>0</v>
      </c>
      <c r="B199" t="s">
        <v>329</v>
      </c>
      <c r="C199">
        <v>6</v>
      </c>
      <c r="D199" t="s">
        <v>112</v>
      </c>
      <c r="E199">
        <v>0</v>
      </c>
      <c r="F199">
        <v>0</v>
      </c>
      <c r="G199">
        <v>0</v>
      </c>
    </row>
    <row r="200" spans="1:22" x14ac:dyDescent="0.45">
      <c r="A200">
        <f t="shared" si="3"/>
        <v>0</v>
      </c>
      <c r="B200" t="s">
        <v>330</v>
      </c>
      <c r="C200">
        <v>9</v>
      </c>
      <c r="D200" t="s">
        <v>112</v>
      </c>
      <c r="E200">
        <v>0</v>
      </c>
      <c r="F200">
        <v>0</v>
      </c>
      <c r="G200">
        <v>0</v>
      </c>
    </row>
    <row r="201" spans="1:22" x14ac:dyDescent="0.45">
      <c r="A201">
        <f t="shared" si="3"/>
        <v>0</v>
      </c>
      <c r="B201" t="s">
        <v>331</v>
      </c>
      <c r="C201">
        <v>6</v>
      </c>
      <c r="D201" t="s">
        <v>112</v>
      </c>
      <c r="E201">
        <v>0</v>
      </c>
      <c r="F201">
        <v>0</v>
      </c>
      <c r="G201">
        <v>0</v>
      </c>
    </row>
    <row r="202" spans="1:22" x14ac:dyDescent="0.45">
      <c r="A202">
        <f t="shared" si="3"/>
        <v>0</v>
      </c>
      <c r="B202" t="s">
        <v>332</v>
      </c>
      <c r="C202">
        <v>11</v>
      </c>
      <c r="D202" t="s">
        <v>112</v>
      </c>
      <c r="E202">
        <v>0</v>
      </c>
      <c r="F202">
        <v>0</v>
      </c>
      <c r="G202">
        <v>0</v>
      </c>
    </row>
    <row r="203" spans="1:22" x14ac:dyDescent="0.45">
      <c r="A203">
        <f t="shared" si="3"/>
        <v>0</v>
      </c>
      <c r="B203" t="s">
        <v>333</v>
      </c>
      <c r="C203">
        <v>0</v>
      </c>
      <c r="D203" t="s">
        <v>112</v>
      </c>
      <c r="E203">
        <v>0</v>
      </c>
      <c r="F203">
        <v>0</v>
      </c>
      <c r="G203">
        <v>0</v>
      </c>
    </row>
    <row r="204" spans="1:22" x14ac:dyDescent="0.45">
      <c r="A204">
        <f t="shared" si="3"/>
        <v>76.92307692307692</v>
      </c>
      <c r="B204" t="s">
        <v>334</v>
      </c>
      <c r="C204">
        <v>2</v>
      </c>
      <c r="D204" t="s">
        <v>112</v>
      </c>
      <c r="E204">
        <v>0</v>
      </c>
      <c r="F204">
        <v>0</v>
      </c>
      <c r="G204">
        <v>0</v>
      </c>
      <c r="H204">
        <v>-0.38147622346878052</v>
      </c>
      <c r="I204">
        <v>-8.4995895624160767E-2</v>
      </c>
      <c r="J204">
        <v>0.70108252763748169</v>
      </c>
      <c r="K204">
        <v>-1.609198212623596</v>
      </c>
      <c r="L204">
        <v>-1.1401437520980831</v>
      </c>
      <c r="M204">
        <v>-0.83550769090652466</v>
      </c>
      <c r="N204">
        <v>-1.1757887601852419</v>
      </c>
      <c r="O204">
        <v>-0.74550801515579224</v>
      </c>
      <c r="Q204">
        <v>-0.58834260702133179</v>
      </c>
      <c r="R204">
        <v>-1.114942669868469</v>
      </c>
    </row>
    <row r="205" spans="1:22" x14ac:dyDescent="0.45">
      <c r="A205">
        <f t="shared" si="3"/>
        <v>84.615384615384613</v>
      </c>
      <c r="B205" t="s">
        <v>335</v>
      </c>
      <c r="C205">
        <v>9</v>
      </c>
      <c r="D205" t="s">
        <v>112</v>
      </c>
      <c r="E205">
        <v>0</v>
      </c>
      <c r="F205">
        <v>0</v>
      </c>
      <c r="G205">
        <v>0</v>
      </c>
      <c r="H205">
        <v>1.174946665763855</v>
      </c>
      <c r="I205">
        <v>0.8548438549041748</v>
      </c>
      <c r="J205">
        <v>-1.0198854207992549</v>
      </c>
      <c r="K205">
        <v>-0.19337691366672519</v>
      </c>
      <c r="L205">
        <v>-0.2237665057182312</v>
      </c>
      <c r="M205">
        <v>1.6085764169692991</v>
      </c>
      <c r="N205">
        <v>0.36648795008659357</v>
      </c>
      <c r="O205">
        <v>4.2388208210468292E-2</v>
      </c>
      <c r="P205">
        <v>-5.3641956299543381E-2</v>
      </c>
      <c r="Q205">
        <v>0.6770251989364624</v>
      </c>
      <c r="R205">
        <v>0.40134033560752869</v>
      </c>
    </row>
    <row r="206" spans="1:22" x14ac:dyDescent="0.45">
      <c r="A206">
        <f t="shared" si="3"/>
        <v>92.307692307692307</v>
      </c>
      <c r="B206" t="s">
        <v>336</v>
      </c>
      <c r="C206">
        <v>11</v>
      </c>
      <c r="D206" t="s">
        <v>112</v>
      </c>
      <c r="E206">
        <v>0</v>
      </c>
      <c r="F206">
        <v>0</v>
      </c>
      <c r="G206">
        <v>0</v>
      </c>
      <c r="H206">
        <v>0.30518099665641779</v>
      </c>
      <c r="I206">
        <v>0.22828403115272519</v>
      </c>
      <c r="J206">
        <v>-0.58022207021713257</v>
      </c>
      <c r="K206">
        <v>-0.1336737126111984</v>
      </c>
      <c r="L206">
        <v>0.69261074066162109</v>
      </c>
      <c r="M206">
        <v>1.7349944114685061</v>
      </c>
      <c r="N206">
        <v>0.40654644370079041</v>
      </c>
      <c r="O206">
        <v>-8.892783522605896E-2</v>
      </c>
      <c r="P206">
        <v>-0.1192006468772888</v>
      </c>
      <c r="R206">
        <v>0.22903542220592499</v>
      </c>
      <c r="S206">
        <v>1.671504020690918</v>
      </c>
      <c r="T206">
        <v>1.221891522407532</v>
      </c>
    </row>
    <row r="207" spans="1:22" x14ac:dyDescent="0.45">
      <c r="A207">
        <f t="shared" si="3"/>
        <v>100</v>
      </c>
      <c r="B207" t="s">
        <v>337</v>
      </c>
      <c r="C207">
        <v>3</v>
      </c>
      <c r="D207" t="s">
        <v>112</v>
      </c>
      <c r="E207">
        <v>0</v>
      </c>
      <c r="F207">
        <v>0</v>
      </c>
      <c r="G207">
        <v>0</v>
      </c>
      <c r="H207">
        <v>-0.79347038269042969</v>
      </c>
      <c r="I207">
        <v>-0.89952385425567627</v>
      </c>
      <c r="J207">
        <v>-1.183188915252686</v>
      </c>
      <c r="K207">
        <v>-1.711546897888184</v>
      </c>
      <c r="L207">
        <v>-1.1401437520980831</v>
      </c>
      <c r="M207">
        <v>-0.751228928565979</v>
      </c>
      <c r="N207">
        <v>0.186221644282341</v>
      </c>
      <c r="O207">
        <v>-0.1939805597066879</v>
      </c>
      <c r="P207">
        <v>1.9622900485992429</v>
      </c>
      <c r="Q207">
        <v>-0.96050965785980225</v>
      </c>
      <c r="R207">
        <v>-0.59802806377410889</v>
      </c>
      <c r="S207">
        <v>-2.2830793857574458</v>
      </c>
      <c r="T207">
        <v>-2.0125269889831539</v>
      </c>
    </row>
    <row r="208" spans="1:22" x14ac:dyDescent="0.45">
      <c r="A208">
        <f t="shared" si="3"/>
        <v>0</v>
      </c>
      <c r="B208" t="s">
        <v>338</v>
      </c>
      <c r="C208">
        <v>14</v>
      </c>
      <c r="D208" t="s">
        <v>112</v>
      </c>
      <c r="E208">
        <v>0</v>
      </c>
      <c r="F208">
        <v>0</v>
      </c>
      <c r="G208">
        <v>0</v>
      </c>
    </row>
    <row r="209" spans="1:18" x14ac:dyDescent="0.45">
      <c r="A209">
        <f t="shared" si="3"/>
        <v>84.615384615384613</v>
      </c>
      <c r="B209" t="s">
        <v>339</v>
      </c>
      <c r="C209">
        <v>6</v>
      </c>
      <c r="D209" t="s">
        <v>112</v>
      </c>
      <c r="E209">
        <v>0</v>
      </c>
      <c r="F209">
        <v>0</v>
      </c>
      <c r="G209">
        <v>0</v>
      </c>
      <c r="H209">
        <v>0.67139780521392822</v>
      </c>
      <c r="I209">
        <v>0.41625210642814642</v>
      </c>
      <c r="J209">
        <v>-4.0064241737127297E-2</v>
      </c>
      <c r="K209">
        <v>-0.79041004180908203</v>
      </c>
      <c r="L209">
        <v>-0.83468472957611084</v>
      </c>
      <c r="M209">
        <v>-0.37197449803352362</v>
      </c>
      <c r="N209">
        <v>-0.63498985767364502</v>
      </c>
      <c r="O209">
        <v>2.4586036205291748</v>
      </c>
      <c r="P209">
        <v>0.16761891543865201</v>
      </c>
      <c r="Q209">
        <v>-0.96050965785980225</v>
      </c>
      <c r="R209">
        <v>-0.39126217365264893</v>
      </c>
    </row>
    <row r="210" spans="1:18" x14ac:dyDescent="0.45">
      <c r="A210">
        <f t="shared" si="3"/>
        <v>0</v>
      </c>
      <c r="B210" t="s">
        <v>340</v>
      </c>
      <c r="C210">
        <v>0</v>
      </c>
      <c r="D210" t="s">
        <v>112</v>
      </c>
      <c r="E210">
        <v>0</v>
      </c>
      <c r="F210">
        <v>0</v>
      </c>
      <c r="G210">
        <v>0</v>
      </c>
    </row>
    <row r="211" spans="1:18" x14ac:dyDescent="0.45">
      <c r="A211">
        <f t="shared" si="3"/>
        <v>0</v>
      </c>
      <c r="B211" t="s">
        <v>341</v>
      </c>
      <c r="C211">
        <v>3</v>
      </c>
      <c r="D211" t="s">
        <v>112</v>
      </c>
      <c r="E211">
        <v>0</v>
      </c>
      <c r="F211">
        <v>0</v>
      </c>
      <c r="G211">
        <v>0</v>
      </c>
    </row>
    <row r="212" spans="1:18" x14ac:dyDescent="0.45">
      <c r="A212">
        <f t="shared" si="3"/>
        <v>0</v>
      </c>
      <c r="B212" t="s">
        <v>342</v>
      </c>
      <c r="C212">
        <v>2</v>
      </c>
      <c r="D212" t="s">
        <v>112</v>
      </c>
      <c r="E212">
        <v>0</v>
      </c>
      <c r="F212">
        <v>0</v>
      </c>
      <c r="G212">
        <v>0</v>
      </c>
    </row>
    <row r="213" spans="1:18" x14ac:dyDescent="0.45">
      <c r="A213">
        <f t="shared" si="3"/>
        <v>0</v>
      </c>
      <c r="B213" t="s">
        <v>343</v>
      </c>
      <c r="C213">
        <v>9</v>
      </c>
      <c r="D213" t="s">
        <v>112</v>
      </c>
      <c r="E213">
        <v>0</v>
      </c>
      <c r="F213">
        <v>0</v>
      </c>
      <c r="G213">
        <v>0</v>
      </c>
    </row>
    <row r="214" spans="1:18" x14ac:dyDescent="0.45">
      <c r="A214">
        <f t="shared" si="3"/>
        <v>0</v>
      </c>
      <c r="B214" t="s">
        <v>344</v>
      </c>
      <c r="C214">
        <v>11</v>
      </c>
      <c r="D214" t="s">
        <v>112</v>
      </c>
      <c r="E214">
        <v>0</v>
      </c>
      <c r="F214">
        <v>0</v>
      </c>
      <c r="G214">
        <v>0</v>
      </c>
    </row>
    <row r="215" spans="1:18" x14ac:dyDescent="0.45">
      <c r="A215">
        <f t="shared" si="3"/>
        <v>0</v>
      </c>
      <c r="B215" t="s">
        <v>345</v>
      </c>
      <c r="C215">
        <v>16</v>
      </c>
      <c r="D215" t="s">
        <v>112</v>
      </c>
      <c r="E215">
        <v>0</v>
      </c>
      <c r="F215">
        <v>0</v>
      </c>
      <c r="G215">
        <v>0</v>
      </c>
    </row>
    <row r="216" spans="1:18" x14ac:dyDescent="0.45">
      <c r="A216">
        <f t="shared" si="3"/>
        <v>0</v>
      </c>
      <c r="B216" t="s">
        <v>346</v>
      </c>
      <c r="C216">
        <v>16</v>
      </c>
      <c r="D216" t="s">
        <v>112</v>
      </c>
      <c r="E216">
        <v>0</v>
      </c>
      <c r="F216">
        <v>0</v>
      </c>
      <c r="G216">
        <v>0</v>
      </c>
    </row>
    <row r="217" spans="1:18" x14ac:dyDescent="0.45">
      <c r="A217">
        <f t="shared" si="3"/>
        <v>0</v>
      </c>
      <c r="B217" t="s">
        <v>347</v>
      </c>
      <c r="C217">
        <v>2</v>
      </c>
      <c r="D217" t="s">
        <v>112</v>
      </c>
      <c r="E217">
        <v>0</v>
      </c>
      <c r="F217">
        <v>0</v>
      </c>
      <c r="G217">
        <v>0</v>
      </c>
    </row>
    <row r="218" spans="1:18" x14ac:dyDescent="0.45">
      <c r="A218">
        <f t="shared" si="3"/>
        <v>84.615384615384613</v>
      </c>
      <c r="B218" t="s">
        <v>348</v>
      </c>
      <c r="C218">
        <v>16</v>
      </c>
      <c r="D218" t="s">
        <v>112</v>
      </c>
      <c r="E218">
        <v>0</v>
      </c>
      <c r="F218">
        <v>0</v>
      </c>
      <c r="G218">
        <v>0</v>
      </c>
      <c r="H218">
        <v>0.57984399795532227</v>
      </c>
      <c r="I218">
        <v>0.41625210642814642</v>
      </c>
      <c r="J218">
        <v>-0.63046926259994507</v>
      </c>
      <c r="K218">
        <v>-0.94393289089202881</v>
      </c>
      <c r="L218">
        <v>0.38715159893035889</v>
      </c>
      <c r="M218">
        <v>-0.49839264154434199</v>
      </c>
      <c r="N218">
        <v>0.80713754892349243</v>
      </c>
      <c r="O218">
        <v>2.4060771465301509</v>
      </c>
      <c r="P218">
        <v>0.32332107424736017</v>
      </c>
      <c r="Q218">
        <v>0.60259181261062622</v>
      </c>
      <c r="R218">
        <v>0.26349636912345892</v>
      </c>
    </row>
    <row r="219" spans="1:18" x14ac:dyDescent="0.45">
      <c r="A219">
        <f t="shared" si="3"/>
        <v>0</v>
      </c>
      <c r="B219" t="s">
        <v>349</v>
      </c>
      <c r="C219">
        <v>11</v>
      </c>
      <c r="D219" t="s">
        <v>112</v>
      </c>
      <c r="E219">
        <v>0</v>
      </c>
      <c r="F219">
        <v>0</v>
      </c>
      <c r="G219">
        <v>0</v>
      </c>
    </row>
    <row r="220" spans="1:18" x14ac:dyDescent="0.45">
      <c r="A220">
        <f t="shared" si="3"/>
        <v>0</v>
      </c>
      <c r="B220" t="s">
        <v>350</v>
      </c>
      <c r="C220">
        <v>6</v>
      </c>
      <c r="D220" t="s">
        <v>112</v>
      </c>
      <c r="E220">
        <v>0</v>
      </c>
      <c r="F220">
        <v>0</v>
      </c>
      <c r="G220">
        <v>0</v>
      </c>
    </row>
    <row r="221" spans="1:18" x14ac:dyDescent="0.45">
      <c r="A221">
        <f t="shared" si="3"/>
        <v>0</v>
      </c>
      <c r="B221" t="s">
        <v>351</v>
      </c>
      <c r="C221">
        <v>5</v>
      </c>
      <c r="D221" t="s">
        <v>112</v>
      </c>
      <c r="E221">
        <v>0</v>
      </c>
      <c r="F221">
        <v>0</v>
      </c>
      <c r="G221">
        <v>0</v>
      </c>
    </row>
    <row r="222" spans="1:18" x14ac:dyDescent="0.45">
      <c r="A222">
        <f t="shared" si="3"/>
        <v>0</v>
      </c>
      <c r="B222" t="s">
        <v>352</v>
      </c>
      <c r="C222">
        <v>7</v>
      </c>
      <c r="D222" t="s">
        <v>112</v>
      </c>
      <c r="E222">
        <v>0</v>
      </c>
      <c r="F222">
        <v>0</v>
      </c>
      <c r="G222">
        <v>0</v>
      </c>
    </row>
    <row r="223" spans="1:18" x14ac:dyDescent="0.45">
      <c r="A223">
        <f t="shared" si="3"/>
        <v>0</v>
      </c>
      <c r="B223" t="s">
        <v>353</v>
      </c>
      <c r="C223">
        <v>8</v>
      </c>
      <c r="D223" t="s">
        <v>112</v>
      </c>
      <c r="E223">
        <v>0</v>
      </c>
      <c r="F223">
        <v>0</v>
      </c>
      <c r="G223">
        <v>0</v>
      </c>
    </row>
    <row r="224" spans="1:18" x14ac:dyDescent="0.45">
      <c r="A224">
        <f t="shared" si="3"/>
        <v>0</v>
      </c>
      <c r="B224" t="s">
        <v>354</v>
      </c>
      <c r="C224">
        <v>11</v>
      </c>
      <c r="D224" t="s">
        <v>112</v>
      </c>
      <c r="E224">
        <v>0</v>
      </c>
      <c r="F224">
        <v>0</v>
      </c>
      <c r="G224">
        <v>0</v>
      </c>
    </row>
    <row r="225" spans="1:22" x14ac:dyDescent="0.45">
      <c r="A225">
        <f t="shared" si="3"/>
        <v>0</v>
      </c>
      <c r="B225" t="s">
        <v>355</v>
      </c>
      <c r="C225">
        <v>1</v>
      </c>
      <c r="D225" t="s">
        <v>112</v>
      </c>
      <c r="E225">
        <v>0</v>
      </c>
      <c r="F225">
        <v>0</v>
      </c>
      <c r="G225">
        <v>0</v>
      </c>
    </row>
    <row r="226" spans="1:22" x14ac:dyDescent="0.45">
      <c r="A226">
        <f t="shared" si="3"/>
        <v>84.615384615384613</v>
      </c>
      <c r="B226" t="s">
        <v>356</v>
      </c>
      <c r="C226">
        <v>6</v>
      </c>
      <c r="D226" t="s">
        <v>112</v>
      </c>
      <c r="E226">
        <v>0</v>
      </c>
      <c r="F226">
        <v>0</v>
      </c>
      <c r="G226">
        <v>0</v>
      </c>
      <c r="H226">
        <v>1.380944132804871</v>
      </c>
      <c r="I226">
        <v>1.2307794094085689</v>
      </c>
      <c r="J226">
        <v>-0.93195271492004395</v>
      </c>
      <c r="K226">
        <v>-1.3533270359039311</v>
      </c>
      <c r="L226">
        <v>-0.2237665057182312</v>
      </c>
      <c r="M226">
        <v>-0.62481075525283813</v>
      </c>
      <c r="N226">
        <v>-0.33454647660255432</v>
      </c>
      <c r="O226">
        <v>-0.74550801515579224</v>
      </c>
      <c r="P226">
        <v>1.741028904914856</v>
      </c>
      <c r="Q226">
        <v>0.37929162383079529</v>
      </c>
      <c r="R226">
        <v>9.1191641986370087E-2</v>
      </c>
    </row>
    <row r="227" spans="1:22" x14ac:dyDescent="0.45">
      <c r="A227">
        <f t="shared" si="3"/>
        <v>0</v>
      </c>
      <c r="B227" t="s">
        <v>357</v>
      </c>
      <c r="C227">
        <v>4</v>
      </c>
      <c r="D227" t="s">
        <v>112</v>
      </c>
      <c r="E227">
        <v>0</v>
      </c>
      <c r="F227">
        <v>0</v>
      </c>
      <c r="G227">
        <v>0</v>
      </c>
    </row>
    <row r="228" spans="1:22" x14ac:dyDescent="0.45">
      <c r="A228">
        <f t="shared" si="3"/>
        <v>100</v>
      </c>
      <c r="B228" t="s">
        <v>358</v>
      </c>
      <c r="C228">
        <v>13</v>
      </c>
      <c r="D228" t="s">
        <v>112</v>
      </c>
      <c r="E228">
        <v>0</v>
      </c>
      <c r="F228">
        <v>0</v>
      </c>
      <c r="G228">
        <v>0</v>
      </c>
      <c r="H228">
        <v>1.724272727966309</v>
      </c>
      <c r="I228">
        <v>1.6067155599594121</v>
      </c>
      <c r="J228">
        <v>-1.522357821464539</v>
      </c>
      <c r="K228">
        <v>-0.22749306261539459</v>
      </c>
      <c r="L228">
        <v>0.38715159893035889</v>
      </c>
      <c r="M228">
        <v>-0.62481075525283813</v>
      </c>
      <c r="N228">
        <v>0.186221644282341</v>
      </c>
      <c r="O228">
        <v>-0.29903355240821838</v>
      </c>
      <c r="P228">
        <v>0.50360745191574097</v>
      </c>
      <c r="Q228">
        <v>-0.43947580456733698</v>
      </c>
      <c r="R228">
        <v>2.2269546985626221E-2</v>
      </c>
      <c r="S228">
        <v>-5.8625899255275733E-2</v>
      </c>
      <c r="T228">
        <v>-0.21562790870666501</v>
      </c>
      <c r="U228">
        <v>0.7433580756187439</v>
      </c>
      <c r="V228">
        <v>-0.28908297419548029</v>
      </c>
    </row>
    <row r="229" spans="1:22" x14ac:dyDescent="0.45">
      <c r="A229">
        <f t="shared" si="3"/>
        <v>0</v>
      </c>
      <c r="B229" t="s">
        <v>359</v>
      </c>
      <c r="C229">
        <v>11</v>
      </c>
      <c r="D229" t="s">
        <v>112</v>
      </c>
      <c r="E229">
        <v>0</v>
      </c>
      <c r="F229">
        <v>0</v>
      </c>
      <c r="G229">
        <v>0</v>
      </c>
    </row>
    <row r="230" spans="1:22" x14ac:dyDescent="0.45">
      <c r="A230">
        <f t="shared" si="3"/>
        <v>0</v>
      </c>
      <c r="B230" t="s">
        <v>360</v>
      </c>
      <c r="C230">
        <v>13</v>
      </c>
      <c r="D230" t="s">
        <v>112</v>
      </c>
      <c r="E230">
        <v>0</v>
      </c>
      <c r="F230">
        <v>0</v>
      </c>
      <c r="G230">
        <v>0</v>
      </c>
    </row>
    <row r="231" spans="1:22" x14ac:dyDescent="0.45">
      <c r="A231">
        <f t="shared" si="3"/>
        <v>0</v>
      </c>
      <c r="B231" t="s">
        <v>361</v>
      </c>
      <c r="C231">
        <v>7</v>
      </c>
      <c r="D231" t="s">
        <v>112</v>
      </c>
      <c r="E231">
        <v>0</v>
      </c>
      <c r="F231">
        <v>0</v>
      </c>
      <c r="G231">
        <v>0</v>
      </c>
    </row>
    <row r="232" spans="1:22" x14ac:dyDescent="0.45">
      <c r="A232">
        <f t="shared" si="3"/>
        <v>84.615384615384613</v>
      </c>
      <c r="B232" t="s">
        <v>362</v>
      </c>
      <c r="C232">
        <v>4</v>
      </c>
      <c r="D232" t="s">
        <v>112</v>
      </c>
      <c r="E232">
        <v>0</v>
      </c>
      <c r="F232">
        <v>0</v>
      </c>
      <c r="G232">
        <v>0</v>
      </c>
      <c r="H232">
        <v>0.39673563838005071</v>
      </c>
      <c r="I232">
        <v>0.22828403115272519</v>
      </c>
      <c r="J232">
        <v>-0.51741302013397217</v>
      </c>
      <c r="K232">
        <v>1.085979580879211</v>
      </c>
      <c r="L232">
        <v>0.99806970357894897</v>
      </c>
      <c r="M232">
        <v>-0.28769576549530029</v>
      </c>
      <c r="N232">
        <v>1.2077286243438721</v>
      </c>
      <c r="O232">
        <v>-0.85056090354919434</v>
      </c>
      <c r="P232">
        <v>-0.66825532913208008</v>
      </c>
      <c r="Q232">
        <v>-0.43947580456733698</v>
      </c>
      <c r="R232">
        <v>-1.14940357208252</v>
      </c>
    </row>
    <row r="233" spans="1:22" x14ac:dyDescent="0.45">
      <c r="A233">
        <f t="shared" si="3"/>
        <v>0</v>
      </c>
      <c r="B233" t="s">
        <v>363</v>
      </c>
      <c r="C233">
        <v>16</v>
      </c>
      <c r="D233" t="s">
        <v>112</v>
      </c>
      <c r="E233">
        <v>0</v>
      </c>
      <c r="F233">
        <v>0</v>
      </c>
      <c r="G233">
        <v>0</v>
      </c>
    </row>
    <row r="234" spans="1:22" x14ac:dyDescent="0.45">
      <c r="A234">
        <f t="shared" si="3"/>
        <v>84.615384615384613</v>
      </c>
      <c r="B234" t="s">
        <v>364</v>
      </c>
      <c r="C234">
        <v>14</v>
      </c>
      <c r="D234" t="s">
        <v>112</v>
      </c>
      <c r="E234">
        <v>0</v>
      </c>
      <c r="F234">
        <v>0</v>
      </c>
      <c r="G234">
        <v>0</v>
      </c>
      <c r="H234">
        <v>1.632718086242676</v>
      </c>
      <c r="I234">
        <v>1.6067155599594121</v>
      </c>
      <c r="J234">
        <v>-5.2626051008701318E-2</v>
      </c>
      <c r="K234">
        <v>9.6610553562641144E-2</v>
      </c>
      <c r="L234">
        <v>0.38715159893035889</v>
      </c>
      <c r="M234">
        <v>1.3136006593704219</v>
      </c>
      <c r="N234">
        <v>0.16619239747524259</v>
      </c>
      <c r="O234">
        <v>0.25249391794204712</v>
      </c>
      <c r="P234">
        <v>-0.3568512499332428</v>
      </c>
      <c r="Q234">
        <v>-0.21617560088634491</v>
      </c>
      <c r="R234">
        <v>0.50472313165664673</v>
      </c>
    </row>
    <row r="235" spans="1:22" x14ac:dyDescent="0.45">
      <c r="A235">
        <f t="shared" si="3"/>
        <v>0</v>
      </c>
      <c r="B235" t="s">
        <v>365</v>
      </c>
      <c r="C235">
        <v>1</v>
      </c>
      <c r="D235" t="s">
        <v>112</v>
      </c>
      <c r="E235">
        <v>0</v>
      </c>
      <c r="F235">
        <v>0</v>
      </c>
      <c r="G235">
        <v>0</v>
      </c>
    </row>
    <row r="236" spans="1:22" x14ac:dyDescent="0.45">
      <c r="A236">
        <f t="shared" si="3"/>
        <v>0</v>
      </c>
      <c r="B236" t="s">
        <v>366</v>
      </c>
      <c r="C236">
        <v>1</v>
      </c>
      <c r="D236" t="s">
        <v>112</v>
      </c>
      <c r="E236">
        <v>0</v>
      </c>
      <c r="F236">
        <v>0</v>
      </c>
      <c r="G236">
        <v>0</v>
      </c>
    </row>
    <row r="237" spans="1:22" x14ac:dyDescent="0.45">
      <c r="A237">
        <f t="shared" si="3"/>
        <v>0</v>
      </c>
      <c r="B237" t="s">
        <v>367</v>
      </c>
      <c r="C237">
        <v>16</v>
      </c>
      <c r="D237" t="s">
        <v>112</v>
      </c>
      <c r="E237">
        <v>0</v>
      </c>
      <c r="F237">
        <v>0</v>
      </c>
      <c r="G237">
        <v>0</v>
      </c>
    </row>
    <row r="238" spans="1:22" x14ac:dyDescent="0.45">
      <c r="A238">
        <f t="shared" si="3"/>
        <v>0</v>
      </c>
      <c r="B238" t="s">
        <v>368</v>
      </c>
      <c r="C238">
        <v>10</v>
      </c>
      <c r="D238" t="s">
        <v>112</v>
      </c>
      <c r="E238">
        <v>0</v>
      </c>
      <c r="F238">
        <v>0</v>
      </c>
      <c r="G238">
        <v>0</v>
      </c>
    </row>
    <row r="239" spans="1:22" x14ac:dyDescent="0.45">
      <c r="A239">
        <f t="shared" si="3"/>
        <v>0</v>
      </c>
      <c r="B239" t="s">
        <v>369</v>
      </c>
      <c r="C239">
        <v>13</v>
      </c>
      <c r="D239" t="s">
        <v>112</v>
      </c>
      <c r="E239">
        <v>0</v>
      </c>
      <c r="F239">
        <v>0</v>
      </c>
      <c r="G239">
        <v>0</v>
      </c>
    </row>
    <row r="240" spans="1:22" x14ac:dyDescent="0.45">
      <c r="A240">
        <f t="shared" si="3"/>
        <v>0</v>
      </c>
      <c r="B240" t="s">
        <v>370</v>
      </c>
      <c r="C240">
        <v>12</v>
      </c>
      <c r="D240" t="s">
        <v>112</v>
      </c>
      <c r="E240">
        <v>0</v>
      </c>
      <c r="F240">
        <v>0</v>
      </c>
      <c r="G240">
        <v>0</v>
      </c>
    </row>
    <row r="241" spans="1:20" x14ac:dyDescent="0.45">
      <c r="A241">
        <f t="shared" si="3"/>
        <v>100</v>
      </c>
      <c r="B241" t="s">
        <v>371</v>
      </c>
      <c r="C241">
        <v>5</v>
      </c>
      <c r="D241" t="s">
        <v>112</v>
      </c>
      <c r="E241">
        <v>0</v>
      </c>
      <c r="F241">
        <v>0</v>
      </c>
      <c r="G241">
        <v>0</v>
      </c>
      <c r="H241">
        <v>1.083392858505249</v>
      </c>
      <c r="I241">
        <v>1.481403112411499</v>
      </c>
      <c r="J241">
        <v>-0.55509841442108154</v>
      </c>
      <c r="K241">
        <v>0.14778485894203189</v>
      </c>
      <c r="L241">
        <v>-0.52922558784484863</v>
      </c>
      <c r="M241">
        <v>-7.6998881995677948E-2</v>
      </c>
      <c r="N241">
        <v>-0.31451722979545588</v>
      </c>
      <c r="O241">
        <v>1.145442843437195</v>
      </c>
      <c r="P241">
        <v>-0.38963046669960022</v>
      </c>
      <c r="Q241">
        <v>-0.96050965785980225</v>
      </c>
      <c r="R241">
        <v>0.26349636912345892</v>
      </c>
      <c r="S241">
        <v>2.4129889011383061</v>
      </c>
      <c r="T241">
        <v>-1.653147220611572</v>
      </c>
    </row>
    <row r="242" spans="1:20" x14ac:dyDescent="0.45">
      <c r="A242">
        <f t="shared" si="3"/>
        <v>0</v>
      </c>
      <c r="B242" t="s">
        <v>372</v>
      </c>
      <c r="C242">
        <v>5</v>
      </c>
      <c r="D242" t="s">
        <v>112</v>
      </c>
      <c r="E242">
        <v>0</v>
      </c>
      <c r="F242">
        <v>0</v>
      </c>
      <c r="G242">
        <v>0</v>
      </c>
    </row>
    <row r="243" spans="1:20" x14ac:dyDescent="0.45">
      <c r="A243">
        <f t="shared" si="3"/>
        <v>0</v>
      </c>
      <c r="B243" t="s">
        <v>373</v>
      </c>
      <c r="C243">
        <v>15</v>
      </c>
      <c r="D243" t="s">
        <v>112</v>
      </c>
      <c r="E243">
        <v>0</v>
      </c>
      <c r="F243">
        <v>0</v>
      </c>
      <c r="G243">
        <v>0</v>
      </c>
    </row>
    <row r="244" spans="1:20" x14ac:dyDescent="0.45">
      <c r="A244">
        <f t="shared" si="3"/>
        <v>0</v>
      </c>
      <c r="B244" t="s">
        <v>374</v>
      </c>
      <c r="C244">
        <v>17</v>
      </c>
      <c r="D244" t="s">
        <v>112</v>
      </c>
      <c r="E244">
        <v>0</v>
      </c>
      <c r="F244">
        <v>0</v>
      </c>
      <c r="G244">
        <v>0</v>
      </c>
    </row>
    <row r="245" spans="1:20" x14ac:dyDescent="0.45">
      <c r="A245">
        <f t="shared" si="3"/>
        <v>0</v>
      </c>
      <c r="B245" t="s">
        <v>375</v>
      </c>
      <c r="C245">
        <v>2</v>
      </c>
      <c r="D245" t="s">
        <v>112</v>
      </c>
      <c r="E245">
        <v>0</v>
      </c>
      <c r="F245">
        <v>0</v>
      </c>
      <c r="G245">
        <v>0</v>
      </c>
    </row>
    <row r="246" spans="1:20" x14ac:dyDescent="0.45">
      <c r="A246">
        <f t="shared" si="3"/>
        <v>0</v>
      </c>
      <c r="B246" t="s">
        <v>376</v>
      </c>
      <c r="C246">
        <v>13</v>
      </c>
      <c r="D246" t="s">
        <v>112</v>
      </c>
      <c r="E246">
        <v>0</v>
      </c>
      <c r="F246">
        <v>0</v>
      </c>
      <c r="G246">
        <v>0</v>
      </c>
    </row>
    <row r="247" spans="1:20" x14ac:dyDescent="0.45">
      <c r="A247">
        <f t="shared" si="3"/>
        <v>0</v>
      </c>
      <c r="B247" t="s">
        <v>377</v>
      </c>
      <c r="C247">
        <v>11</v>
      </c>
      <c r="D247" t="s">
        <v>112</v>
      </c>
      <c r="E247">
        <v>0</v>
      </c>
      <c r="F247">
        <v>0</v>
      </c>
      <c r="G247">
        <v>0</v>
      </c>
    </row>
    <row r="248" spans="1:20" x14ac:dyDescent="0.45">
      <c r="A248">
        <f t="shared" si="3"/>
        <v>0</v>
      </c>
      <c r="B248" t="s">
        <v>378</v>
      </c>
      <c r="C248">
        <v>7</v>
      </c>
      <c r="D248" t="s">
        <v>112</v>
      </c>
      <c r="E248">
        <v>0</v>
      </c>
      <c r="F248">
        <v>0</v>
      </c>
      <c r="G248">
        <v>0</v>
      </c>
    </row>
    <row r="249" spans="1:20" x14ac:dyDescent="0.45">
      <c r="A249">
        <f t="shared" si="3"/>
        <v>0</v>
      </c>
      <c r="B249" t="s">
        <v>379</v>
      </c>
      <c r="C249">
        <v>15</v>
      </c>
      <c r="D249" t="s">
        <v>112</v>
      </c>
      <c r="E249">
        <v>0</v>
      </c>
      <c r="F249">
        <v>0</v>
      </c>
      <c r="G249">
        <v>0</v>
      </c>
    </row>
    <row r="250" spans="1:20" x14ac:dyDescent="0.45">
      <c r="A250">
        <f t="shared" si="3"/>
        <v>0</v>
      </c>
      <c r="B250" t="s">
        <v>380</v>
      </c>
      <c r="C250">
        <v>2</v>
      </c>
      <c r="D250" t="s">
        <v>112</v>
      </c>
      <c r="E250">
        <v>0</v>
      </c>
      <c r="F250">
        <v>0</v>
      </c>
      <c r="G250">
        <v>0</v>
      </c>
    </row>
    <row r="251" spans="1:20" x14ac:dyDescent="0.45">
      <c r="A251">
        <f t="shared" si="3"/>
        <v>0</v>
      </c>
      <c r="B251" t="s">
        <v>381</v>
      </c>
      <c r="C251">
        <v>11</v>
      </c>
      <c r="D251" t="s">
        <v>112</v>
      </c>
      <c r="E251">
        <v>0</v>
      </c>
      <c r="F251">
        <v>0</v>
      </c>
      <c r="G251">
        <v>0</v>
      </c>
    </row>
    <row r="252" spans="1:20" x14ac:dyDescent="0.45">
      <c r="A252">
        <f t="shared" si="3"/>
        <v>0</v>
      </c>
      <c r="B252" t="s">
        <v>382</v>
      </c>
      <c r="C252">
        <v>4</v>
      </c>
      <c r="D252" t="s">
        <v>112</v>
      </c>
      <c r="E252">
        <v>0</v>
      </c>
      <c r="F252">
        <v>0</v>
      </c>
      <c r="G252">
        <v>0</v>
      </c>
    </row>
    <row r="253" spans="1:20" x14ac:dyDescent="0.45">
      <c r="A253">
        <f t="shared" si="3"/>
        <v>0</v>
      </c>
      <c r="B253" t="s">
        <v>383</v>
      </c>
      <c r="C253">
        <v>16</v>
      </c>
      <c r="D253" t="s">
        <v>112</v>
      </c>
      <c r="E253">
        <v>0</v>
      </c>
      <c r="F253">
        <v>0</v>
      </c>
      <c r="G253">
        <v>0</v>
      </c>
    </row>
    <row r="254" spans="1:20" x14ac:dyDescent="0.45">
      <c r="A254">
        <f t="shared" si="3"/>
        <v>0</v>
      </c>
      <c r="B254" t="s">
        <v>384</v>
      </c>
      <c r="C254">
        <v>4</v>
      </c>
      <c r="D254" t="s">
        <v>112</v>
      </c>
      <c r="E254">
        <v>0</v>
      </c>
      <c r="F254">
        <v>0</v>
      </c>
      <c r="G254">
        <v>0</v>
      </c>
    </row>
    <row r="255" spans="1:20" x14ac:dyDescent="0.45">
      <c r="A255">
        <f t="shared" si="3"/>
        <v>0</v>
      </c>
      <c r="B255" t="s">
        <v>385</v>
      </c>
      <c r="C255">
        <v>7</v>
      </c>
      <c r="D255" t="s">
        <v>112</v>
      </c>
      <c r="E255">
        <v>0</v>
      </c>
      <c r="F255">
        <v>0</v>
      </c>
      <c r="G255">
        <v>0</v>
      </c>
    </row>
    <row r="256" spans="1:20" x14ac:dyDescent="0.45">
      <c r="A256">
        <f t="shared" si="3"/>
        <v>0</v>
      </c>
      <c r="B256" t="s">
        <v>386</v>
      </c>
      <c r="C256">
        <v>1</v>
      </c>
      <c r="D256" t="s">
        <v>112</v>
      </c>
      <c r="E256">
        <v>0</v>
      </c>
      <c r="F256">
        <v>0</v>
      </c>
      <c r="G256">
        <v>0</v>
      </c>
    </row>
    <row r="257" spans="1:20" x14ac:dyDescent="0.45">
      <c r="A257">
        <f t="shared" si="3"/>
        <v>0</v>
      </c>
      <c r="B257" t="s">
        <v>387</v>
      </c>
      <c r="C257">
        <v>0</v>
      </c>
      <c r="D257" t="s">
        <v>112</v>
      </c>
      <c r="E257">
        <v>0</v>
      </c>
      <c r="F257">
        <v>0</v>
      </c>
      <c r="G257">
        <v>0</v>
      </c>
    </row>
    <row r="258" spans="1:20" x14ac:dyDescent="0.45">
      <c r="A258">
        <f t="shared" si="3"/>
        <v>0</v>
      </c>
      <c r="B258" t="s">
        <v>388</v>
      </c>
      <c r="C258">
        <v>7</v>
      </c>
      <c r="D258" t="s">
        <v>112</v>
      </c>
      <c r="E258">
        <v>0</v>
      </c>
      <c r="F258">
        <v>0</v>
      </c>
      <c r="G258">
        <v>0</v>
      </c>
    </row>
    <row r="259" spans="1:20" x14ac:dyDescent="0.45">
      <c r="A259">
        <f t="shared" ref="A259:A322" si="4">COUNTA(H259:T259)*100/13</f>
        <v>0</v>
      </c>
      <c r="B259" t="s">
        <v>389</v>
      </c>
      <c r="C259">
        <v>6</v>
      </c>
      <c r="D259" t="s">
        <v>112</v>
      </c>
      <c r="E259">
        <v>0</v>
      </c>
      <c r="F259">
        <v>0</v>
      </c>
      <c r="G259">
        <v>0</v>
      </c>
    </row>
    <row r="260" spans="1:20" x14ac:dyDescent="0.45">
      <c r="A260">
        <f t="shared" si="4"/>
        <v>0</v>
      </c>
      <c r="B260" t="s">
        <v>390</v>
      </c>
      <c r="C260">
        <v>14</v>
      </c>
      <c r="D260" t="s">
        <v>112</v>
      </c>
      <c r="E260">
        <v>0</v>
      </c>
      <c r="F260">
        <v>0</v>
      </c>
      <c r="G260">
        <v>0</v>
      </c>
    </row>
    <row r="261" spans="1:20" x14ac:dyDescent="0.45">
      <c r="A261">
        <f t="shared" si="4"/>
        <v>0</v>
      </c>
      <c r="B261" t="s">
        <v>391</v>
      </c>
      <c r="C261">
        <v>9</v>
      </c>
      <c r="D261" t="s">
        <v>112</v>
      </c>
      <c r="E261">
        <v>0</v>
      </c>
      <c r="F261">
        <v>0</v>
      </c>
      <c r="G261">
        <v>0</v>
      </c>
    </row>
    <row r="262" spans="1:20" x14ac:dyDescent="0.45">
      <c r="A262">
        <f t="shared" si="4"/>
        <v>0</v>
      </c>
      <c r="B262" t="s">
        <v>392</v>
      </c>
      <c r="C262">
        <v>0</v>
      </c>
      <c r="D262" t="s">
        <v>112</v>
      </c>
      <c r="E262">
        <v>0</v>
      </c>
      <c r="F262">
        <v>0</v>
      </c>
      <c r="G262">
        <v>0</v>
      </c>
    </row>
    <row r="263" spans="1:20" x14ac:dyDescent="0.45">
      <c r="A263">
        <f t="shared" si="4"/>
        <v>0</v>
      </c>
      <c r="B263" t="s">
        <v>393</v>
      </c>
      <c r="C263">
        <v>11</v>
      </c>
      <c r="D263" t="s">
        <v>112</v>
      </c>
      <c r="E263">
        <v>0</v>
      </c>
      <c r="F263">
        <v>0</v>
      </c>
      <c r="G263">
        <v>0</v>
      </c>
    </row>
    <row r="264" spans="1:20" x14ac:dyDescent="0.45">
      <c r="A264">
        <f t="shared" si="4"/>
        <v>0</v>
      </c>
      <c r="B264" t="s">
        <v>394</v>
      </c>
      <c r="C264">
        <v>14</v>
      </c>
      <c r="D264" t="s">
        <v>112</v>
      </c>
      <c r="E264">
        <v>0</v>
      </c>
      <c r="F264">
        <v>0</v>
      </c>
      <c r="G264">
        <v>0</v>
      </c>
    </row>
    <row r="265" spans="1:20" x14ac:dyDescent="0.45">
      <c r="A265">
        <f t="shared" si="4"/>
        <v>92.307692307692307</v>
      </c>
      <c r="B265" t="s">
        <v>395</v>
      </c>
      <c r="C265">
        <v>9</v>
      </c>
      <c r="D265" t="s">
        <v>112</v>
      </c>
      <c r="E265">
        <v>0</v>
      </c>
      <c r="F265">
        <v>0</v>
      </c>
      <c r="G265">
        <v>0</v>
      </c>
      <c r="H265">
        <v>1.083392858505249</v>
      </c>
      <c r="I265">
        <v>1.168123722076416</v>
      </c>
      <c r="J265">
        <v>-0.49228939414024347</v>
      </c>
      <c r="K265">
        <v>-0.73070687055587769</v>
      </c>
      <c r="L265">
        <v>0.38715159893035889</v>
      </c>
      <c r="M265">
        <v>0.765788733959198</v>
      </c>
      <c r="N265">
        <v>-9.4192437827587128E-2</v>
      </c>
      <c r="O265">
        <v>-0.74550801515579224</v>
      </c>
      <c r="P265">
        <v>0.85598599910736084</v>
      </c>
      <c r="Q265">
        <v>0.90032541751861572</v>
      </c>
      <c r="R265">
        <v>-0.2534182071685791</v>
      </c>
      <c r="S265">
        <v>1.4243427515029909</v>
      </c>
    </row>
    <row r="266" spans="1:20" x14ac:dyDescent="0.45">
      <c r="A266">
        <f t="shared" si="4"/>
        <v>0</v>
      </c>
      <c r="B266" t="s">
        <v>396</v>
      </c>
      <c r="C266">
        <v>16</v>
      </c>
      <c r="D266" t="s">
        <v>112</v>
      </c>
      <c r="E266">
        <v>0</v>
      </c>
      <c r="F266">
        <v>0</v>
      </c>
      <c r="G266">
        <v>0</v>
      </c>
    </row>
    <row r="267" spans="1:20" x14ac:dyDescent="0.45">
      <c r="A267">
        <f t="shared" si="4"/>
        <v>0</v>
      </c>
      <c r="B267" t="s">
        <v>397</v>
      </c>
      <c r="C267">
        <v>13</v>
      </c>
      <c r="D267" t="s">
        <v>112</v>
      </c>
      <c r="E267">
        <v>0</v>
      </c>
      <c r="F267">
        <v>0</v>
      </c>
      <c r="G267">
        <v>0</v>
      </c>
    </row>
    <row r="268" spans="1:20" x14ac:dyDescent="0.45">
      <c r="A268">
        <f t="shared" si="4"/>
        <v>100</v>
      </c>
      <c r="B268" t="s">
        <v>398</v>
      </c>
      <c r="C268">
        <v>17</v>
      </c>
      <c r="D268" t="s">
        <v>112</v>
      </c>
      <c r="E268">
        <v>0</v>
      </c>
      <c r="F268">
        <v>0</v>
      </c>
      <c r="G268">
        <v>0</v>
      </c>
      <c r="H268">
        <v>0.46540114283561712</v>
      </c>
      <c r="I268">
        <v>0.72953200340270996</v>
      </c>
      <c r="J268">
        <v>-1.4093015193939209</v>
      </c>
      <c r="K268">
        <v>-0.83305525779724121</v>
      </c>
      <c r="L268">
        <v>-0.2237665057182312</v>
      </c>
      <c r="M268">
        <v>-0.1191382259130478</v>
      </c>
      <c r="N268">
        <v>0.226280152797699</v>
      </c>
      <c r="O268">
        <v>1.329285264015198</v>
      </c>
      <c r="P268">
        <v>0.49541270732879639</v>
      </c>
      <c r="Q268">
        <v>0.6770251989364624</v>
      </c>
      <c r="R268">
        <v>1.1250209808349609</v>
      </c>
      <c r="S268">
        <v>-0.80011016130447388</v>
      </c>
      <c r="T268">
        <v>0.14375193417072299</v>
      </c>
    </row>
    <row r="269" spans="1:20" x14ac:dyDescent="0.45">
      <c r="A269">
        <f t="shared" si="4"/>
        <v>100</v>
      </c>
      <c r="B269" t="s">
        <v>399</v>
      </c>
      <c r="C269">
        <v>18</v>
      </c>
      <c r="D269" t="s">
        <v>112</v>
      </c>
      <c r="E269">
        <v>0</v>
      </c>
      <c r="F269">
        <v>0</v>
      </c>
      <c r="G269">
        <v>0</v>
      </c>
      <c r="H269">
        <v>1.2436121702194209</v>
      </c>
      <c r="I269">
        <v>1.105467557907104</v>
      </c>
      <c r="J269">
        <v>-0.42948034405708307</v>
      </c>
      <c r="K269">
        <v>0.51453369855880737</v>
      </c>
      <c r="L269">
        <v>-0.2237665057182312</v>
      </c>
      <c r="M269">
        <v>7.2798938490450382E-3</v>
      </c>
      <c r="N269">
        <v>-0.27445873618125921</v>
      </c>
      <c r="O269">
        <v>-0.61419200897216797</v>
      </c>
      <c r="P269">
        <v>-0.21753886342048651</v>
      </c>
      <c r="Q269">
        <v>0.82589197158813477</v>
      </c>
      <c r="R269">
        <v>0.29795750975608831</v>
      </c>
      <c r="S269">
        <v>-5.8625899255275733E-2</v>
      </c>
      <c r="T269">
        <v>-0.21562790870666501</v>
      </c>
    </row>
    <row r="270" spans="1:20" x14ac:dyDescent="0.45">
      <c r="A270">
        <f t="shared" si="4"/>
        <v>0</v>
      </c>
      <c r="B270" t="s">
        <v>400</v>
      </c>
      <c r="C270">
        <v>9</v>
      </c>
      <c r="D270" t="s">
        <v>112</v>
      </c>
      <c r="E270">
        <v>0</v>
      </c>
      <c r="F270">
        <v>0</v>
      </c>
      <c r="G270">
        <v>0</v>
      </c>
    </row>
    <row r="271" spans="1:20" x14ac:dyDescent="0.45">
      <c r="A271">
        <f t="shared" si="4"/>
        <v>0</v>
      </c>
      <c r="B271" t="s">
        <v>401</v>
      </c>
      <c r="C271">
        <v>1</v>
      </c>
      <c r="D271" t="s">
        <v>112</v>
      </c>
      <c r="E271">
        <v>0</v>
      </c>
      <c r="F271">
        <v>0</v>
      </c>
      <c r="G271">
        <v>0</v>
      </c>
    </row>
    <row r="272" spans="1:20" x14ac:dyDescent="0.45">
      <c r="A272">
        <f t="shared" si="4"/>
        <v>0</v>
      </c>
      <c r="B272" t="s">
        <v>402</v>
      </c>
      <c r="C272">
        <v>11</v>
      </c>
      <c r="D272" t="s">
        <v>112</v>
      </c>
      <c r="E272">
        <v>0</v>
      </c>
      <c r="F272">
        <v>0</v>
      </c>
      <c r="G272">
        <v>0</v>
      </c>
    </row>
    <row r="273" spans="1:7" x14ac:dyDescent="0.45">
      <c r="A273">
        <f t="shared" si="4"/>
        <v>0</v>
      </c>
      <c r="B273" t="s">
        <v>403</v>
      </c>
      <c r="C273">
        <v>17</v>
      </c>
      <c r="D273" t="s">
        <v>112</v>
      </c>
      <c r="E273">
        <v>0</v>
      </c>
      <c r="F273">
        <v>0</v>
      </c>
      <c r="G273">
        <v>0</v>
      </c>
    </row>
    <row r="274" spans="1:7" x14ac:dyDescent="0.45">
      <c r="A274">
        <f t="shared" si="4"/>
        <v>0</v>
      </c>
      <c r="B274" t="s">
        <v>404</v>
      </c>
      <c r="C274">
        <v>1</v>
      </c>
      <c r="D274" t="s">
        <v>112</v>
      </c>
      <c r="E274">
        <v>0</v>
      </c>
      <c r="F274">
        <v>0</v>
      </c>
      <c r="G274">
        <v>0</v>
      </c>
    </row>
    <row r="275" spans="1:7" x14ac:dyDescent="0.45">
      <c r="A275">
        <f t="shared" si="4"/>
        <v>0</v>
      </c>
      <c r="B275" t="s">
        <v>405</v>
      </c>
      <c r="C275">
        <v>9</v>
      </c>
      <c r="D275" t="s">
        <v>112</v>
      </c>
      <c r="E275">
        <v>0</v>
      </c>
      <c r="F275">
        <v>0</v>
      </c>
      <c r="G275">
        <v>0</v>
      </c>
    </row>
    <row r="276" spans="1:7" x14ac:dyDescent="0.45">
      <c r="A276">
        <f t="shared" si="4"/>
        <v>0</v>
      </c>
      <c r="B276" t="s">
        <v>406</v>
      </c>
      <c r="C276">
        <v>8</v>
      </c>
      <c r="D276" t="s">
        <v>112</v>
      </c>
      <c r="E276">
        <v>0</v>
      </c>
      <c r="F276">
        <v>0</v>
      </c>
      <c r="G276">
        <v>0</v>
      </c>
    </row>
    <row r="277" spans="1:7" x14ac:dyDescent="0.45">
      <c r="A277">
        <f t="shared" si="4"/>
        <v>0</v>
      </c>
      <c r="B277" t="s">
        <v>407</v>
      </c>
      <c r="C277">
        <v>7</v>
      </c>
      <c r="D277" t="s">
        <v>112</v>
      </c>
      <c r="E277">
        <v>0</v>
      </c>
      <c r="F277">
        <v>0</v>
      </c>
      <c r="G277">
        <v>0</v>
      </c>
    </row>
    <row r="278" spans="1:7" x14ac:dyDescent="0.45">
      <c r="A278">
        <f t="shared" si="4"/>
        <v>0</v>
      </c>
      <c r="B278" t="s">
        <v>408</v>
      </c>
      <c r="C278">
        <v>13</v>
      </c>
      <c r="D278" t="s">
        <v>112</v>
      </c>
      <c r="E278">
        <v>0</v>
      </c>
      <c r="F278">
        <v>0</v>
      </c>
      <c r="G278">
        <v>0</v>
      </c>
    </row>
    <row r="279" spans="1:7" x14ac:dyDescent="0.45">
      <c r="A279">
        <f t="shared" si="4"/>
        <v>0</v>
      </c>
      <c r="B279" t="s">
        <v>409</v>
      </c>
      <c r="C279">
        <v>13</v>
      </c>
      <c r="D279" t="s">
        <v>112</v>
      </c>
      <c r="E279">
        <v>0</v>
      </c>
      <c r="F279">
        <v>0</v>
      </c>
      <c r="G279">
        <v>0</v>
      </c>
    </row>
    <row r="280" spans="1:7" x14ac:dyDescent="0.45">
      <c r="A280">
        <f t="shared" si="4"/>
        <v>0</v>
      </c>
      <c r="B280" t="s">
        <v>410</v>
      </c>
      <c r="C280">
        <v>8</v>
      </c>
      <c r="D280" t="s">
        <v>112</v>
      </c>
      <c r="E280">
        <v>0</v>
      </c>
      <c r="F280">
        <v>0</v>
      </c>
      <c r="G280">
        <v>0</v>
      </c>
    </row>
    <row r="281" spans="1:7" x14ac:dyDescent="0.45">
      <c r="A281">
        <f t="shared" si="4"/>
        <v>0</v>
      </c>
      <c r="B281" t="s">
        <v>411</v>
      </c>
      <c r="C281">
        <v>11</v>
      </c>
      <c r="D281" t="s">
        <v>112</v>
      </c>
      <c r="E281">
        <v>0</v>
      </c>
      <c r="F281">
        <v>0</v>
      </c>
      <c r="G281">
        <v>0</v>
      </c>
    </row>
    <row r="282" spans="1:7" x14ac:dyDescent="0.45">
      <c r="A282">
        <f t="shared" si="4"/>
        <v>0</v>
      </c>
      <c r="B282" t="s">
        <v>412</v>
      </c>
      <c r="C282">
        <v>14</v>
      </c>
      <c r="D282" t="s">
        <v>112</v>
      </c>
      <c r="E282">
        <v>0</v>
      </c>
      <c r="F282">
        <v>0</v>
      </c>
      <c r="G282">
        <v>0</v>
      </c>
    </row>
    <row r="283" spans="1:7" x14ac:dyDescent="0.45">
      <c r="A283">
        <f t="shared" si="4"/>
        <v>0</v>
      </c>
      <c r="B283" t="s">
        <v>413</v>
      </c>
      <c r="C283">
        <v>11</v>
      </c>
      <c r="D283" t="s">
        <v>112</v>
      </c>
      <c r="E283">
        <v>0</v>
      </c>
      <c r="F283">
        <v>0</v>
      </c>
      <c r="G283">
        <v>0</v>
      </c>
    </row>
    <row r="284" spans="1:7" x14ac:dyDescent="0.45">
      <c r="A284">
        <f t="shared" si="4"/>
        <v>0</v>
      </c>
      <c r="B284" t="s">
        <v>414</v>
      </c>
      <c r="C284">
        <v>7</v>
      </c>
      <c r="D284" t="s">
        <v>112</v>
      </c>
      <c r="E284">
        <v>0</v>
      </c>
      <c r="F284">
        <v>0</v>
      </c>
      <c r="G284">
        <v>0</v>
      </c>
    </row>
    <row r="285" spans="1:7" x14ac:dyDescent="0.45">
      <c r="A285">
        <f t="shared" si="4"/>
        <v>0</v>
      </c>
      <c r="B285" t="s">
        <v>415</v>
      </c>
      <c r="C285">
        <v>16</v>
      </c>
      <c r="D285" t="s">
        <v>112</v>
      </c>
      <c r="E285">
        <v>0</v>
      </c>
      <c r="F285">
        <v>0</v>
      </c>
      <c r="G285">
        <v>0</v>
      </c>
    </row>
    <row r="286" spans="1:7" x14ac:dyDescent="0.45">
      <c r="A286">
        <f t="shared" si="4"/>
        <v>0</v>
      </c>
      <c r="B286" t="s">
        <v>416</v>
      </c>
      <c r="C286">
        <v>16</v>
      </c>
      <c r="D286" t="s">
        <v>126</v>
      </c>
      <c r="E286">
        <v>1</v>
      </c>
      <c r="F286">
        <v>0</v>
      </c>
      <c r="G286">
        <v>0</v>
      </c>
    </row>
    <row r="287" spans="1:7" x14ac:dyDescent="0.45">
      <c r="A287">
        <f t="shared" si="4"/>
        <v>0</v>
      </c>
      <c r="B287" t="s">
        <v>417</v>
      </c>
      <c r="C287">
        <v>4</v>
      </c>
      <c r="D287" t="s">
        <v>112</v>
      </c>
      <c r="E287">
        <v>0</v>
      </c>
      <c r="F287">
        <v>0</v>
      </c>
      <c r="G287">
        <v>0</v>
      </c>
    </row>
    <row r="288" spans="1:7" x14ac:dyDescent="0.45">
      <c r="A288">
        <f t="shared" si="4"/>
        <v>0</v>
      </c>
      <c r="B288" t="s">
        <v>418</v>
      </c>
      <c r="C288">
        <v>11</v>
      </c>
      <c r="D288" t="s">
        <v>112</v>
      </c>
      <c r="E288">
        <v>0</v>
      </c>
      <c r="F288">
        <v>0</v>
      </c>
      <c r="G288">
        <v>0</v>
      </c>
    </row>
    <row r="289" spans="1:22" x14ac:dyDescent="0.45">
      <c r="A289">
        <f t="shared" si="4"/>
        <v>0</v>
      </c>
      <c r="B289" t="s">
        <v>419</v>
      </c>
      <c r="C289">
        <v>11</v>
      </c>
      <c r="D289" t="s">
        <v>112</v>
      </c>
      <c r="E289">
        <v>0</v>
      </c>
      <c r="F289">
        <v>0</v>
      </c>
      <c r="G289">
        <v>0</v>
      </c>
    </row>
    <row r="290" spans="1:22" x14ac:dyDescent="0.45">
      <c r="A290">
        <f t="shared" si="4"/>
        <v>0</v>
      </c>
      <c r="B290" t="s">
        <v>420</v>
      </c>
      <c r="C290">
        <v>13</v>
      </c>
      <c r="D290" t="s">
        <v>112</v>
      </c>
      <c r="E290">
        <v>0</v>
      </c>
      <c r="F290">
        <v>0</v>
      </c>
      <c r="G290">
        <v>0</v>
      </c>
    </row>
    <row r="291" spans="1:22" x14ac:dyDescent="0.45">
      <c r="A291">
        <f t="shared" si="4"/>
        <v>0</v>
      </c>
      <c r="B291" t="s">
        <v>421</v>
      </c>
      <c r="C291">
        <v>11</v>
      </c>
      <c r="D291" t="s">
        <v>112</v>
      </c>
      <c r="E291">
        <v>0</v>
      </c>
      <c r="F291">
        <v>0</v>
      </c>
      <c r="G291">
        <v>0</v>
      </c>
    </row>
    <row r="292" spans="1:22" x14ac:dyDescent="0.45">
      <c r="A292">
        <f t="shared" si="4"/>
        <v>0</v>
      </c>
      <c r="B292" t="s">
        <v>422</v>
      </c>
      <c r="C292">
        <v>1</v>
      </c>
      <c r="D292" t="s">
        <v>112</v>
      </c>
      <c r="E292">
        <v>0</v>
      </c>
      <c r="F292">
        <v>0</v>
      </c>
      <c r="G292">
        <v>0</v>
      </c>
    </row>
    <row r="293" spans="1:22" x14ac:dyDescent="0.45">
      <c r="A293">
        <f t="shared" si="4"/>
        <v>84.615384615384613</v>
      </c>
      <c r="B293" t="s">
        <v>423</v>
      </c>
      <c r="C293">
        <v>16</v>
      </c>
      <c r="D293" t="s">
        <v>112</v>
      </c>
      <c r="E293">
        <v>0</v>
      </c>
      <c r="F293">
        <v>0</v>
      </c>
      <c r="G293">
        <v>0</v>
      </c>
      <c r="H293">
        <v>0.83161795139312744</v>
      </c>
      <c r="I293">
        <v>0.54156392812728882</v>
      </c>
      <c r="J293">
        <v>-0.70584017038345337</v>
      </c>
      <c r="K293">
        <v>-0.64541637897491455</v>
      </c>
      <c r="L293">
        <v>-0.2237665057182312</v>
      </c>
      <c r="M293">
        <v>-0.70908951759338379</v>
      </c>
      <c r="N293">
        <v>-0.71510833501815796</v>
      </c>
      <c r="O293">
        <v>0.46259963512420649</v>
      </c>
      <c r="P293">
        <v>0.70028382539749146</v>
      </c>
      <c r="Q293">
        <v>0.30485820770263672</v>
      </c>
      <c r="R293">
        <v>1.297325611114502</v>
      </c>
    </row>
    <row r="294" spans="1:22" x14ac:dyDescent="0.45">
      <c r="A294">
        <f t="shared" si="4"/>
        <v>0</v>
      </c>
      <c r="B294" t="s">
        <v>424</v>
      </c>
      <c r="C294">
        <v>12</v>
      </c>
      <c r="D294" t="s">
        <v>112</v>
      </c>
      <c r="E294">
        <v>0</v>
      </c>
      <c r="F294">
        <v>0</v>
      </c>
      <c r="G294">
        <v>0</v>
      </c>
    </row>
    <row r="295" spans="1:22" x14ac:dyDescent="0.45">
      <c r="A295">
        <f t="shared" si="4"/>
        <v>0</v>
      </c>
      <c r="B295" t="s">
        <v>425</v>
      </c>
      <c r="C295">
        <v>16</v>
      </c>
      <c r="D295" t="s">
        <v>112</v>
      </c>
      <c r="E295">
        <v>0</v>
      </c>
      <c r="F295">
        <v>0</v>
      </c>
      <c r="G295">
        <v>0</v>
      </c>
    </row>
    <row r="296" spans="1:22" x14ac:dyDescent="0.45">
      <c r="A296">
        <f t="shared" si="4"/>
        <v>100</v>
      </c>
      <c r="B296" t="s">
        <v>426</v>
      </c>
      <c r="C296">
        <v>3</v>
      </c>
      <c r="D296" t="s">
        <v>112</v>
      </c>
      <c r="E296">
        <v>0</v>
      </c>
      <c r="F296">
        <v>0</v>
      </c>
      <c r="G296">
        <v>0</v>
      </c>
      <c r="H296">
        <v>-1.8234561681747441</v>
      </c>
      <c r="I296">
        <v>-1.902019858360291</v>
      </c>
      <c r="J296">
        <v>0.2488573640584946</v>
      </c>
      <c r="K296">
        <v>0.50600463151931763</v>
      </c>
      <c r="L296">
        <v>-0.2237665057182312</v>
      </c>
      <c r="M296">
        <v>-0.37197449803352362</v>
      </c>
      <c r="N296">
        <v>-9.4192437827587128E-2</v>
      </c>
      <c r="O296">
        <v>-0.2727702260017395</v>
      </c>
      <c r="P296">
        <v>-0.2749028205871582</v>
      </c>
      <c r="Q296">
        <v>-0.43947580456733698</v>
      </c>
      <c r="R296">
        <v>-0.66694992780685425</v>
      </c>
      <c r="S296">
        <v>-0.55294895172119141</v>
      </c>
      <c r="T296">
        <v>1.221891522407532</v>
      </c>
      <c r="U296">
        <v>-0.78708505630493164</v>
      </c>
      <c r="V296">
        <v>-0.12159672379493711</v>
      </c>
    </row>
    <row r="297" spans="1:22" x14ac:dyDescent="0.45">
      <c r="A297">
        <f t="shared" si="4"/>
        <v>69.230769230769226</v>
      </c>
      <c r="B297" t="s">
        <v>430</v>
      </c>
      <c r="C297">
        <v>7</v>
      </c>
      <c r="D297" t="s">
        <v>112</v>
      </c>
      <c r="E297">
        <v>0</v>
      </c>
      <c r="F297">
        <v>0</v>
      </c>
      <c r="G297">
        <v>0</v>
      </c>
      <c r="H297">
        <v>0.12207257747650151</v>
      </c>
      <c r="I297">
        <v>0.22828403115272519</v>
      </c>
      <c r="J297">
        <v>-0.44204214215278631</v>
      </c>
      <c r="K297">
        <v>0.2245462238788605</v>
      </c>
      <c r="L297">
        <v>2.5253651142120361</v>
      </c>
      <c r="M297">
        <v>-0.20341700315475461</v>
      </c>
      <c r="N297">
        <v>5.9553417377173901E-3</v>
      </c>
      <c r="O297">
        <v>-1.034403324127197</v>
      </c>
      <c r="P297">
        <v>0.15942420065402979</v>
      </c>
    </row>
    <row r="298" spans="1:22" x14ac:dyDescent="0.45">
      <c r="A298">
        <f t="shared" si="4"/>
        <v>0</v>
      </c>
      <c r="B298" t="s">
        <v>431</v>
      </c>
      <c r="C298">
        <v>1</v>
      </c>
      <c r="D298" t="s">
        <v>112</v>
      </c>
      <c r="E298">
        <v>0</v>
      </c>
      <c r="F298">
        <v>0</v>
      </c>
      <c r="G298">
        <v>0</v>
      </c>
    </row>
    <row r="299" spans="1:22" x14ac:dyDescent="0.45">
      <c r="A299">
        <f t="shared" si="4"/>
        <v>0</v>
      </c>
      <c r="B299" t="s">
        <v>432</v>
      </c>
      <c r="C299">
        <v>1</v>
      </c>
      <c r="D299" t="s">
        <v>112</v>
      </c>
      <c r="E299">
        <v>0</v>
      </c>
      <c r="F299">
        <v>0</v>
      </c>
      <c r="G299">
        <v>0</v>
      </c>
    </row>
    <row r="300" spans="1:22" x14ac:dyDescent="0.45">
      <c r="A300">
        <f t="shared" si="4"/>
        <v>0</v>
      </c>
      <c r="B300" t="s">
        <v>433</v>
      </c>
      <c r="C300">
        <v>7</v>
      </c>
      <c r="D300" t="s">
        <v>112</v>
      </c>
      <c r="E300">
        <v>0</v>
      </c>
      <c r="F300">
        <v>0</v>
      </c>
      <c r="G300">
        <v>0</v>
      </c>
    </row>
    <row r="301" spans="1:22" x14ac:dyDescent="0.45">
      <c r="A301">
        <f t="shared" si="4"/>
        <v>0</v>
      </c>
      <c r="B301" t="s">
        <v>434</v>
      </c>
      <c r="C301">
        <v>16</v>
      </c>
      <c r="D301" t="s">
        <v>112</v>
      </c>
      <c r="E301">
        <v>0</v>
      </c>
      <c r="F301">
        <v>0</v>
      </c>
      <c r="G301">
        <v>0</v>
      </c>
    </row>
    <row r="302" spans="1:22" x14ac:dyDescent="0.45">
      <c r="A302">
        <f t="shared" si="4"/>
        <v>0</v>
      </c>
      <c r="B302" t="s">
        <v>435</v>
      </c>
      <c r="C302">
        <v>14</v>
      </c>
      <c r="D302" t="s">
        <v>112</v>
      </c>
      <c r="E302">
        <v>0</v>
      </c>
      <c r="F302">
        <v>0</v>
      </c>
      <c r="G302">
        <v>0</v>
      </c>
    </row>
    <row r="303" spans="1:22" x14ac:dyDescent="0.45">
      <c r="A303">
        <f t="shared" si="4"/>
        <v>0</v>
      </c>
      <c r="B303" t="s">
        <v>436</v>
      </c>
      <c r="C303">
        <v>3</v>
      </c>
      <c r="D303" t="s">
        <v>112</v>
      </c>
      <c r="E303">
        <v>0</v>
      </c>
      <c r="F303">
        <v>0</v>
      </c>
      <c r="G303">
        <v>0</v>
      </c>
    </row>
    <row r="304" spans="1:22" x14ac:dyDescent="0.45">
      <c r="A304">
        <f t="shared" si="4"/>
        <v>0</v>
      </c>
      <c r="B304" t="s">
        <v>437</v>
      </c>
      <c r="C304">
        <v>2</v>
      </c>
      <c r="D304" t="s">
        <v>112</v>
      </c>
      <c r="E304">
        <v>0</v>
      </c>
      <c r="F304">
        <v>0</v>
      </c>
      <c r="G304">
        <v>0</v>
      </c>
    </row>
    <row r="305" spans="1:16" x14ac:dyDescent="0.45">
      <c r="A305">
        <f t="shared" si="4"/>
        <v>69.230769230769226</v>
      </c>
      <c r="B305" t="s">
        <v>438</v>
      </c>
      <c r="C305">
        <v>15</v>
      </c>
      <c r="D305" t="s">
        <v>112</v>
      </c>
      <c r="E305">
        <v>0</v>
      </c>
      <c r="F305">
        <v>0</v>
      </c>
      <c r="G305">
        <v>0</v>
      </c>
      <c r="H305">
        <v>-0.56458467245101929</v>
      </c>
      <c r="I305">
        <v>-0.46093204617500311</v>
      </c>
      <c r="J305">
        <v>-1.321368813514709</v>
      </c>
      <c r="K305">
        <v>-0.29572552442550659</v>
      </c>
      <c r="L305">
        <v>0.69261074066162109</v>
      </c>
      <c r="M305">
        <v>0.38653433322906489</v>
      </c>
      <c r="N305">
        <v>-0.67504984140396118</v>
      </c>
      <c r="O305">
        <v>2.9576044082641602</v>
      </c>
      <c r="P305">
        <v>-0.65186554193496704</v>
      </c>
    </row>
    <row r="306" spans="1:16" x14ac:dyDescent="0.45">
      <c r="A306">
        <f t="shared" si="4"/>
        <v>0</v>
      </c>
      <c r="B306" t="s">
        <v>439</v>
      </c>
      <c r="C306">
        <v>2</v>
      </c>
      <c r="D306" t="s">
        <v>112</v>
      </c>
      <c r="E306">
        <v>0</v>
      </c>
      <c r="F306">
        <v>0</v>
      </c>
      <c r="G306">
        <v>0</v>
      </c>
    </row>
    <row r="307" spans="1:16" x14ac:dyDescent="0.45">
      <c r="A307">
        <f t="shared" si="4"/>
        <v>0</v>
      </c>
      <c r="B307" t="s">
        <v>440</v>
      </c>
      <c r="C307">
        <v>2</v>
      </c>
      <c r="D307" t="s">
        <v>112</v>
      </c>
      <c r="E307">
        <v>0</v>
      </c>
      <c r="F307">
        <v>0</v>
      </c>
      <c r="G307">
        <v>0</v>
      </c>
    </row>
    <row r="308" spans="1:16" x14ac:dyDescent="0.45">
      <c r="A308">
        <f t="shared" si="4"/>
        <v>0</v>
      </c>
      <c r="B308" t="s">
        <v>441</v>
      </c>
      <c r="C308">
        <v>3</v>
      </c>
      <c r="D308" t="s">
        <v>112</v>
      </c>
      <c r="E308">
        <v>0</v>
      </c>
      <c r="F308">
        <v>0</v>
      </c>
      <c r="G308">
        <v>0</v>
      </c>
    </row>
    <row r="309" spans="1:16" x14ac:dyDescent="0.45">
      <c r="A309">
        <f t="shared" si="4"/>
        <v>69.230769230769226</v>
      </c>
      <c r="B309" t="s">
        <v>442</v>
      </c>
      <c r="C309">
        <v>12</v>
      </c>
      <c r="D309" t="s">
        <v>112</v>
      </c>
      <c r="E309">
        <v>0</v>
      </c>
      <c r="F309">
        <v>0</v>
      </c>
      <c r="G309">
        <v>0</v>
      </c>
      <c r="H309">
        <v>-0.1068131625652313</v>
      </c>
      <c r="I309">
        <v>-0.64890015125274658</v>
      </c>
      <c r="J309">
        <v>0.19861012697219849</v>
      </c>
      <c r="K309">
        <v>-0.30425459146499628</v>
      </c>
      <c r="L309">
        <v>8.1692546606063843E-2</v>
      </c>
      <c r="M309">
        <v>-0.66695016622543335</v>
      </c>
      <c r="N309">
        <v>-1.1757887601852419</v>
      </c>
      <c r="O309">
        <v>1.6124900430440899E-2</v>
      </c>
      <c r="P309">
        <v>0.49541270732879639</v>
      </c>
    </row>
    <row r="310" spans="1:16" x14ac:dyDescent="0.45">
      <c r="A310">
        <f t="shared" si="4"/>
        <v>0</v>
      </c>
      <c r="B310" t="s">
        <v>443</v>
      </c>
      <c r="C310">
        <v>17</v>
      </c>
      <c r="D310" t="s">
        <v>112</v>
      </c>
      <c r="E310">
        <v>0</v>
      </c>
      <c r="F310">
        <v>0</v>
      </c>
      <c r="G310">
        <v>0</v>
      </c>
    </row>
    <row r="311" spans="1:16" x14ac:dyDescent="0.45">
      <c r="A311">
        <f t="shared" si="4"/>
        <v>0</v>
      </c>
      <c r="B311" t="s">
        <v>444</v>
      </c>
      <c r="C311">
        <v>18</v>
      </c>
      <c r="D311" t="s">
        <v>112</v>
      </c>
      <c r="E311">
        <v>0</v>
      </c>
      <c r="F311">
        <v>0</v>
      </c>
      <c r="G311">
        <v>0</v>
      </c>
    </row>
    <row r="312" spans="1:16" x14ac:dyDescent="0.45">
      <c r="A312">
        <f t="shared" si="4"/>
        <v>0</v>
      </c>
      <c r="B312" t="s">
        <v>445</v>
      </c>
      <c r="C312">
        <v>6</v>
      </c>
      <c r="D312" t="s">
        <v>112</v>
      </c>
      <c r="E312">
        <v>0</v>
      </c>
      <c r="F312">
        <v>0</v>
      </c>
      <c r="G312">
        <v>0</v>
      </c>
    </row>
    <row r="313" spans="1:16" x14ac:dyDescent="0.45">
      <c r="A313">
        <f t="shared" si="4"/>
        <v>0</v>
      </c>
      <c r="B313" t="s">
        <v>446</v>
      </c>
      <c r="C313">
        <v>5</v>
      </c>
      <c r="D313" t="s">
        <v>112</v>
      </c>
      <c r="E313">
        <v>0</v>
      </c>
      <c r="F313">
        <v>0</v>
      </c>
      <c r="G313">
        <v>0</v>
      </c>
    </row>
    <row r="314" spans="1:16" x14ac:dyDescent="0.45">
      <c r="A314">
        <f t="shared" si="4"/>
        <v>0</v>
      </c>
      <c r="B314" t="s">
        <v>447</v>
      </c>
      <c r="C314">
        <v>1</v>
      </c>
      <c r="D314" t="s">
        <v>112</v>
      </c>
      <c r="E314">
        <v>0</v>
      </c>
      <c r="F314">
        <v>0</v>
      </c>
      <c r="G314">
        <v>0</v>
      </c>
    </row>
    <row r="315" spans="1:16" x14ac:dyDescent="0.45">
      <c r="A315">
        <f t="shared" si="4"/>
        <v>0</v>
      </c>
      <c r="B315" t="s">
        <v>448</v>
      </c>
      <c r="C315">
        <v>9</v>
      </c>
      <c r="D315" t="s">
        <v>112</v>
      </c>
      <c r="E315">
        <v>0</v>
      </c>
      <c r="F315">
        <v>0</v>
      </c>
      <c r="G315">
        <v>0</v>
      </c>
    </row>
    <row r="316" spans="1:16" x14ac:dyDescent="0.45">
      <c r="A316">
        <f t="shared" si="4"/>
        <v>0</v>
      </c>
      <c r="B316" t="s">
        <v>449</v>
      </c>
      <c r="C316">
        <v>13</v>
      </c>
      <c r="D316" t="s">
        <v>112</v>
      </c>
      <c r="E316">
        <v>0</v>
      </c>
      <c r="F316">
        <v>0</v>
      </c>
      <c r="G316">
        <v>0</v>
      </c>
    </row>
    <row r="317" spans="1:16" x14ac:dyDescent="0.45">
      <c r="A317">
        <f t="shared" si="4"/>
        <v>0</v>
      </c>
      <c r="B317" t="s">
        <v>450</v>
      </c>
      <c r="C317">
        <v>0</v>
      </c>
      <c r="D317" t="s">
        <v>112</v>
      </c>
      <c r="E317">
        <v>0</v>
      </c>
      <c r="F317">
        <v>0</v>
      </c>
      <c r="G317">
        <v>0</v>
      </c>
    </row>
    <row r="318" spans="1:16" x14ac:dyDescent="0.45">
      <c r="A318">
        <f t="shared" si="4"/>
        <v>0</v>
      </c>
      <c r="B318" t="s">
        <v>451</v>
      </c>
      <c r="C318">
        <v>18</v>
      </c>
      <c r="D318" t="s">
        <v>112</v>
      </c>
      <c r="E318">
        <v>0</v>
      </c>
      <c r="F318">
        <v>0</v>
      </c>
      <c r="G318">
        <v>0</v>
      </c>
    </row>
    <row r="319" spans="1:16" x14ac:dyDescent="0.45">
      <c r="A319">
        <f t="shared" si="4"/>
        <v>0</v>
      </c>
      <c r="B319" t="s">
        <v>452</v>
      </c>
      <c r="C319">
        <v>1</v>
      </c>
      <c r="D319" t="s">
        <v>112</v>
      </c>
      <c r="E319">
        <v>0</v>
      </c>
      <c r="F319">
        <v>0</v>
      </c>
      <c r="G319">
        <v>0</v>
      </c>
    </row>
    <row r="320" spans="1:16" x14ac:dyDescent="0.45">
      <c r="A320">
        <f t="shared" si="4"/>
        <v>0</v>
      </c>
      <c r="B320" t="s">
        <v>453</v>
      </c>
      <c r="C320">
        <v>1</v>
      </c>
      <c r="D320" t="s">
        <v>112</v>
      </c>
      <c r="E320">
        <v>0</v>
      </c>
      <c r="F320">
        <v>0</v>
      </c>
      <c r="G320">
        <v>0</v>
      </c>
    </row>
    <row r="321" spans="1:23" x14ac:dyDescent="0.45">
      <c r="A321">
        <f t="shared" si="4"/>
        <v>69.230769230769226</v>
      </c>
      <c r="B321" t="s">
        <v>454</v>
      </c>
      <c r="C321">
        <v>4</v>
      </c>
      <c r="D321" t="s">
        <v>112</v>
      </c>
      <c r="E321">
        <v>0</v>
      </c>
      <c r="F321">
        <v>0</v>
      </c>
      <c r="G321">
        <v>0</v>
      </c>
      <c r="H321">
        <v>0.69428688287734985</v>
      </c>
      <c r="I321">
        <v>0.41625210642814642</v>
      </c>
      <c r="J321">
        <v>6.0430232435464859E-2</v>
      </c>
      <c r="K321">
        <v>1.4015543460845949</v>
      </c>
      <c r="L321">
        <v>0.99806970357894897</v>
      </c>
      <c r="M321">
        <v>0.89220684766769409</v>
      </c>
      <c r="N321">
        <v>0.74704980850219727</v>
      </c>
      <c r="O321">
        <v>0.14744094014167791</v>
      </c>
      <c r="P321">
        <v>-1.5287139415740969</v>
      </c>
    </row>
    <row r="322" spans="1:23" x14ac:dyDescent="0.45">
      <c r="A322">
        <f t="shared" si="4"/>
        <v>0</v>
      </c>
      <c r="B322" t="s">
        <v>455</v>
      </c>
      <c r="C322">
        <v>0</v>
      </c>
      <c r="D322" t="s">
        <v>112</v>
      </c>
      <c r="E322">
        <v>0</v>
      </c>
      <c r="F322">
        <v>0</v>
      </c>
      <c r="G322">
        <v>0</v>
      </c>
    </row>
    <row r="323" spans="1:23" x14ac:dyDescent="0.45">
      <c r="A323">
        <f t="shared" ref="A323:A386" si="5">COUNTA(H323:T323)*100/13</f>
        <v>0</v>
      </c>
      <c r="B323" t="s">
        <v>456</v>
      </c>
      <c r="C323">
        <v>13</v>
      </c>
      <c r="D323" t="s">
        <v>112</v>
      </c>
      <c r="E323">
        <v>0</v>
      </c>
      <c r="F323">
        <v>0</v>
      </c>
      <c r="G323">
        <v>0</v>
      </c>
    </row>
    <row r="324" spans="1:23" x14ac:dyDescent="0.45">
      <c r="A324">
        <f t="shared" si="5"/>
        <v>0</v>
      </c>
      <c r="B324" t="s">
        <v>457</v>
      </c>
      <c r="C324">
        <v>3</v>
      </c>
      <c r="D324" t="s">
        <v>112</v>
      </c>
      <c r="E324">
        <v>0</v>
      </c>
      <c r="F324">
        <v>0</v>
      </c>
      <c r="G324">
        <v>0</v>
      </c>
    </row>
    <row r="325" spans="1:23" x14ac:dyDescent="0.45">
      <c r="A325">
        <f t="shared" si="5"/>
        <v>0</v>
      </c>
      <c r="B325" t="s">
        <v>458</v>
      </c>
      <c r="C325">
        <v>3</v>
      </c>
      <c r="D325" t="s">
        <v>112</v>
      </c>
      <c r="E325">
        <v>0</v>
      </c>
      <c r="F325">
        <v>0</v>
      </c>
      <c r="G325">
        <v>0</v>
      </c>
    </row>
    <row r="326" spans="1:23" x14ac:dyDescent="0.45">
      <c r="A326">
        <f t="shared" si="5"/>
        <v>0</v>
      </c>
      <c r="B326" t="s">
        <v>459</v>
      </c>
      <c r="C326">
        <v>9</v>
      </c>
      <c r="D326" t="s">
        <v>112</v>
      </c>
      <c r="E326">
        <v>0</v>
      </c>
      <c r="F326">
        <v>0</v>
      </c>
      <c r="G326">
        <v>0</v>
      </c>
    </row>
    <row r="327" spans="1:23" x14ac:dyDescent="0.45">
      <c r="A327">
        <f t="shared" si="5"/>
        <v>0</v>
      </c>
      <c r="B327" t="s">
        <v>460</v>
      </c>
      <c r="C327">
        <v>14</v>
      </c>
      <c r="D327" t="s">
        <v>112</v>
      </c>
      <c r="E327">
        <v>0</v>
      </c>
      <c r="F327">
        <v>0</v>
      </c>
      <c r="G327">
        <v>0</v>
      </c>
    </row>
    <row r="328" spans="1:23" x14ac:dyDescent="0.45">
      <c r="A328">
        <f t="shared" si="5"/>
        <v>0</v>
      </c>
      <c r="B328" t="s">
        <v>461</v>
      </c>
      <c r="C328">
        <v>17</v>
      </c>
      <c r="D328" t="s">
        <v>112</v>
      </c>
      <c r="E328">
        <v>0</v>
      </c>
      <c r="F328">
        <v>0</v>
      </c>
      <c r="G328">
        <v>0</v>
      </c>
    </row>
    <row r="329" spans="1:23" x14ac:dyDescent="0.45">
      <c r="A329">
        <f t="shared" si="5"/>
        <v>0</v>
      </c>
      <c r="B329" t="s">
        <v>462</v>
      </c>
      <c r="C329">
        <v>13</v>
      </c>
      <c r="D329" t="s">
        <v>112</v>
      </c>
      <c r="E329">
        <v>0</v>
      </c>
      <c r="F329">
        <v>0</v>
      </c>
      <c r="G329">
        <v>0</v>
      </c>
    </row>
    <row r="330" spans="1:23" x14ac:dyDescent="0.45">
      <c r="A330">
        <f t="shared" si="5"/>
        <v>0</v>
      </c>
      <c r="B330" t="s">
        <v>463</v>
      </c>
      <c r="C330">
        <v>4</v>
      </c>
      <c r="D330" t="s">
        <v>112</v>
      </c>
      <c r="E330">
        <v>0</v>
      </c>
      <c r="F330">
        <v>0</v>
      </c>
      <c r="G330">
        <v>0</v>
      </c>
    </row>
    <row r="331" spans="1:23" x14ac:dyDescent="0.45">
      <c r="A331">
        <f t="shared" si="5"/>
        <v>0</v>
      </c>
      <c r="B331" t="s">
        <v>464</v>
      </c>
      <c r="C331">
        <v>10</v>
      </c>
      <c r="D331" t="s">
        <v>112</v>
      </c>
      <c r="E331">
        <v>0</v>
      </c>
      <c r="F331">
        <v>0</v>
      </c>
      <c r="G331">
        <v>0</v>
      </c>
    </row>
    <row r="332" spans="1:23" x14ac:dyDescent="0.45">
      <c r="A332">
        <f t="shared" si="5"/>
        <v>100</v>
      </c>
      <c r="B332" t="s">
        <v>465</v>
      </c>
      <c r="C332">
        <v>7</v>
      </c>
      <c r="D332" t="s">
        <v>112</v>
      </c>
      <c r="E332">
        <v>0</v>
      </c>
      <c r="F332">
        <v>0</v>
      </c>
      <c r="G332">
        <v>0</v>
      </c>
      <c r="H332">
        <v>1.2436121702194209</v>
      </c>
      <c r="I332">
        <v>0.98015570640563965</v>
      </c>
      <c r="J332">
        <v>0.19861012697219849</v>
      </c>
      <c r="K332">
        <v>1.230973362922668</v>
      </c>
      <c r="L332">
        <v>1.9144468307495119</v>
      </c>
      <c r="M332">
        <v>2.493503332138062</v>
      </c>
      <c r="N332">
        <v>0.44660645723342901</v>
      </c>
      <c r="O332">
        <v>-0.7980344295501709</v>
      </c>
      <c r="P332">
        <v>-1.3894015550613401</v>
      </c>
      <c r="Q332">
        <v>0.60259181261062622</v>
      </c>
      <c r="R332">
        <v>0.26349636912345892</v>
      </c>
      <c r="S332">
        <v>2.1658275127410889</v>
      </c>
      <c r="T332">
        <v>0.86251163482666016</v>
      </c>
      <c r="U332">
        <v>0.43726953864097601</v>
      </c>
      <c r="W332">
        <v>0.46187970042228699</v>
      </c>
    </row>
    <row r="333" spans="1:23" x14ac:dyDescent="0.45">
      <c r="A333">
        <f t="shared" si="5"/>
        <v>0</v>
      </c>
      <c r="B333" t="s">
        <v>468</v>
      </c>
      <c r="C333">
        <v>0</v>
      </c>
      <c r="D333" t="s">
        <v>112</v>
      </c>
      <c r="E333">
        <v>0</v>
      </c>
      <c r="F333">
        <v>0</v>
      </c>
      <c r="G333">
        <v>0</v>
      </c>
    </row>
    <row r="334" spans="1:23" x14ac:dyDescent="0.45">
      <c r="A334">
        <f t="shared" si="5"/>
        <v>0</v>
      </c>
      <c r="B334" t="s">
        <v>469</v>
      </c>
      <c r="C334">
        <v>14</v>
      </c>
      <c r="D334" t="s">
        <v>112</v>
      </c>
      <c r="E334">
        <v>0</v>
      </c>
      <c r="F334">
        <v>0</v>
      </c>
      <c r="G334">
        <v>0</v>
      </c>
    </row>
    <row r="335" spans="1:23" x14ac:dyDescent="0.45">
      <c r="A335">
        <f t="shared" si="5"/>
        <v>100</v>
      </c>
      <c r="B335" t="s">
        <v>470</v>
      </c>
      <c r="C335">
        <v>10</v>
      </c>
      <c r="D335" t="s">
        <v>112</v>
      </c>
      <c r="E335">
        <v>0</v>
      </c>
      <c r="F335">
        <v>0</v>
      </c>
      <c r="G335">
        <v>0</v>
      </c>
      <c r="H335">
        <v>0.80872976779937744</v>
      </c>
      <c r="I335">
        <v>0.72953200340270996</v>
      </c>
      <c r="J335">
        <v>0.51265537738800049</v>
      </c>
      <c r="K335">
        <v>0.20748807489871979</v>
      </c>
      <c r="L335">
        <v>0.38715159893035889</v>
      </c>
      <c r="M335">
        <v>-0.28769576549530029</v>
      </c>
      <c r="N335">
        <v>-0.41466501355171198</v>
      </c>
      <c r="O335">
        <v>-0.50913912057876587</v>
      </c>
      <c r="P335">
        <v>6.108599528670311E-2</v>
      </c>
      <c r="Q335">
        <v>0.90032541751861572</v>
      </c>
      <c r="R335">
        <v>0.29795750975608831</v>
      </c>
      <c r="S335">
        <v>2.1658275127410889</v>
      </c>
      <c r="T335">
        <v>0.14375193417072299</v>
      </c>
    </row>
    <row r="336" spans="1:23" x14ac:dyDescent="0.45">
      <c r="A336">
        <f t="shared" si="5"/>
        <v>100</v>
      </c>
      <c r="B336" t="s">
        <v>471</v>
      </c>
      <c r="C336">
        <v>7</v>
      </c>
      <c r="D336" t="s">
        <v>112</v>
      </c>
      <c r="E336">
        <v>0</v>
      </c>
      <c r="F336">
        <v>0</v>
      </c>
      <c r="G336">
        <v>0</v>
      </c>
      <c r="H336">
        <v>1.266501307487488</v>
      </c>
      <c r="I336">
        <v>1.168123722076416</v>
      </c>
      <c r="J336">
        <v>-0.19080595672130579</v>
      </c>
      <c r="K336">
        <v>0.49747571349143982</v>
      </c>
      <c r="L336">
        <v>1.60898768901825</v>
      </c>
      <c r="M336">
        <v>9.1558672487735748E-2</v>
      </c>
      <c r="N336">
        <v>0.52672344446182251</v>
      </c>
      <c r="O336">
        <v>-0.43034958839416498</v>
      </c>
      <c r="P336">
        <v>-0.37324070930480963</v>
      </c>
      <c r="Q336">
        <v>0.75145858526229858</v>
      </c>
      <c r="R336">
        <v>0.36687940359115601</v>
      </c>
      <c r="S336">
        <v>1.177181482315063</v>
      </c>
      <c r="T336">
        <v>-0.57500773668289185</v>
      </c>
      <c r="U336">
        <v>0.43726953864097601</v>
      </c>
      <c r="V336">
        <v>-0.42611721158027649</v>
      </c>
      <c r="W336">
        <v>0.71206569671630859</v>
      </c>
    </row>
    <row r="337" spans="1:7" x14ac:dyDescent="0.45">
      <c r="A337">
        <f t="shared" si="5"/>
        <v>0</v>
      </c>
      <c r="B337" t="s">
        <v>473</v>
      </c>
      <c r="C337">
        <v>15</v>
      </c>
      <c r="D337" t="s">
        <v>112</v>
      </c>
      <c r="E337">
        <v>0</v>
      </c>
      <c r="F337">
        <v>0</v>
      </c>
      <c r="G337">
        <v>0</v>
      </c>
    </row>
    <row r="338" spans="1:7" x14ac:dyDescent="0.45">
      <c r="A338">
        <f t="shared" si="5"/>
        <v>0</v>
      </c>
      <c r="B338" t="s">
        <v>474</v>
      </c>
      <c r="C338">
        <v>5</v>
      </c>
      <c r="D338" t="s">
        <v>112</v>
      </c>
      <c r="E338">
        <v>0</v>
      </c>
      <c r="F338">
        <v>0</v>
      </c>
      <c r="G338">
        <v>0</v>
      </c>
    </row>
    <row r="339" spans="1:7" x14ac:dyDescent="0.45">
      <c r="A339">
        <f t="shared" si="5"/>
        <v>0</v>
      </c>
      <c r="B339" t="s">
        <v>475</v>
      </c>
      <c r="C339">
        <v>12</v>
      </c>
      <c r="D339" t="s">
        <v>112</v>
      </c>
      <c r="E339">
        <v>0</v>
      </c>
      <c r="F339">
        <v>0</v>
      </c>
      <c r="G339">
        <v>0</v>
      </c>
    </row>
    <row r="340" spans="1:7" x14ac:dyDescent="0.45">
      <c r="A340">
        <f t="shared" si="5"/>
        <v>0</v>
      </c>
      <c r="B340" t="s">
        <v>476</v>
      </c>
      <c r="C340">
        <v>7</v>
      </c>
      <c r="D340" t="s">
        <v>112</v>
      </c>
      <c r="E340">
        <v>0</v>
      </c>
      <c r="F340">
        <v>0</v>
      </c>
      <c r="G340">
        <v>0</v>
      </c>
    </row>
    <row r="341" spans="1:7" x14ac:dyDescent="0.45">
      <c r="A341">
        <f t="shared" si="5"/>
        <v>0</v>
      </c>
      <c r="B341" t="s">
        <v>477</v>
      </c>
      <c r="C341">
        <v>5</v>
      </c>
      <c r="D341" t="s">
        <v>112</v>
      </c>
      <c r="E341">
        <v>0</v>
      </c>
      <c r="F341">
        <v>0</v>
      </c>
      <c r="G341">
        <v>0</v>
      </c>
    </row>
    <row r="342" spans="1:7" x14ac:dyDescent="0.45">
      <c r="A342">
        <f t="shared" si="5"/>
        <v>0</v>
      </c>
      <c r="B342" t="s">
        <v>478</v>
      </c>
      <c r="C342">
        <v>3</v>
      </c>
      <c r="D342" t="s">
        <v>112</v>
      </c>
      <c r="E342">
        <v>0</v>
      </c>
      <c r="F342">
        <v>0</v>
      </c>
      <c r="G342">
        <v>0</v>
      </c>
    </row>
    <row r="343" spans="1:7" x14ac:dyDescent="0.45">
      <c r="A343">
        <f t="shared" si="5"/>
        <v>0</v>
      </c>
      <c r="B343" t="s">
        <v>479</v>
      </c>
      <c r="C343">
        <v>11</v>
      </c>
      <c r="D343" t="s">
        <v>112</v>
      </c>
      <c r="E343">
        <v>0</v>
      </c>
      <c r="F343">
        <v>0</v>
      </c>
      <c r="G343">
        <v>0</v>
      </c>
    </row>
    <row r="344" spans="1:7" x14ac:dyDescent="0.45">
      <c r="A344">
        <f t="shared" si="5"/>
        <v>0</v>
      </c>
      <c r="B344" t="s">
        <v>480</v>
      </c>
      <c r="C344">
        <v>15</v>
      </c>
      <c r="D344" t="s">
        <v>112</v>
      </c>
      <c r="E344">
        <v>0</v>
      </c>
      <c r="F344">
        <v>0</v>
      </c>
      <c r="G344">
        <v>0</v>
      </c>
    </row>
    <row r="345" spans="1:7" x14ac:dyDescent="0.45">
      <c r="A345">
        <f t="shared" si="5"/>
        <v>0</v>
      </c>
      <c r="B345" t="s">
        <v>481</v>
      </c>
      <c r="C345">
        <v>16</v>
      </c>
      <c r="D345" t="s">
        <v>112</v>
      </c>
      <c r="E345">
        <v>0</v>
      </c>
      <c r="F345">
        <v>0</v>
      </c>
      <c r="G345">
        <v>0</v>
      </c>
    </row>
    <row r="346" spans="1:7" x14ac:dyDescent="0.45">
      <c r="A346">
        <f t="shared" si="5"/>
        <v>0</v>
      </c>
      <c r="B346" t="s">
        <v>482</v>
      </c>
      <c r="C346">
        <v>0</v>
      </c>
      <c r="D346" t="s">
        <v>112</v>
      </c>
      <c r="E346">
        <v>0</v>
      </c>
      <c r="F346">
        <v>0</v>
      </c>
      <c r="G346">
        <v>0</v>
      </c>
    </row>
    <row r="347" spans="1:7" x14ac:dyDescent="0.45">
      <c r="A347">
        <f t="shared" si="5"/>
        <v>0</v>
      </c>
      <c r="B347" t="s">
        <v>483</v>
      </c>
      <c r="C347">
        <v>18</v>
      </c>
      <c r="D347" t="s">
        <v>112</v>
      </c>
      <c r="E347">
        <v>0</v>
      </c>
      <c r="F347">
        <v>0</v>
      </c>
      <c r="G347">
        <v>0</v>
      </c>
    </row>
    <row r="348" spans="1:7" x14ac:dyDescent="0.45">
      <c r="A348">
        <f t="shared" si="5"/>
        <v>0</v>
      </c>
      <c r="B348" t="s">
        <v>484</v>
      </c>
      <c r="C348">
        <v>18</v>
      </c>
      <c r="D348" t="s">
        <v>112</v>
      </c>
      <c r="E348">
        <v>0</v>
      </c>
      <c r="F348">
        <v>0</v>
      </c>
      <c r="G348">
        <v>0</v>
      </c>
    </row>
    <row r="349" spans="1:7" x14ac:dyDescent="0.45">
      <c r="A349">
        <f t="shared" si="5"/>
        <v>0</v>
      </c>
      <c r="B349" t="s">
        <v>485</v>
      </c>
      <c r="C349">
        <v>2</v>
      </c>
      <c r="D349" t="s">
        <v>112</v>
      </c>
      <c r="E349">
        <v>0</v>
      </c>
      <c r="F349">
        <v>0</v>
      </c>
      <c r="G349">
        <v>0</v>
      </c>
    </row>
    <row r="350" spans="1:7" x14ac:dyDescent="0.45">
      <c r="A350">
        <f t="shared" si="5"/>
        <v>0</v>
      </c>
      <c r="B350" t="s">
        <v>486</v>
      </c>
      <c r="C350">
        <v>1</v>
      </c>
      <c r="D350" t="s">
        <v>112</v>
      </c>
      <c r="E350">
        <v>0</v>
      </c>
      <c r="F350">
        <v>0</v>
      </c>
      <c r="G350">
        <v>0</v>
      </c>
    </row>
    <row r="351" spans="1:7" x14ac:dyDescent="0.45">
      <c r="A351">
        <f t="shared" si="5"/>
        <v>0</v>
      </c>
      <c r="B351" t="s">
        <v>487</v>
      </c>
      <c r="C351">
        <v>15</v>
      </c>
      <c r="D351" t="s">
        <v>112</v>
      </c>
      <c r="E351">
        <v>0</v>
      </c>
      <c r="F351">
        <v>0</v>
      </c>
      <c r="G351">
        <v>0</v>
      </c>
    </row>
    <row r="352" spans="1:7" x14ac:dyDescent="0.45">
      <c r="A352">
        <f t="shared" si="5"/>
        <v>0</v>
      </c>
      <c r="B352" t="s">
        <v>488</v>
      </c>
      <c r="C352">
        <v>17</v>
      </c>
      <c r="D352" t="s">
        <v>112</v>
      </c>
      <c r="E352">
        <v>0</v>
      </c>
      <c r="F352">
        <v>0</v>
      </c>
      <c r="G352">
        <v>0</v>
      </c>
    </row>
    <row r="353" spans="1:7" x14ac:dyDescent="0.45">
      <c r="A353">
        <f t="shared" si="5"/>
        <v>0</v>
      </c>
      <c r="B353" t="s">
        <v>489</v>
      </c>
      <c r="C353">
        <v>1</v>
      </c>
      <c r="D353" t="s">
        <v>112</v>
      </c>
      <c r="E353">
        <v>0</v>
      </c>
      <c r="F353">
        <v>0</v>
      </c>
      <c r="G353">
        <v>0</v>
      </c>
    </row>
    <row r="354" spans="1:7" x14ac:dyDescent="0.45">
      <c r="A354">
        <f t="shared" si="5"/>
        <v>0</v>
      </c>
      <c r="B354" t="s">
        <v>490</v>
      </c>
      <c r="C354">
        <v>15</v>
      </c>
      <c r="D354" t="s">
        <v>112</v>
      </c>
      <c r="E354">
        <v>0</v>
      </c>
      <c r="F354">
        <v>0</v>
      </c>
      <c r="G354">
        <v>0</v>
      </c>
    </row>
    <row r="355" spans="1:7" x14ac:dyDescent="0.45">
      <c r="A355">
        <f t="shared" si="5"/>
        <v>0</v>
      </c>
      <c r="B355" t="s">
        <v>491</v>
      </c>
      <c r="C355">
        <v>1</v>
      </c>
      <c r="D355" t="s">
        <v>112</v>
      </c>
      <c r="E355">
        <v>0</v>
      </c>
      <c r="F355">
        <v>0</v>
      </c>
      <c r="G355">
        <v>0</v>
      </c>
    </row>
    <row r="356" spans="1:7" x14ac:dyDescent="0.45">
      <c r="A356">
        <f t="shared" si="5"/>
        <v>0</v>
      </c>
      <c r="B356" t="s">
        <v>492</v>
      </c>
      <c r="C356">
        <v>16</v>
      </c>
      <c r="D356" t="s">
        <v>112</v>
      </c>
      <c r="E356">
        <v>0</v>
      </c>
      <c r="F356">
        <v>0</v>
      </c>
      <c r="G356">
        <v>0</v>
      </c>
    </row>
    <row r="357" spans="1:7" x14ac:dyDescent="0.45">
      <c r="A357">
        <f t="shared" si="5"/>
        <v>0</v>
      </c>
      <c r="B357" t="s">
        <v>493</v>
      </c>
      <c r="C357">
        <v>2</v>
      </c>
      <c r="D357" t="s">
        <v>112</v>
      </c>
      <c r="E357">
        <v>0</v>
      </c>
      <c r="F357">
        <v>0</v>
      </c>
      <c r="G357">
        <v>0</v>
      </c>
    </row>
    <row r="358" spans="1:7" x14ac:dyDescent="0.45">
      <c r="A358">
        <f t="shared" si="5"/>
        <v>0</v>
      </c>
      <c r="B358" t="s">
        <v>494</v>
      </c>
      <c r="C358">
        <v>9</v>
      </c>
      <c r="D358" t="s">
        <v>112</v>
      </c>
      <c r="E358">
        <v>0</v>
      </c>
      <c r="F358">
        <v>0</v>
      </c>
      <c r="G358">
        <v>0</v>
      </c>
    </row>
    <row r="359" spans="1:7" x14ac:dyDescent="0.45">
      <c r="A359">
        <f t="shared" si="5"/>
        <v>0</v>
      </c>
      <c r="B359" t="s">
        <v>495</v>
      </c>
      <c r="C359">
        <v>3</v>
      </c>
      <c r="D359" t="s">
        <v>112</v>
      </c>
      <c r="E359">
        <v>0</v>
      </c>
      <c r="F359">
        <v>0</v>
      </c>
      <c r="G359">
        <v>0</v>
      </c>
    </row>
    <row r="360" spans="1:7" x14ac:dyDescent="0.45">
      <c r="A360">
        <f t="shared" si="5"/>
        <v>0</v>
      </c>
      <c r="B360" t="s">
        <v>496</v>
      </c>
      <c r="C360">
        <v>16</v>
      </c>
      <c r="D360" t="s">
        <v>112</v>
      </c>
      <c r="E360">
        <v>0</v>
      </c>
      <c r="F360">
        <v>0</v>
      </c>
      <c r="G360">
        <v>0</v>
      </c>
    </row>
    <row r="361" spans="1:7" x14ac:dyDescent="0.45">
      <c r="A361">
        <f t="shared" si="5"/>
        <v>0</v>
      </c>
      <c r="B361" t="s">
        <v>497</v>
      </c>
      <c r="C361">
        <v>13</v>
      </c>
      <c r="D361" t="s">
        <v>112</v>
      </c>
      <c r="E361">
        <v>0</v>
      </c>
      <c r="F361">
        <v>0</v>
      </c>
      <c r="G361">
        <v>0</v>
      </c>
    </row>
    <row r="362" spans="1:7" x14ac:dyDescent="0.45">
      <c r="A362">
        <f t="shared" si="5"/>
        <v>0</v>
      </c>
      <c r="B362" t="s">
        <v>498</v>
      </c>
      <c r="C362">
        <v>14</v>
      </c>
      <c r="D362" t="s">
        <v>112</v>
      </c>
      <c r="E362">
        <v>0</v>
      </c>
      <c r="F362">
        <v>0</v>
      </c>
      <c r="G362">
        <v>0</v>
      </c>
    </row>
    <row r="363" spans="1:7" x14ac:dyDescent="0.45">
      <c r="A363">
        <f t="shared" si="5"/>
        <v>0</v>
      </c>
      <c r="B363" t="s">
        <v>499</v>
      </c>
      <c r="C363">
        <v>8</v>
      </c>
      <c r="D363" t="s">
        <v>112</v>
      </c>
      <c r="E363">
        <v>0</v>
      </c>
      <c r="F363">
        <v>0</v>
      </c>
      <c r="G363">
        <v>0</v>
      </c>
    </row>
    <row r="364" spans="1:7" x14ac:dyDescent="0.45">
      <c r="A364">
        <f t="shared" si="5"/>
        <v>0</v>
      </c>
      <c r="B364" t="s">
        <v>500</v>
      </c>
      <c r="C364">
        <v>2</v>
      </c>
      <c r="D364" t="s">
        <v>112</v>
      </c>
      <c r="E364">
        <v>0</v>
      </c>
      <c r="F364">
        <v>0</v>
      </c>
      <c r="G364">
        <v>0</v>
      </c>
    </row>
    <row r="365" spans="1:7" x14ac:dyDescent="0.45">
      <c r="A365">
        <f t="shared" si="5"/>
        <v>0</v>
      </c>
      <c r="B365" t="s">
        <v>501</v>
      </c>
      <c r="C365">
        <v>14</v>
      </c>
      <c r="D365" t="s">
        <v>112</v>
      </c>
      <c r="E365">
        <v>0</v>
      </c>
      <c r="F365">
        <v>0</v>
      </c>
      <c r="G365">
        <v>0</v>
      </c>
    </row>
    <row r="366" spans="1:7" x14ac:dyDescent="0.45">
      <c r="A366">
        <f t="shared" si="5"/>
        <v>0</v>
      </c>
      <c r="B366" t="s">
        <v>502</v>
      </c>
      <c r="C366">
        <v>3</v>
      </c>
      <c r="D366" t="s">
        <v>112</v>
      </c>
      <c r="E366">
        <v>0</v>
      </c>
      <c r="F366">
        <v>0</v>
      </c>
      <c r="G366">
        <v>0</v>
      </c>
    </row>
    <row r="367" spans="1:7" x14ac:dyDescent="0.45">
      <c r="A367">
        <f t="shared" si="5"/>
        <v>0</v>
      </c>
      <c r="B367" t="s">
        <v>503</v>
      </c>
      <c r="C367">
        <v>7</v>
      </c>
      <c r="D367" t="s">
        <v>112</v>
      </c>
      <c r="E367">
        <v>0</v>
      </c>
      <c r="F367">
        <v>0</v>
      </c>
      <c r="G367">
        <v>0</v>
      </c>
    </row>
    <row r="368" spans="1:7" x14ac:dyDescent="0.45">
      <c r="A368">
        <f t="shared" si="5"/>
        <v>0</v>
      </c>
      <c r="B368" t="s">
        <v>504</v>
      </c>
      <c r="C368">
        <v>11</v>
      </c>
      <c r="D368" t="s">
        <v>112</v>
      </c>
      <c r="E368">
        <v>0</v>
      </c>
      <c r="F368">
        <v>0</v>
      </c>
      <c r="G368">
        <v>0</v>
      </c>
    </row>
    <row r="369" spans="1:22" x14ac:dyDescent="0.45">
      <c r="A369">
        <f t="shared" si="5"/>
        <v>0</v>
      </c>
      <c r="B369" t="s">
        <v>505</v>
      </c>
      <c r="C369">
        <v>0</v>
      </c>
      <c r="D369" t="s">
        <v>112</v>
      </c>
      <c r="E369">
        <v>0</v>
      </c>
      <c r="F369">
        <v>0</v>
      </c>
      <c r="G369">
        <v>0</v>
      </c>
    </row>
    <row r="370" spans="1:22" x14ac:dyDescent="0.45">
      <c r="A370">
        <f t="shared" si="5"/>
        <v>0</v>
      </c>
      <c r="B370" t="s">
        <v>506</v>
      </c>
      <c r="C370">
        <v>6</v>
      </c>
      <c r="D370" t="s">
        <v>112</v>
      </c>
      <c r="E370">
        <v>0</v>
      </c>
      <c r="F370">
        <v>0</v>
      </c>
      <c r="G370">
        <v>0</v>
      </c>
    </row>
    <row r="371" spans="1:22" x14ac:dyDescent="0.45">
      <c r="A371">
        <f t="shared" si="5"/>
        <v>0</v>
      </c>
      <c r="B371" t="s">
        <v>507</v>
      </c>
      <c r="C371">
        <v>9</v>
      </c>
      <c r="D371" t="s">
        <v>112</v>
      </c>
      <c r="E371">
        <v>0</v>
      </c>
      <c r="F371">
        <v>0</v>
      </c>
      <c r="G371">
        <v>0</v>
      </c>
    </row>
    <row r="372" spans="1:22" x14ac:dyDescent="0.45">
      <c r="A372">
        <f t="shared" si="5"/>
        <v>100</v>
      </c>
      <c r="B372" t="s">
        <v>508</v>
      </c>
      <c r="C372">
        <v>15</v>
      </c>
      <c r="D372" t="s">
        <v>112</v>
      </c>
      <c r="E372">
        <v>0</v>
      </c>
      <c r="F372">
        <v>0</v>
      </c>
      <c r="G372">
        <v>0</v>
      </c>
      <c r="H372">
        <v>7.6295249164104462E-2</v>
      </c>
      <c r="I372">
        <v>0.22828403115272519</v>
      </c>
      <c r="J372">
        <v>-0.66815471649169922</v>
      </c>
      <c r="K372">
        <v>-0.31278350949287409</v>
      </c>
      <c r="L372">
        <v>0.69261074066162109</v>
      </c>
      <c r="M372">
        <v>-0.49839264154434199</v>
      </c>
      <c r="N372">
        <v>8.6073867976665497E-2</v>
      </c>
      <c r="O372">
        <v>2.8525516986846919</v>
      </c>
      <c r="P372">
        <v>-0.43060466647148132</v>
      </c>
      <c r="Q372">
        <v>-0.29060900211334229</v>
      </c>
      <c r="R372">
        <v>0.36687940359115601</v>
      </c>
      <c r="S372">
        <v>0.18853533267974851</v>
      </c>
      <c r="T372">
        <v>-0.57500773668289185</v>
      </c>
      <c r="U372">
        <v>0.13118082284927371</v>
      </c>
      <c r="V372">
        <v>-0.82199382781982422</v>
      </c>
    </row>
    <row r="373" spans="1:22" x14ac:dyDescent="0.45">
      <c r="A373">
        <f t="shared" si="5"/>
        <v>0</v>
      </c>
      <c r="B373" t="s">
        <v>509</v>
      </c>
      <c r="C373">
        <v>0</v>
      </c>
      <c r="D373" t="s">
        <v>112</v>
      </c>
      <c r="E373">
        <v>0</v>
      </c>
      <c r="F373">
        <v>0</v>
      </c>
      <c r="G373">
        <v>0</v>
      </c>
    </row>
    <row r="374" spans="1:22" x14ac:dyDescent="0.45">
      <c r="A374">
        <f t="shared" si="5"/>
        <v>0</v>
      </c>
      <c r="B374" t="s">
        <v>510</v>
      </c>
      <c r="C374">
        <v>1</v>
      </c>
      <c r="D374" t="s">
        <v>112</v>
      </c>
      <c r="E374">
        <v>0</v>
      </c>
      <c r="F374">
        <v>0</v>
      </c>
      <c r="G374">
        <v>0</v>
      </c>
    </row>
    <row r="375" spans="1:22" x14ac:dyDescent="0.45">
      <c r="A375">
        <f t="shared" si="5"/>
        <v>0</v>
      </c>
      <c r="B375" t="s">
        <v>511</v>
      </c>
      <c r="C375">
        <v>0</v>
      </c>
      <c r="D375" t="s">
        <v>112</v>
      </c>
      <c r="E375">
        <v>0</v>
      </c>
      <c r="F375">
        <v>0</v>
      </c>
      <c r="G375">
        <v>0</v>
      </c>
    </row>
    <row r="376" spans="1:22" x14ac:dyDescent="0.45">
      <c r="A376">
        <f t="shared" si="5"/>
        <v>0</v>
      </c>
      <c r="B376" t="s">
        <v>512</v>
      </c>
      <c r="C376">
        <v>15</v>
      </c>
      <c r="D376" t="s">
        <v>112</v>
      </c>
      <c r="E376">
        <v>0</v>
      </c>
      <c r="F376">
        <v>0</v>
      </c>
      <c r="G376">
        <v>0</v>
      </c>
    </row>
    <row r="377" spans="1:22" x14ac:dyDescent="0.45">
      <c r="A377">
        <f t="shared" si="5"/>
        <v>0</v>
      </c>
      <c r="B377" t="s">
        <v>513</v>
      </c>
      <c r="C377">
        <v>2</v>
      </c>
      <c r="D377" t="s">
        <v>112</v>
      </c>
      <c r="E377">
        <v>0</v>
      </c>
      <c r="F377">
        <v>0</v>
      </c>
      <c r="G377">
        <v>0</v>
      </c>
    </row>
    <row r="378" spans="1:22" x14ac:dyDescent="0.45">
      <c r="A378">
        <f t="shared" si="5"/>
        <v>0</v>
      </c>
      <c r="B378" t="s">
        <v>514</v>
      </c>
      <c r="C378">
        <v>16</v>
      </c>
      <c r="D378" t="s">
        <v>112</v>
      </c>
      <c r="E378">
        <v>0</v>
      </c>
      <c r="F378">
        <v>0</v>
      </c>
      <c r="G378">
        <v>0</v>
      </c>
    </row>
    <row r="379" spans="1:22" x14ac:dyDescent="0.45">
      <c r="A379">
        <f t="shared" si="5"/>
        <v>0</v>
      </c>
      <c r="B379" t="s">
        <v>515</v>
      </c>
      <c r="C379">
        <v>5</v>
      </c>
      <c r="D379" t="s">
        <v>112</v>
      </c>
      <c r="E379">
        <v>0</v>
      </c>
      <c r="F379">
        <v>0</v>
      </c>
      <c r="G379">
        <v>0</v>
      </c>
    </row>
    <row r="380" spans="1:22" x14ac:dyDescent="0.45">
      <c r="A380">
        <f t="shared" si="5"/>
        <v>0</v>
      </c>
      <c r="B380" t="s">
        <v>516</v>
      </c>
      <c r="C380">
        <v>12</v>
      </c>
      <c r="D380" t="s">
        <v>112</v>
      </c>
      <c r="E380">
        <v>0</v>
      </c>
      <c r="F380">
        <v>0</v>
      </c>
      <c r="G380">
        <v>0</v>
      </c>
    </row>
    <row r="381" spans="1:22" x14ac:dyDescent="0.45">
      <c r="A381">
        <f t="shared" si="5"/>
        <v>0</v>
      </c>
      <c r="B381" t="s">
        <v>517</v>
      </c>
      <c r="C381">
        <v>10</v>
      </c>
      <c r="D381" t="s">
        <v>112</v>
      </c>
      <c r="E381">
        <v>0</v>
      </c>
      <c r="F381">
        <v>0</v>
      </c>
      <c r="G381">
        <v>0</v>
      </c>
    </row>
    <row r="382" spans="1:22" x14ac:dyDescent="0.45">
      <c r="A382">
        <f t="shared" si="5"/>
        <v>0</v>
      </c>
      <c r="B382" t="s">
        <v>518</v>
      </c>
      <c r="C382">
        <v>6</v>
      </c>
      <c r="D382" t="s">
        <v>112</v>
      </c>
      <c r="E382">
        <v>0</v>
      </c>
      <c r="F382">
        <v>0</v>
      </c>
      <c r="G382">
        <v>0</v>
      </c>
    </row>
    <row r="383" spans="1:22" x14ac:dyDescent="0.45">
      <c r="A383">
        <f t="shared" si="5"/>
        <v>92.307692307692307</v>
      </c>
      <c r="B383" t="s">
        <v>519</v>
      </c>
      <c r="C383">
        <v>11</v>
      </c>
      <c r="D383" t="s">
        <v>112</v>
      </c>
      <c r="E383">
        <v>0</v>
      </c>
      <c r="F383">
        <v>0</v>
      </c>
      <c r="G383">
        <v>0</v>
      </c>
      <c r="H383">
        <v>7.629703264683485E-3</v>
      </c>
      <c r="I383">
        <v>-0.21030774712562561</v>
      </c>
      <c r="J383">
        <v>0.12323927134275441</v>
      </c>
      <c r="K383">
        <v>-0.92687481641769409</v>
      </c>
      <c r="L383">
        <v>-1.1401437520980831</v>
      </c>
      <c r="M383">
        <v>7.2798938490450382E-3</v>
      </c>
      <c r="N383">
        <v>0.1461631506681442</v>
      </c>
      <c r="O383">
        <v>-0.48287594318389893</v>
      </c>
      <c r="Q383">
        <v>-0.58834260702133179</v>
      </c>
      <c r="R383">
        <v>0.98717677593231201</v>
      </c>
      <c r="S383">
        <v>-0.80011016130447388</v>
      </c>
      <c r="T383">
        <v>-0.21562790870666501</v>
      </c>
    </row>
    <row r="384" spans="1:22" x14ac:dyDescent="0.45">
      <c r="A384">
        <f t="shared" si="5"/>
        <v>0</v>
      </c>
      <c r="B384" t="s">
        <v>520</v>
      </c>
      <c r="C384">
        <v>5</v>
      </c>
      <c r="D384" t="s">
        <v>112</v>
      </c>
      <c r="E384">
        <v>0</v>
      </c>
      <c r="F384">
        <v>0</v>
      </c>
      <c r="G384">
        <v>0</v>
      </c>
    </row>
    <row r="385" spans="1:20" x14ac:dyDescent="0.45">
      <c r="A385">
        <f t="shared" si="5"/>
        <v>0</v>
      </c>
      <c r="B385" t="s">
        <v>521</v>
      </c>
      <c r="C385">
        <v>19</v>
      </c>
      <c r="D385" t="s">
        <v>112</v>
      </c>
      <c r="E385">
        <v>0</v>
      </c>
      <c r="F385">
        <v>0</v>
      </c>
      <c r="G385">
        <v>0</v>
      </c>
    </row>
    <row r="386" spans="1:20" x14ac:dyDescent="0.45">
      <c r="A386">
        <f t="shared" si="5"/>
        <v>0</v>
      </c>
      <c r="B386" t="s">
        <v>522</v>
      </c>
      <c r="C386">
        <v>9</v>
      </c>
      <c r="D386" t="s">
        <v>112</v>
      </c>
      <c r="E386">
        <v>0</v>
      </c>
      <c r="F386">
        <v>0</v>
      </c>
      <c r="G386">
        <v>0</v>
      </c>
    </row>
    <row r="387" spans="1:20" x14ac:dyDescent="0.45">
      <c r="A387">
        <f t="shared" ref="A387:A450" si="6">COUNTA(H387:T387)*100/13</f>
        <v>92.307692307692307</v>
      </c>
      <c r="B387" t="s">
        <v>523</v>
      </c>
      <c r="C387">
        <v>8</v>
      </c>
      <c r="D387" t="s">
        <v>112</v>
      </c>
      <c r="E387">
        <v>0</v>
      </c>
      <c r="F387">
        <v>0</v>
      </c>
      <c r="G387">
        <v>0</v>
      </c>
      <c r="H387">
        <v>0.87739527225494385</v>
      </c>
      <c r="I387">
        <v>1.168123722076416</v>
      </c>
      <c r="J387">
        <v>3.5306613892316818E-2</v>
      </c>
      <c r="K387">
        <v>-0.78188109397888184</v>
      </c>
      <c r="L387">
        <v>-0.2237665057182312</v>
      </c>
      <c r="M387">
        <v>-0.49839264154434199</v>
      </c>
      <c r="N387">
        <v>-0.73513758182525635</v>
      </c>
      <c r="O387">
        <v>-1.7172467708587651</v>
      </c>
      <c r="P387">
        <v>1.470599412918091</v>
      </c>
      <c r="R387">
        <v>-8.1113278865814209E-2</v>
      </c>
      <c r="S387">
        <v>-1.0472719669342041</v>
      </c>
      <c r="T387">
        <v>-0.57500773668289185</v>
      </c>
    </row>
    <row r="388" spans="1:20" x14ac:dyDescent="0.45">
      <c r="A388">
        <f t="shared" si="6"/>
        <v>0</v>
      </c>
      <c r="B388" t="s">
        <v>524</v>
      </c>
      <c r="C388">
        <v>0</v>
      </c>
      <c r="D388" t="s">
        <v>112</v>
      </c>
      <c r="E388">
        <v>0</v>
      </c>
      <c r="F388">
        <v>0</v>
      </c>
      <c r="G388">
        <v>0</v>
      </c>
    </row>
    <row r="389" spans="1:20" x14ac:dyDescent="0.45">
      <c r="A389">
        <f t="shared" si="6"/>
        <v>0</v>
      </c>
      <c r="B389" t="s">
        <v>525</v>
      </c>
      <c r="C389">
        <v>6</v>
      </c>
      <c r="D389" t="s">
        <v>112</v>
      </c>
      <c r="E389">
        <v>0</v>
      </c>
      <c r="F389">
        <v>0</v>
      </c>
      <c r="G389">
        <v>0</v>
      </c>
    </row>
    <row r="390" spans="1:20" x14ac:dyDescent="0.45">
      <c r="A390">
        <f t="shared" si="6"/>
        <v>0</v>
      </c>
      <c r="B390" t="s">
        <v>526</v>
      </c>
      <c r="C390">
        <v>13</v>
      </c>
      <c r="D390" t="s">
        <v>112</v>
      </c>
      <c r="E390">
        <v>0</v>
      </c>
      <c r="F390">
        <v>0</v>
      </c>
      <c r="G390">
        <v>0</v>
      </c>
    </row>
    <row r="391" spans="1:20" x14ac:dyDescent="0.45">
      <c r="A391">
        <f t="shared" si="6"/>
        <v>0</v>
      </c>
      <c r="B391" t="s">
        <v>527</v>
      </c>
      <c r="C391">
        <v>2</v>
      </c>
      <c r="D391" t="s">
        <v>112</v>
      </c>
      <c r="E391">
        <v>0</v>
      </c>
      <c r="F391">
        <v>0</v>
      </c>
      <c r="G391">
        <v>0</v>
      </c>
    </row>
    <row r="392" spans="1:20" x14ac:dyDescent="0.45">
      <c r="A392">
        <f t="shared" si="6"/>
        <v>0</v>
      </c>
      <c r="B392" t="s">
        <v>528</v>
      </c>
      <c r="C392">
        <v>2</v>
      </c>
      <c r="D392" t="s">
        <v>112</v>
      </c>
      <c r="E392">
        <v>0</v>
      </c>
      <c r="F392">
        <v>0</v>
      </c>
      <c r="G392">
        <v>0</v>
      </c>
    </row>
    <row r="393" spans="1:20" x14ac:dyDescent="0.45">
      <c r="A393">
        <f t="shared" si="6"/>
        <v>69.230769230769226</v>
      </c>
      <c r="B393" t="s">
        <v>529</v>
      </c>
      <c r="C393">
        <v>7</v>
      </c>
      <c r="D393" t="s">
        <v>112</v>
      </c>
      <c r="E393">
        <v>0</v>
      </c>
      <c r="F393">
        <v>0</v>
      </c>
      <c r="G393">
        <v>0</v>
      </c>
      <c r="H393">
        <v>0.57984399795532227</v>
      </c>
      <c r="I393">
        <v>0.29093965888023382</v>
      </c>
      <c r="J393">
        <v>-7.7749669551849365E-2</v>
      </c>
      <c r="K393">
        <v>0.14778485894203189</v>
      </c>
      <c r="L393">
        <v>-0.2237665057182312</v>
      </c>
      <c r="M393">
        <v>-0.66695016622543335</v>
      </c>
      <c r="N393">
        <v>1.067522406578064</v>
      </c>
      <c r="O393">
        <v>-0.1939805597066879</v>
      </c>
      <c r="P393">
        <v>0.13483941555023191</v>
      </c>
    </row>
    <row r="394" spans="1:20" x14ac:dyDescent="0.45">
      <c r="A394">
        <f t="shared" si="6"/>
        <v>0</v>
      </c>
      <c r="B394" t="s">
        <v>530</v>
      </c>
      <c r="C394">
        <v>14</v>
      </c>
      <c r="D394" t="s">
        <v>112</v>
      </c>
      <c r="E394">
        <v>0</v>
      </c>
      <c r="F394">
        <v>0</v>
      </c>
      <c r="G394">
        <v>0</v>
      </c>
    </row>
    <row r="395" spans="1:20" x14ac:dyDescent="0.45">
      <c r="A395">
        <f t="shared" si="6"/>
        <v>0</v>
      </c>
      <c r="B395" t="s">
        <v>531</v>
      </c>
      <c r="C395">
        <v>1</v>
      </c>
      <c r="D395" t="s">
        <v>112</v>
      </c>
      <c r="E395">
        <v>0</v>
      </c>
      <c r="F395">
        <v>0</v>
      </c>
      <c r="G395">
        <v>0</v>
      </c>
    </row>
    <row r="396" spans="1:20" x14ac:dyDescent="0.45">
      <c r="A396">
        <f t="shared" si="6"/>
        <v>0</v>
      </c>
      <c r="B396" t="s">
        <v>532</v>
      </c>
      <c r="C396">
        <v>8</v>
      </c>
      <c r="D396" t="s">
        <v>112</v>
      </c>
      <c r="E396">
        <v>0</v>
      </c>
      <c r="F396">
        <v>0</v>
      </c>
      <c r="G396">
        <v>0</v>
      </c>
    </row>
    <row r="397" spans="1:20" x14ac:dyDescent="0.45">
      <c r="A397">
        <f t="shared" si="6"/>
        <v>0</v>
      </c>
      <c r="B397" t="s">
        <v>533</v>
      </c>
      <c r="C397">
        <v>7</v>
      </c>
      <c r="D397" t="s">
        <v>112</v>
      </c>
      <c r="E397">
        <v>0</v>
      </c>
      <c r="F397">
        <v>0</v>
      </c>
      <c r="G397">
        <v>0</v>
      </c>
    </row>
    <row r="398" spans="1:20" x14ac:dyDescent="0.45">
      <c r="A398">
        <f t="shared" si="6"/>
        <v>0</v>
      </c>
      <c r="B398" t="s">
        <v>534</v>
      </c>
      <c r="C398">
        <v>2</v>
      </c>
      <c r="D398" t="s">
        <v>112</v>
      </c>
      <c r="E398">
        <v>0</v>
      </c>
      <c r="F398">
        <v>0</v>
      </c>
      <c r="G398">
        <v>0</v>
      </c>
    </row>
    <row r="399" spans="1:20" x14ac:dyDescent="0.45">
      <c r="A399">
        <f t="shared" si="6"/>
        <v>0</v>
      </c>
      <c r="B399" t="s">
        <v>535</v>
      </c>
      <c r="C399">
        <v>1</v>
      </c>
      <c r="D399" t="s">
        <v>112</v>
      </c>
      <c r="E399">
        <v>0</v>
      </c>
      <c r="F399">
        <v>0</v>
      </c>
      <c r="G399">
        <v>0</v>
      </c>
    </row>
    <row r="400" spans="1:20" x14ac:dyDescent="0.45">
      <c r="A400">
        <f t="shared" si="6"/>
        <v>0</v>
      </c>
      <c r="B400" t="s">
        <v>536</v>
      </c>
      <c r="C400">
        <v>12</v>
      </c>
      <c r="D400" t="s">
        <v>112</v>
      </c>
      <c r="E400">
        <v>0</v>
      </c>
      <c r="F400">
        <v>0</v>
      </c>
      <c r="G400">
        <v>0</v>
      </c>
    </row>
    <row r="401" spans="1:21" x14ac:dyDescent="0.45">
      <c r="A401">
        <f t="shared" si="6"/>
        <v>0</v>
      </c>
      <c r="B401" t="s">
        <v>537</v>
      </c>
      <c r="C401">
        <v>13</v>
      </c>
      <c r="D401" t="s">
        <v>112</v>
      </c>
      <c r="E401">
        <v>0</v>
      </c>
      <c r="F401">
        <v>0</v>
      </c>
      <c r="G401">
        <v>0</v>
      </c>
    </row>
    <row r="402" spans="1:21" x14ac:dyDescent="0.45">
      <c r="A402">
        <f t="shared" si="6"/>
        <v>0</v>
      </c>
      <c r="B402" t="s">
        <v>538</v>
      </c>
      <c r="C402">
        <v>17</v>
      </c>
      <c r="D402" t="s">
        <v>112</v>
      </c>
      <c r="E402">
        <v>0</v>
      </c>
      <c r="F402">
        <v>0</v>
      </c>
      <c r="G402">
        <v>0</v>
      </c>
    </row>
    <row r="403" spans="1:21" x14ac:dyDescent="0.45">
      <c r="A403">
        <f t="shared" si="6"/>
        <v>0</v>
      </c>
      <c r="B403" t="s">
        <v>539</v>
      </c>
      <c r="C403">
        <v>0</v>
      </c>
      <c r="D403" t="s">
        <v>112</v>
      </c>
      <c r="E403">
        <v>0</v>
      </c>
      <c r="F403">
        <v>0</v>
      </c>
      <c r="G403">
        <v>0</v>
      </c>
    </row>
    <row r="404" spans="1:21" x14ac:dyDescent="0.45">
      <c r="A404">
        <f t="shared" si="6"/>
        <v>0</v>
      </c>
      <c r="B404" t="s">
        <v>540</v>
      </c>
      <c r="C404">
        <v>2</v>
      </c>
      <c r="D404" t="s">
        <v>112</v>
      </c>
      <c r="E404">
        <v>0</v>
      </c>
      <c r="F404">
        <v>0</v>
      </c>
      <c r="G404">
        <v>0</v>
      </c>
    </row>
    <row r="405" spans="1:21" x14ac:dyDescent="0.45">
      <c r="A405">
        <f t="shared" si="6"/>
        <v>100</v>
      </c>
      <c r="B405" t="s">
        <v>541</v>
      </c>
      <c r="C405">
        <v>16</v>
      </c>
      <c r="D405" t="s">
        <v>112</v>
      </c>
      <c r="E405">
        <v>0</v>
      </c>
      <c r="F405">
        <v>0</v>
      </c>
      <c r="G405">
        <v>0</v>
      </c>
      <c r="H405">
        <v>3.0517928302288059E-2</v>
      </c>
      <c r="I405">
        <v>0.1029721796512604</v>
      </c>
      <c r="J405">
        <v>-0.70584017038345337</v>
      </c>
      <c r="K405">
        <v>-1.387443065643311</v>
      </c>
      <c r="L405">
        <v>-0.83468472957611084</v>
      </c>
      <c r="M405">
        <v>-0.83550769090652466</v>
      </c>
      <c r="N405">
        <v>0.1261323690414429</v>
      </c>
      <c r="O405">
        <v>0.27875697612762451</v>
      </c>
      <c r="P405">
        <v>1.5115736722946169</v>
      </c>
      <c r="Q405">
        <v>1.123625636100769</v>
      </c>
      <c r="R405">
        <v>0.64256733655929565</v>
      </c>
      <c r="S405">
        <v>-5.8625899255275733E-2</v>
      </c>
      <c r="T405">
        <v>-2.0125269889831539</v>
      </c>
    </row>
    <row r="406" spans="1:21" x14ac:dyDescent="0.45">
      <c r="A406">
        <f t="shared" si="6"/>
        <v>0</v>
      </c>
      <c r="B406" t="s">
        <v>542</v>
      </c>
      <c r="C406">
        <v>13</v>
      </c>
      <c r="D406" t="s">
        <v>112</v>
      </c>
      <c r="E406">
        <v>0</v>
      </c>
      <c r="F406">
        <v>0</v>
      </c>
      <c r="G406">
        <v>0</v>
      </c>
    </row>
    <row r="407" spans="1:21" x14ac:dyDescent="0.45">
      <c r="A407">
        <f t="shared" si="6"/>
        <v>0</v>
      </c>
      <c r="B407" t="s">
        <v>543</v>
      </c>
      <c r="C407">
        <v>13</v>
      </c>
      <c r="D407" t="s">
        <v>112</v>
      </c>
      <c r="E407">
        <v>0</v>
      </c>
      <c r="F407">
        <v>0</v>
      </c>
      <c r="G407">
        <v>0</v>
      </c>
    </row>
    <row r="408" spans="1:21" x14ac:dyDescent="0.45">
      <c r="A408">
        <f t="shared" si="6"/>
        <v>0</v>
      </c>
      <c r="B408" t="s">
        <v>544</v>
      </c>
      <c r="C408">
        <v>13</v>
      </c>
      <c r="D408" t="s">
        <v>112</v>
      </c>
      <c r="E408">
        <v>0</v>
      </c>
      <c r="F408">
        <v>0</v>
      </c>
      <c r="G408">
        <v>0</v>
      </c>
    </row>
    <row r="409" spans="1:21" x14ac:dyDescent="0.45">
      <c r="A409">
        <f t="shared" si="6"/>
        <v>0</v>
      </c>
      <c r="B409" t="s">
        <v>545</v>
      </c>
      <c r="C409">
        <v>0</v>
      </c>
      <c r="D409" t="s">
        <v>112</v>
      </c>
      <c r="E409">
        <v>0</v>
      </c>
      <c r="F409">
        <v>0</v>
      </c>
      <c r="G409">
        <v>0</v>
      </c>
    </row>
    <row r="410" spans="1:21" x14ac:dyDescent="0.45">
      <c r="A410">
        <f t="shared" si="6"/>
        <v>0</v>
      </c>
      <c r="B410" t="s">
        <v>546</v>
      </c>
      <c r="C410">
        <v>6</v>
      </c>
      <c r="D410" t="s">
        <v>112</v>
      </c>
      <c r="E410">
        <v>0</v>
      </c>
      <c r="F410">
        <v>0</v>
      </c>
      <c r="G410">
        <v>0</v>
      </c>
    </row>
    <row r="411" spans="1:21" x14ac:dyDescent="0.45">
      <c r="A411">
        <f t="shared" si="6"/>
        <v>0</v>
      </c>
      <c r="B411" t="s">
        <v>547</v>
      </c>
      <c r="C411">
        <v>16</v>
      </c>
      <c r="D411" t="s">
        <v>112</v>
      </c>
      <c r="E411">
        <v>0</v>
      </c>
      <c r="F411">
        <v>0</v>
      </c>
      <c r="G411">
        <v>0</v>
      </c>
    </row>
    <row r="412" spans="1:21" x14ac:dyDescent="0.45">
      <c r="A412">
        <f t="shared" si="6"/>
        <v>0</v>
      </c>
      <c r="B412" t="s">
        <v>548</v>
      </c>
      <c r="C412">
        <v>17</v>
      </c>
      <c r="D412" t="s">
        <v>112</v>
      </c>
      <c r="E412">
        <v>0</v>
      </c>
      <c r="F412">
        <v>0</v>
      </c>
      <c r="G412">
        <v>0</v>
      </c>
    </row>
    <row r="413" spans="1:21" x14ac:dyDescent="0.45">
      <c r="A413">
        <f t="shared" si="6"/>
        <v>0</v>
      </c>
      <c r="B413" t="s">
        <v>549</v>
      </c>
      <c r="C413">
        <v>18</v>
      </c>
      <c r="D413" t="s">
        <v>112</v>
      </c>
      <c r="E413">
        <v>0</v>
      </c>
      <c r="F413">
        <v>0</v>
      </c>
      <c r="G413">
        <v>0</v>
      </c>
    </row>
    <row r="414" spans="1:21" x14ac:dyDescent="0.45">
      <c r="A414">
        <f t="shared" si="6"/>
        <v>92.307692307692307</v>
      </c>
      <c r="B414" t="s">
        <v>550</v>
      </c>
      <c r="C414">
        <v>19</v>
      </c>
      <c r="D414" t="s">
        <v>112</v>
      </c>
      <c r="E414">
        <v>0</v>
      </c>
      <c r="F414">
        <v>0</v>
      </c>
      <c r="G414">
        <v>1</v>
      </c>
      <c r="H414">
        <v>1.106281042098999</v>
      </c>
      <c r="I414">
        <v>0.8548438549041748</v>
      </c>
      <c r="J414">
        <v>-0.89426732063293457</v>
      </c>
      <c r="K414">
        <v>-1.2680366039276121</v>
      </c>
      <c r="L414">
        <v>-1.1401437520980831</v>
      </c>
      <c r="M414">
        <v>-0.41411390900611877</v>
      </c>
      <c r="N414">
        <v>1.1476409435272219</v>
      </c>
      <c r="O414">
        <v>-1.008140087127686</v>
      </c>
      <c r="Q414">
        <v>2.9100272655487061</v>
      </c>
      <c r="R414">
        <v>5.0535717010498047</v>
      </c>
      <c r="S414">
        <v>1.177181482315063</v>
      </c>
      <c r="T414">
        <v>0.50313174724578857</v>
      </c>
      <c r="U414">
        <v>0.43726953864097601</v>
      </c>
    </row>
    <row r="415" spans="1:21" x14ac:dyDescent="0.45">
      <c r="A415">
        <f t="shared" si="6"/>
        <v>0</v>
      </c>
      <c r="B415" t="s">
        <v>552</v>
      </c>
      <c r="C415">
        <v>0</v>
      </c>
      <c r="D415" t="s">
        <v>112</v>
      </c>
      <c r="E415">
        <v>0</v>
      </c>
      <c r="F415">
        <v>0</v>
      </c>
      <c r="G415">
        <v>0</v>
      </c>
    </row>
    <row r="416" spans="1:21" x14ac:dyDescent="0.45">
      <c r="A416">
        <f t="shared" si="6"/>
        <v>0</v>
      </c>
      <c r="B416" t="s">
        <v>553</v>
      </c>
      <c r="C416">
        <v>9</v>
      </c>
      <c r="D416" t="s">
        <v>112</v>
      </c>
      <c r="E416">
        <v>0</v>
      </c>
      <c r="F416">
        <v>0</v>
      </c>
      <c r="G416">
        <v>0</v>
      </c>
    </row>
    <row r="417" spans="1:19" x14ac:dyDescent="0.45">
      <c r="A417">
        <f t="shared" si="6"/>
        <v>0</v>
      </c>
      <c r="B417" t="s">
        <v>554</v>
      </c>
      <c r="C417">
        <v>9</v>
      </c>
      <c r="D417" t="s">
        <v>112</v>
      </c>
      <c r="E417">
        <v>0</v>
      </c>
      <c r="F417">
        <v>0</v>
      </c>
      <c r="G417">
        <v>0</v>
      </c>
    </row>
    <row r="418" spans="1:19" x14ac:dyDescent="0.45">
      <c r="A418">
        <f t="shared" si="6"/>
        <v>0</v>
      </c>
      <c r="B418" t="s">
        <v>555</v>
      </c>
      <c r="C418">
        <v>5</v>
      </c>
      <c r="D418" t="s">
        <v>112</v>
      </c>
      <c r="E418">
        <v>0</v>
      </c>
      <c r="F418">
        <v>0</v>
      </c>
      <c r="G418">
        <v>0</v>
      </c>
    </row>
    <row r="419" spans="1:19" x14ac:dyDescent="0.45">
      <c r="A419">
        <f t="shared" si="6"/>
        <v>84.615384615384613</v>
      </c>
      <c r="B419" t="s">
        <v>556</v>
      </c>
      <c r="C419">
        <v>3</v>
      </c>
      <c r="D419" t="s">
        <v>112</v>
      </c>
      <c r="E419">
        <v>0</v>
      </c>
      <c r="F419">
        <v>0</v>
      </c>
      <c r="G419">
        <v>0</v>
      </c>
      <c r="H419">
        <v>-0.12970225512981409</v>
      </c>
      <c r="I419">
        <v>4.0315955877304077E-2</v>
      </c>
      <c r="J419">
        <v>0.36191365122795099</v>
      </c>
      <c r="K419">
        <v>-0.94393289089202881</v>
      </c>
      <c r="L419">
        <v>-0.52922558784484863</v>
      </c>
      <c r="M419">
        <v>-0.37197449803352362</v>
      </c>
      <c r="N419">
        <v>-0.77519762516021729</v>
      </c>
      <c r="O419">
        <v>-0.58792883157730103</v>
      </c>
      <c r="P419">
        <v>1.2575335502624509</v>
      </c>
      <c r="Q419">
        <v>-0.36504238843917852</v>
      </c>
      <c r="R419">
        <v>-1.080481648445129</v>
      </c>
    </row>
    <row r="420" spans="1:19" x14ac:dyDescent="0.45">
      <c r="A420">
        <f t="shared" si="6"/>
        <v>84.615384615384613</v>
      </c>
      <c r="B420" t="s">
        <v>557</v>
      </c>
      <c r="C420">
        <v>17</v>
      </c>
      <c r="D420" t="s">
        <v>112</v>
      </c>
      <c r="E420">
        <v>0</v>
      </c>
      <c r="F420">
        <v>0</v>
      </c>
      <c r="G420">
        <v>0</v>
      </c>
      <c r="H420">
        <v>0.25940367579460138</v>
      </c>
      <c r="I420">
        <v>0.41625210642814642</v>
      </c>
      <c r="J420">
        <v>-0.73096376657485962</v>
      </c>
      <c r="K420">
        <v>0.35248187184333801</v>
      </c>
      <c r="L420">
        <v>0.38715159893035889</v>
      </c>
      <c r="M420">
        <v>1.3136006593704219</v>
      </c>
      <c r="N420">
        <v>-0.15428018569946289</v>
      </c>
      <c r="O420">
        <v>0.33128359913825989</v>
      </c>
      <c r="P420">
        <v>-0.6272810697555542</v>
      </c>
      <c r="R420">
        <v>1.0216376781463621</v>
      </c>
      <c r="S420">
        <v>-0.80011016130447388</v>
      </c>
    </row>
    <row r="421" spans="1:19" x14ac:dyDescent="0.45">
      <c r="A421">
        <f t="shared" si="6"/>
        <v>0</v>
      </c>
      <c r="B421" t="s">
        <v>558</v>
      </c>
      <c r="C421">
        <v>19</v>
      </c>
      <c r="D421" t="s">
        <v>112</v>
      </c>
      <c r="E421">
        <v>0</v>
      </c>
      <c r="F421">
        <v>0</v>
      </c>
      <c r="G421">
        <v>0</v>
      </c>
    </row>
    <row r="422" spans="1:19" x14ac:dyDescent="0.45">
      <c r="A422">
        <f t="shared" si="6"/>
        <v>0</v>
      </c>
      <c r="B422" t="s">
        <v>559</v>
      </c>
      <c r="C422">
        <v>14</v>
      </c>
      <c r="D422" t="s">
        <v>112</v>
      </c>
      <c r="E422">
        <v>0</v>
      </c>
      <c r="F422">
        <v>0</v>
      </c>
      <c r="G422">
        <v>0</v>
      </c>
    </row>
    <row r="423" spans="1:19" x14ac:dyDescent="0.45">
      <c r="A423">
        <f t="shared" si="6"/>
        <v>0</v>
      </c>
      <c r="B423" t="s">
        <v>560</v>
      </c>
      <c r="C423">
        <v>13</v>
      </c>
      <c r="D423" t="s">
        <v>112</v>
      </c>
      <c r="E423">
        <v>0</v>
      </c>
      <c r="F423">
        <v>0</v>
      </c>
      <c r="G423">
        <v>0</v>
      </c>
    </row>
    <row r="424" spans="1:19" x14ac:dyDescent="0.45">
      <c r="A424">
        <f t="shared" si="6"/>
        <v>0</v>
      </c>
      <c r="B424" t="s">
        <v>561</v>
      </c>
      <c r="C424">
        <v>10</v>
      </c>
      <c r="D424" t="s">
        <v>112</v>
      </c>
      <c r="E424">
        <v>0</v>
      </c>
      <c r="F424">
        <v>0</v>
      </c>
      <c r="G424">
        <v>0</v>
      </c>
    </row>
    <row r="425" spans="1:19" x14ac:dyDescent="0.45">
      <c r="A425">
        <f t="shared" si="6"/>
        <v>0</v>
      </c>
      <c r="B425" t="s">
        <v>562</v>
      </c>
      <c r="C425">
        <v>14</v>
      </c>
      <c r="D425" t="s">
        <v>112</v>
      </c>
      <c r="E425">
        <v>0</v>
      </c>
      <c r="F425">
        <v>0</v>
      </c>
      <c r="G425">
        <v>0</v>
      </c>
    </row>
    <row r="426" spans="1:19" x14ac:dyDescent="0.45">
      <c r="A426">
        <f t="shared" si="6"/>
        <v>0</v>
      </c>
      <c r="B426" t="s">
        <v>563</v>
      </c>
      <c r="C426">
        <v>0</v>
      </c>
      <c r="D426" t="s">
        <v>112</v>
      </c>
      <c r="E426">
        <v>0</v>
      </c>
      <c r="F426">
        <v>0</v>
      </c>
      <c r="G426">
        <v>0</v>
      </c>
    </row>
    <row r="427" spans="1:19" x14ac:dyDescent="0.45">
      <c r="A427">
        <f t="shared" si="6"/>
        <v>0</v>
      </c>
      <c r="B427" t="s">
        <v>564</v>
      </c>
      <c r="C427">
        <v>7</v>
      </c>
      <c r="D427" t="s">
        <v>112</v>
      </c>
      <c r="E427">
        <v>0</v>
      </c>
      <c r="F427">
        <v>0</v>
      </c>
      <c r="G427">
        <v>0</v>
      </c>
    </row>
    <row r="428" spans="1:19" x14ac:dyDescent="0.45">
      <c r="A428">
        <f t="shared" si="6"/>
        <v>0</v>
      </c>
      <c r="B428" t="s">
        <v>565</v>
      </c>
      <c r="C428">
        <v>1</v>
      </c>
      <c r="D428" t="s">
        <v>112</v>
      </c>
      <c r="E428">
        <v>0</v>
      </c>
      <c r="F428">
        <v>0</v>
      </c>
      <c r="G428">
        <v>0</v>
      </c>
    </row>
    <row r="429" spans="1:19" x14ac:dyDescent="0.45">
      <c r="A429">
        <f t="shared" si="6"/>
        <v>0</v>
      </c>
      <c r="B429" t="s">
        <v>566</v>
      </c>
      <c r="C429">
        <v>1</v>
      </c>
      <c r="D429" t="s">
        <v>112</v>
      </c>
      <c r="E429">
        <v>0</v>
      </c>
      <c r="F429">
        <v>0</v>
      </c>
      <c r="G429">
        <v>0</v>
      </c>
    </row>
    <row r="430" spans="1:19" x14ac:dyDescent="0.45">
      <c r="A430">
        <f t="shared" si="6"/>
        <v>0</v>
      </c>
      <c r="B430" t="s">
        <v>567</v>
      </c>
      <c r="C430">
        <v>11</v>
      </c>
      <c r="D430" t="s">
        <v>112</v>
      </c>
      <c r="E430">
        <v>0</v>
      </c>
      <c r="F430">
        <v>0</v>
      </c>
      <c r="G430">
        <v>0</v>
      </c>
    </row>
    <row r="431" spans="1:19" x14ac:dyDescent="0.45">
      <c r="A431">
        <f t="shared" si="6"/>
        <v>0</v>
      </c>
      <c r="B431" t="s">
        <v>568</v>
      </c>
      <c r="C431">
        <v>1</v>
      </c>
      <c r="D431" t="s">
        <v>112</v>
      </c>
      <c r="E431">
        <v>0</v>
      </c>
      <c r="F431">
        <v>0</v>
      </c>
      <c r="G431">
        <v>0</v>
      </c>
    </row>
    <row r="432" spans="1:19" x14ac:dyDescent="0.45">
      <c r="A432">
        <f t="shared" si="6"/>
        <v>0</v>
      </c>
      <c r="B432" t="s">
        <v>569</v>
      </c>
      <c r="C432">
        <v>0</v>
      </c>
      <c r="D432" t="s">
        <v>112</v>
      </c>
      <c r="E432">
        <v>0</v>
      </c>
      <c r="F432">
        <v>0</v>
      </c>
      <c r="G432">
        <v>1</v>
      </c>
    </row>
    <row r="433" spans="1:18" x14ac:dyDescent="0.45">
      <c r="A433">
        <f t="shared" si="6"/>
        <v>0</v>
      </c>
      <c r="B433" t="s">
        <v>570</v>
      </c>
      <c r="C433">
        <v>9</v>
      </c>
      <c r="D433" t="s">
        <v>112</v>
      </c>
      <c r="E433">
        <v>0</v>
      </c>
      <c r="F433">
        <v>0</v>
      </c>
      <c r="G433">
        <v>0</v>
      </c>
    </row>
    <row r="434" spans="1:18" x14ac:dyDescent="0.45">
      <c r="A434">
        <f t="shared" si="6"/>
        <v>0</v>
      </c>
      <c r="B434" t="s">
        <v>571</v>
      </c>
      <c r="C434">
        <v>18</v>
      </c>
      <c r="D434" t="s">
        <v>112</v>
      </c>
      <c r="E434">
        <v>0</v>
      </c>
      <c r="F434">
        <v>0</v>
      </c>
      <c r="G434">
        <v>0</v>
      </c>
    </row>
    <row r="435" spans="1:18" x14ac:dyDescent="0.45">
      <c r="A435">
        <f t="shared" si="6"/>
        <v>0</v>
      </c>
      <c r="B435" t="s">
        <v>572</v>
      </c>
      <c r="C435">
        <v>11</v>
      </c>
      <c r="D435" t="s">
        <v>112</v>
      </c>
      <c r="E435">
        <v>0</v>
      </c>
      <c r="F435">
        <v>0</v>
      </c>
      <c r="G435">
        <v>0</v>
      </c>
    </row>
    <row r="436" spans="1:18" x14ac:dyDescent="0.45">
      <c r="A436">
        <f t="shared" si="6"/>
        <v>0</v>
      </c>
      <c r="B436" t="s">
        <v>573</v>
      </c>
      <c r="C436">
        <v>0</v>
      </c>
      <c r="D436" t="s">
        <v>112</v>
      </c>
      <c r="E436">
        <v>0</v>
      </c>
      <c r="F436">
        <v>0</v>
      </c>
      <c r="G436">
        <v>0</v>
      </c>
    </row>
    <row r="437" spans="1:18" x14ac:dyDescent="0.45">
      <c r="A437">
        <f t="shared" si="6"/>
        <v>0</v>
      </c>
      <c r="B437" t="s">
        <v>574</v>
      </c>
      <c r="C437">
        <v>16</v>
      </c>
      <c r="D437" t="s">
        <v>112</v>
      </c>
      <c r="E437">
        <v>0</v>
      </c>
      <c r="F437">
        <v>0</v>
      </c>
      <c r="G437">
        <v>0</v>
      </c>
    </row>
    <row r="438" spans="1:18" x14ac:dyDescent="0.45">
      <c r="A438">
        <f t="shared" si="6"/>
        <v>0</v>
      </c>
      <c r="B438" t="s">
        <v>575</v>
      </c>
      <c r="C438">
        <v>13</v>
      </c>
      <c r="D438" t="s">
        <v>112</v>
      </c>
      <c r="E438">
        <v>0</v>
      </c>
      <c r="F438">
        <v>0</v>
      </c>
      <c r="G438">
        <v>0</v>
      </c>
    </row>
    <row r="439" spans="1:18" x14ac:dyDescent="0.45">
      <c r="A439">
        <f t="shared" si="6"/>
        <v>0</v>
      </c>
      <c r="B439" t="s">
        <v>576</v>
      </c>
      <c r="C439">
        <v>4</v>
      </c>
      <c r="D439" t="s">
        <v>112</v>
      </c>
      <c r="E439">
        <v>0</v>
      </c>
      <c r="F439">
        <v>0</v>
      </c>
      <c r="G439">
        <v>0</v>
      </c>
    </row>
    <row r="440" spans="1:18" x14ac:dyDescent="0.45">
      <c r="A440">
        <f t="shared" si="6"/>
        <v>0</v>
      </c>
      <c r="B440" t="s">
        <v>577</v>
      </c>
      <c r="C440">
        <v>13</v>
      </c>
      <c r="D440" t="s">
        <v>112</v>
      </c>
      <c r="E440">
        <v>0</v>
      </c>
      <c r="F440">
        <v>0</v>
      </c>
      <c r="G440">
        <v>0</v>
      </c>
    </row>
    <row r="441" spans="1:18" x14ac:dyDescent="0.45">
      <c r="A441">
        <f t="shared" si="6"/>
        <v>0</v>
      </c>
      <c r="B441" t="s">
        <v>578</v>
      </c>
      <c r="C441">
        <v>16</v>
      </c>
      <c r="D441" t="s">
        <v>112</v>
      </c>
      <c r="E441">
        <v>0</v>
      </c>
      <c r="F441">
        <v>0</v>
      </c>
      <c r="G441">
        <v>0</v>
      </c>
    </row>
    <row r="442" spans="1:18" x14ac:dyDescent="0.45">
      <c r="A442">
        <f t="shared" si="6"/>
        <v>0</v>
      </c>
      <c r="B442" t="s">
        <v>579</v>
      </c>
      <c r="C442">
        <v>3</v>
      </c>
      <c r="D442" t="s">
        <v>112</v>
      </c>
      <c r="E442">
        <v>0</v>
      </c>
      <c r="F442">
        <v>0</v>
      </c>
      <c r="G442">
        <v>0</v>
      </c>
    </row>
    <row r="443" spans="1:18" x14ac:dyDescent="0.45">
      <c r="A443">
        <f t="shared" si="6"/>
        <v>0</v>
      </c>
      <c r="B443" t="s">
        <v>580</v>
      </c>
      <c r="C443">
        <v>3</v>
      </c>
      <c r="D443" t="s">
        <v>112</v>
      </c>
      <c r="E443">
        <v>0</v>
      </c>
      <c r="F443">
        <v>0</v>
      </c>
      <c r="G443">
        <v>0</v>
      </c>
    </row>
    <row r="444" spans="1:18" x14ac:dyDescent="0.45">
      <c r="A444">
        <f t="shared" si="6"/>
        <v>0</v>
      </c>
      <c r="B444" t="s">
        <v>581</v>
      </c>
      <c r="C444">
        <v>14</v>
      </c>
      <c r="D444" t="s">
        <v>112</v>
      </c>
      <c r="E444">
        <v>0</v>
      </c>
      <c r="F444">
        <v>0</v>
      </c>
      <c r="G444">
        <v>0</v>
      </c>
    </row>
    <row r="445" spans="1:18" x14ac:dyDescent="0.45">
      <c r="A445">
        <f t="shared" si="6"/>
        <v>84.615384615384613</v>
      </c>
      <c r="B445" t="s">
        <v>582</v>
      </c>
      <c r="C445">
        <v>7</v>
      </c>
      <c r="D445" t="s">
        <v>112</v>
      </c>
      <c r="E445">
        <v>0</v>
      </c>
      <c r="F445">
        <v>0</v>
      </c>
      <c r="G445">
        <v>0</v>
      </c>
      <c r="H445">
        <v>-1.0681333541870119</v>
      </c>
      <c r="I445">
        <v>-1.275460004806519</v>
      </c>
      <c r="J445">
        <v>0.63827347755432129</v>
      </c>
      <c r="K445">
        <v>-0.21043507754802701</v>
      </c>
      <c r="L445">
        <v>-0.2237665057182312</v>
      </c>
      <c r="M445">
        <v>6.9181375503540039</v>
      </c>
      <c r="N445">
        <v>-0.57490205764770508</v>
      </c>
      <c r="O445">
        <v>-0.50913912057876587</v>
      </c>
      <c r="P445">
        <v>-0.89771091938018799</v>
      </c>
      <c r="Q445">
        <v>0.30485820770263672</v>
      </c>
      <c r="R445">
        <v>-0.97709864377975464</v>
      </c>
    </row>
    <row r="446" spans="1:18" x14ac:dyDescent="0.45">
      <c r="A446">
        <f t="shared" si="6"/>
        <v>0</v>
      </c>
      <c r="B446" t="s">
        <v>583</v>
      </c>
      <c r="C446">
        <v>10</v>
      </c>
      <c r="D446" t="s">
        <v>112</v>
      </c>
      <c r="E446">
        <v>0</v>
      </c>
      <c r="F446">
        <v>0</v>
      </c>
      <c r="G446">
        <v>0</v>
      </c>
    </row>
    <row r="447" spans="1:18" x14ac:dyDescent="0.45">
      <c r="A447">
        <f t="shared" si="6"/>
        <v>0</v>
      </c>
      <c r="B447" t="s">
        <v>584</v>
      </c>
      <c r="C447">
        <v>12</v>
      </c>
      <c r="D447" t="s">
        <v>112</v>
      </c>
      <c r="E447">
        <v>0</v>
      </c>
      <c r="F447">
        <v>0</v>
      </c>
      <c r="G447">
        <v>0</v>
      </c>
    </row>
    <row r="448" spans="1:18" x14ac:dyDescent="0.45">
      <c r="A448">
        <f t="shared" si="6"/>
        <v>0</v>
      </c>
      <c r="B448" t="s">
        <v>585</v>
      </c>
      <c r="C448">
        <v>8</v>
      </c>
      <c r="D448" t="s">
        <v>112</v>
      </c>
      <c r="E448">
        <v>0</v>
      </c>
      <c r="F448">
        <v>0</v>
      </c>
      <c r="G448">
        <v>0</v>
      </c>
    </row>
    <row r="449" spans="1:22" x14ac:dyDescent="0.45">
      <c r="A449">
        <f t="shared" si="6"/>
        <v>0</v>
      </c>
      <c r="B449" t="s">
        <v>586</v>
      </c>
      <c r="C449">
        <v>13</v>
      </c>
      <c r="D449" t="s">
        <v>112</v>
      </c>
      <c r="E449">
        <v>0</v>
      </c>
      <c r="F449">
        <v>0</v>
      </c>
      <c r="G449">
        <v>0</v>
      </c>
    </row>
    <row r="450" spans="1:22" x14ac:dyDescent="0.45">
      <c r="A450">
        <f t="shared" si="6"/>
        <v>0</v>
      </c>
      <c r="B450" t="s">
        <v>587</v>
      </c>
      <c r="C450">
        <v>16</v>
      </c>
      <c r="D450" t="s">
        <v>112</v>
      </c>
      <c r="E450">
        <v>0</v>
      </c>
      <c r="F450">
        <v>0</v>
      </c>
      <c r="G450">
        <v>0</v>
      </c>
    </row>
    <row r="451" spans="1:22" x14ac:dyDescent="0.45">
      <c r="A451">
        <f t="shared" ref="A451:A514" si="7">COUNTA(H451:T451)*100/13</f>
        <v>0</v>
      </c>
      <c r="B451" t="s">
        <v>588</v>
      </c>
      <c r="C451">
        <v>5</v>
      </c>
      <c r="D451" t="s">
        <v>112</v>
      </c>
      <c r="E451">
        <v>0</v>
      </c>
      <c r="F451">
        <v>0</v>
      </c>
      <c r="G451">
        <v>0</v>
      </c>
    </row>
    <row r="452" spans="1:22" x14ac:dyDescent="0.45">
      <c r="A452">
        <f t="shared" si="7"/>
        <v>0</v>
      </c>
      <c r="B452" t="s">
        <v>589</v>
      </c>
      <c r="C452">
        <v>7</v>
      </c>
      <c r="D452" t="s">
        <v>112</v>
      </c>
      <c r="E452">
        <v>0</v>
      </c>
      <c r="F452">
        <v>0</v>
      </c>
      <c r="G452">
        <v>0</v>
      </c>
    </row>
    <row r="453" spans="1:22" x14ac:dyDescent="0.45">
      <c r="A453">
        <f t="shared" si="7"/>
        <v>0</v>
      </c>
      <c r="B453" t="s">
        <v>590</v>
      </c>
      <c r="C453">
        <v>11</v>
      </c>
      <c r="D453" t="s">
        <v>112</v>
      </c>
      <c r="E453">
        <v>0</v>
      </c>
      <c r="F453">
        <v>0</v>
      </c>
      <c r="G453">
        <v>0</v>
      </c>
    </row>
    <row r="454" spans="1:22" x14ac:dyDescent="0.45">
      <c r="A454">
        <f t="shared" si="7"/>
        <v>0</v>
      </c>
      <c r="B454" t="s">
        <v>591</v>
      </c>
      <c r="C454">
        <v>18</v>
      </c>
      <c r="D454" t="s">
        <v>112</v>
      </c>
      <c r="E454">
        <v>0</v>
      </c>
      <c r="F454">
        <v>0</v>
      </c>
      <c r="G454">
        <v>0</v>
      </c>
    </row>
    <row r="455" spans="1:22" x14ac:dyDescent="0.45">
      <c r="A455">
        <f t="shared" si="7"/>
        <v>0</v>
      </c>
      <c r="B455" t="s">
        <v>592</v>
      </c>
      <c r="C455">
        <v>3</v>
      </c>
      <c r="D455" t="s">
        <v>112</v>
      </c>
      <c r="E455">
        <v>0</v>
      </c>
      <c r="F455">
        <v>0</v>
      </c>
      <c r="G455">
        <v>0</v>
      </c>
    </row>
    <row r="456" spans="1:22" x14ac:dyDescent="0.45">
      <c r="A456">
        <f t="shared" si="7"/>
        <v>92.307692307692307</v>
      </c>
      <c r="B456" t="s">
        <v>593</v>
      </c>
      <c r="C456">
        <v>12</v>
      </c>
      <c r="D456" t="s">
        <v>112</v>
      </c>
      <c r="E456">
        <v>0</v>
      </c>
      <c r="F456">
        <v>0</v>
      </c>
      <c r="G456">
        <v>0</v>
      </c>
      <c r="H456">
        <v>-0.24414512515068049</v>
      </c>
      <c r="I456">
        <v>-0.27296397089958191</v>
      </c>
      <c r="J456">
        <v>0.28654280304908752</v>
      </c>
      <c r="K456">
        <v>-0.73070687055587769</v>
      </c>
      <c r="L456">
        <v>8.1692546606063843E-2</v>
      </c>
      <c r="M456">
        <v>-0.79336833953857422</v>
      </c>
      <c r="N456">
        <v>-0.57490205764770508</v>
      </c>
      <c r="O456">
        <v>1.2767589092254641</v>
      </c>
      <c r="P456">
        <v>0.53638696670532227</v>
      </c>
      <c r="R456">
        <v>0.19457446038722989</v>
      </c>
      <c r="S456">
        <v>-1.0472719669342041</v>
      </c>
      <c r="T456">
        <v>-0.57500773668289185</v>
      </c>
      <c r="U456">
        <v>-0.78708505630493164</v>
      </c>
      <c r="V456">
        <v>-0.60882949829101563</v>
      </c>
    </row>
    <row r="457" spans="1:22" x14ac:dyDescent="0.45">
      <c r="A457">
        <f t="shared" si="7"/>
        <v>0</v>
      </c>
      <c r="B457" t="s">
        <v>595</v>
      </c>
      <c r="C457">
        <v>17</v>
      </c>
      <c r="D457" t="s">
        <v>112</v>
      </c>
      <c r="E457">
        <v>0</v>
      </c>
      <c r="F457">
        <v>0</v>
      </c>
      <c r="G457">
        <v>0</v>
      </c>
    </row>
    <row r="458" spans="1:22" x14ac:dyDescent="0.45">
      <c r="A458">
        <f t="shared" si="7"/>
        <v>0</v>
      </c>
      <c r="B458" t="s">
        <v>596</v>
      </c>
      <c r="C458">
        <v>3</v>
      </c>
      <c r="D458" t="s">
        <v>112</v>
      </c>
      <c r="E458">
        <v>0</v>
      </c>
      <c r="F458">
        <v>0</v>
      </c>
      <c r="G458">
        <v>0</v>
      </c>
    </row>
    <row r="459" spans="1:22" x14ac:dyDescent="0.45">
      <c r="A459">
        <f t="shared" si="7"/>
        <v>0</v>
      </c>
      <c r="B459" t="s">
        <v>597</v>
      </c>
      <c r="C459">
        <v>0</v>
      </c>
      <c r="D459" t="s">
        <v>112</v>
      </c>
      <c r="E459">
        <v>0</v>
      </c>
      <c r="F459">
        <v>0</v>
      </c>
      <c r="G459">
        <v>0</v>
      </c>
    </row>
    <row r="460" spans="1:22" x14ac:dyDescent="0.45">
      <c r="A460">
        <f t="shared" si="7"/>
        <v>0</v>
      </c>
      <c r="B460" t="s">
        <v>598</v>
      </c>
      <c r="C460">
        <v>1</v>
      </c>
      <c r="D460" t="s">
        <v>112</v>
      </c>
      <c r="E460">
        <v>0</v>
      </c>
      <c r="F460">
        <v>0</v>
      </c>
      <c r="G460">
        <v>0</v>
      </c>
    </row>
    <row r="461" spans="1:22" x14ac:dyDescent="0.45">
      <c r="A461">
        <f t="shared" si="7"/>
        <v>0</v>
      </c>
      <c r="B461" t="s">
        <v>599</v>
      </c>
      <c r="C461">
        <v>0</v>
      </c>
      <c r="D461" t="s">
        <v>112</v>
      </c>
      <c r="E461">
        <v>0</v>
      </c>
      <c r="F461">
        <v>0</v>
      </c>
      <c r="G461">
        <v>0</v>
      </c>
    </row>
    <row r="462" spans="1:22" x14ac:dyDescent="0.45">
      <c r="A462">
        <f t="shared" si="7"/>
        <v>0</v>
      </c>
      <c r="B462" t="s">
        <v>600</v>
      </c>
      <c r="C462">
        <v>16</v>
      </c>
      <c r="D462" t="s">
        <v>112</v>
      </c>
      <c r="E462">
        <v>0</v>
      </c>
      <c r="F462">
        <v>0</v>
      </c>
      <c r="G462">
        <v>0</v>
      </c>
    </row>
    <row r="463" spans="1:22" x14ac:dyDescent="0.45">
      <c r="A463">
        <f t="shared" si="7"/>
        <v>0</v>
      </c>
      <c r="B463" t="s">
        <v>601</v>
      </c>
      <c r="C463">
        <v>14</v>
      </c>
      <c r="D463" t="s">
        <v>112</v>
      </c>
      <c r="E463">
        <v>0</v>
      </c>
      <c r="F463">
        <v>0</v>
      </c>
      <c r="G463">
        <v>0</v>
      </c>
    </row>
    <row r="464" spans="1:22" x14ac:dyDescent="0.45">
      <c r="A464">
        <f t="shared" si="7"/>
        <v>0</v>
      </c>
      <c r="B464" t="s">
        <v>602</v>
      </c>
      <c r="C464">
        <v>18</v>
      </c>
      <c r="D464" t="s">
        <v>112</v>
      </c>
      <c r="E464">
        <v>0</v>
      </c>
      <c r="F464">
        <v>0</v>
      </c>
      <c r="G464">
        <v>0</v>
      </c>
    </row>
    <row r="465" spans="1:20" x14ac:dyDescent="0.45">
      <c r="A465">
        <f t="shared" si="7"/>
        <v>0</v>
      </c>
      <c r="B465" t="s">
        <v>603</v>
      </c>
      <c r="C465">
        <v>18</v>
      </c>
      <c r="D465" t="s">
        <v>112</v>
      </c>
      <c r="E465">
        <v>0</v>
      </c>
      <c r="F465">
        <v>0</v>
      </c>
      <c r="G465">
        <v>0</v>
      </c>
    </row>
    <row r="466" spans="1:20" x14ac:dyDescent="0.45">
      <c r="A466">
        <f t="shared" si="7"/>
        <v>0</v>
      </c>
      <c r="B466" t="s">
        <v>604</v>
      </c>
      <c r="C466">
        <v>3</v>
      </c>
      <c r="D466" t="s">
        <v>112</v>
      </c>
      <c r="E466">
        <v>0</v>
      </c>
      <c r="F466">
        <v>0</v>
      </c>
      <c r="G466">
        <v>0</v>
      </c>
    </row>
    <row r="467" spans="1:20" x14ac:dyDescent="0.45">
      <c r="A467">
        <f t="shared" si="7"/>
        <v>100</v>
      </c>
      <c r="B467" t="s">
        <v>605</v>
      </c>
      <c r="C467">
        <v>10</v>
      </c>
      <c r="D467" t="s">
        <v>112</v>
      </c>
      <c r="E467">
        <v>0</v>
      </c>
      <c r="F467">
        <v>0</v>
      </c>
      <c r="G467">
        <v>0</v>
      </c>
      <c r="H467">
        <v>0.44251209497451782</v>
      </c>
      <c r="I467">
        <v>0.29093965888023382</v>
      </c>
      <c r="J467">
        <v>-0.55509841442108154</v>
      </c>
      <c r="K467">
        <v>-0.26160937547683721</v>
      </c>
      <c r="L467">
        <v>-0.52922558784484863</v>
      </c>
      <c r="M467">
        <v>-0.37197449803352362</v>
      </c>
      <c r="N467">
        <v>1.708467483520508</v>
      </c>
      <c r="O467">
        <v>2.3535504341125488</v>
      </c>
      <c r="P467">
        <v>-0.31587705016136169</v>
      </c>
      <c r="Q467">
        <v>0.45372501015663153</v>
      </c>
      <c r="R467">
        <v>0.74595016241073608</v>
      </c>
      <c r="S467">
        <v>0.43569660186767578</v>
      </c>
      <c r="T467">
        <v>0.86251163482666016</v>
      </c>
    </row>
    <row r="468" spans="1:20" x14ac:dyDescent="0.45">
      <c r="A468">
        <f t="shared" si="7"/>
        <v>0</v>
      </c>
      <c r="B468" t="s">
        <v>606</v>
      </c>
      <c r="C468">
        <v>17</v>
      </c>
      <c r="D468" t="s">
        <v>112</v>
      </c>
      <c r="E468">
        <v>0</v>
      </c>
      <c r="F468">
        <v>0</v>
      </c>
      <c r="G468">
        <v>0</v>
      </c>
    </row>
    <row r="469" spans="1:20" x14ac:dyDescent="0.45">
      <c r="A469">
        <f t="shared" si="7"/>
        <v>0</v>
      </c>
      <c r="B469" t="s">
        <v>607</v>
      </c>
      <c r="C469">
        <v>10</v>
      </c>
      <c r="D469" t="s">
        <v>112</v>
      </c>
      <c r="E469">
        <v>0</v>
      </c>
      <c r="F469">
        <v>0</v>
      </c>
      <c r="G469">
        <v>0</v>
      </c>
    </row>
    <row r="470" spans="1:20" x14ac:dyDescent="0.45">
      <c r="A470">
        <f t="shared" si="7"/>
        <v>0</v>
      </c>
      <c r="B470" t="s">
        <v>608</v>
      </c>
      <c r="C470">
        <v>13</v>
      </c>
      <c r="D470" t="s">
        <v>112</v>
      </c>
      <c r="E470">
        <v>0</v>
      </c>
      <c r="F470">
        <v>0</v>
      </c>
      <c r="G470">
        <v>0</v>
      </c>
    </row>
    <row r="471" spans="1:20" x14ac:dyDescent="0.45">
      <c r="A471">
        <f t="shared" si="7"/>
        <v>0</v>
      </c>
      <c r="B471" t="s">
        <v>609</v>
      </c>
      <c r="C471">
        <v>11</v>
      </c>
      <c r="D471" t="s">
        <v>112</v>
      </c>
      <c r="E471">
        <v>0</v>
      </c>
      <c r="F471">
        <v>0</v>
      </c>
      <c r="G471">
        <v>0</v>
      </c>
    </row>
    <row r="472" spans="1:20" x14ac:dyDescent="0.45">
      <c r="A472">
        <f t="shared" si="7"/>
        <v>0</v>
      </c>
      <c r="B472" t="s">
        <v>610</v>
      </c>
      <c r="C472">
        <v>14</v>
      </c>
      <c r="D472" t="s">
        <v>112</v>
      </c>
      <c r="E472">
        <v>0</v>
      </c>
      <c r="F472">
        <v>0</v>
      </c>
      <c r="G472">
        <v>0</v>
      </c>
    </row>
    <row r="473" spans="1:20" x14ac:dyDescent="0.45">
      <c r="A473">
        <f t="shared" si="7"/>
        <v>0</v>
      </c>
      <c r="B473" t="s">
        <v>611</v>
      </c>
      <c r="C473">
        <v>3</v>
      </c>
      <c r="D473" t="s">
        <v>112</v>
      </c>
      <c r="E473">
        <v>0</v>
      </c>
      <c r="F473">
        <v>0</v>
      </c>
      <c r="G473">
        <v>0</v>
      </c>
    </row>
    <row r="474" spans="1:20" x14ac:dyDescent="0.45">
      <c r="A474">
        <f t="shared" si="7"/>
        <v>0</v>
      </c>
      <c r="B474" t="s">
        <v>612</v>
      </c>
      <c r="C474">
        <v>2</v>
      </c>
      <c r="D474" t="s">
        <v>112</v>
      </c>
      <c r="E474">
        <v>0</v>
      </c>
      <c r="F474">
        <v>0</v>
      </c>
      <c r="G474">
        <v>0</v>
      </c>
    </row>
    <row r="475" spans="1:20" x14ac:dyDescent="0.45">
      <c r="A475">
        <f t="shared" si="7"/>
        <v>0</v>
      </c>
      <c r="B475" t="s">
        <v>613</v>
      </c>
      <c r="C475">
        <v>14</v>
      </c>
      <c r="D475" t="s">
        <v>112</v>
      </c>
      <c r="E475">
        <v>0</v>
      </c>
      <c r="F475">
        <v>0</v>
      </c>
      <c r="G475">
        <v>0</v>
      </c>
    </row>
    <row r="476" spans="1:20" x14ac:dyDescent="0.45">
      <c r="A476">
        <f t="shared" si="7"/>
        <v>0</v>
      </c>
      <c r="B476" t="s">
        <v>614</v>
      </c>
      <c r="C476">
        <v>1</v>
      </c>
      <c r="D476" t="s">
        <v>112</v>
      </c>
      <c r="E476">
        <v>0</v>
      </c>
      <c r="F476">
        <v>0</v>
      </c>
      <c r="G476">
        <v>0</v>
      </c>
    </row>
    <row r="477" spans="1:20" x14ac:dyDescent="0.45">
      <c r="A477">
        <f t="shared" si="7"/>
        <v>0</v>
      </c>
      <c r="B477" t="s">
        <v>615</v>
      </c>
      <c r="C477">
        <v>14</v>
      </c>
      <c r="D477" t="s">
        <v>112</v>
      </c>
      <c r="E477">
        <v>0</v>
      </c>
      <c r="F477">
        <v>0</v>
      </c>
      <c r="G477">
        <v>0</v>
      </c>
    </row>
    <row r="478" spans="1:20" x14ac:dyDescent="0.45">
      <c r="A478">
        <f t="shared" si="7"/>
        <v>0</v>
      </c>
      <c r="B478" t="s">
        <v>616</v>
      </c>
      <c r="C478">
        <v>12</v>
      </c>
      <c r="D478" t="s">
        <v>112</v>
      </c>
      <c r="E478">
        <v>0</v>
      </c>
      <c r="F478">
        <v>0</v>
      </c>
      <c r="G478">
        <v>0</v>
      </c>
    </row>
    <row r="479" spans="1:20" x14ac:dyDescent="0.45">
      <c r="A479">
        <f t="shared" si="7"/>
        <v>100</v>
      </c>
      <c r="B479" t="s">
        <v>617</v>
      </c>
      <c r="C479">
        <v>8</v>
      </c>
      <c r="D479" t="s">
        <v>112</v>
      </c>
      <c r="E479">
        <v>0</v>
      </c>
      <c r="F479">
        <v>0</v>
      </c>
      <c r="G479">
        <v>0</v>
      </c>
      <c r="H479">
        <v>-0.63325017690658569</v>
      </c>
      <c r="I479">
        <v>-0.83686763048171997</v>
      </c>
      <c r="J479">
        <v>1.3542965650558469</v>
      </c>
      <c r="K479">
        <v>0.12219762802124021</v>
      </c>
      <c r="L479">
        <v>-0.52922558784484863</v>
      </c>
      <c r="M479">
        <v>0.13369801640510559</v>
      </c>
      <c r="N479">
        <v>-0.97549319267272949</v>
      </c>
      <c r="O479">
        <v>-0.43034958839416498</v>
      </c>
      <c r="P479">
        <v>8.567047119140625E-2</v>
      </c>
      <c r="Q479">
        <v>0.30485820770263672</v>
      </c>
      <c r="R479">
        <v>-0.39126217365264893</v>
      </c>
      <c r="S479">
        <v>0.18853533267974851</v>
      </c>
      <c r="T479">
        <v>-0.57500773668289185</v>
      </c>
    </row>
    <row r="480" spans="1:20" x14ac:dyDescent="0.45">
      <c r="A480">
        <f t="shared" si="7"/>
        <v>69.230769230769226</v>
      </c>
      <c r="B480" t="s">
        <v>618</v>
      </c>
      <c r="C480">
        <v>16</v>
      </c>
      <c r="D480" t="s">
        <v>112</v>
      </c>
      <c r="E480">
        <v>0</v>
      </c>
      <c r="F480">
        <v>0</v>
      </c>
      <c r="G480">
        <v>0</v>
      </c>
      <c r="H480">
        <v>-0.24414512515068049</v>
      </c>
      <c r="I480">
        <v>-0.33562019467353821</v>
      </c>
      <c r="J480">
        <v>-0.25361502170562739</v>
      </c>
      <c r="K480">
        <v>-1.285094618797302</v>
      </c>
      <c r="L480">
        <v>-0.2237665057182312</v>
      </c>
      <c r="M480">
        <v>-0.16127760708332059</v>
      </c>
      <c r="N480">
        <v>0.40654644370079041</v>
      </c>
      <c r="O480">
        <v>-0.35155990719795233</v>
      </c>
      <c r="P480">
        <v>1.462404727935791</v>
      </c>
    </row>
    <row r="481" spans="1:20" x14ac:dyDescent="0.45">
      <c r="A481">
        <f t="shared" si="7"/>
        <v>0</v>
      </c>
      <c r="B481" t="s">
        <v>619</v>
      </c>
      <c r="C481">
        <v>2</v>
      </c>
      <c r="D481" t="s">
        <v>112</v>
      </c>
      <c r="E481">
        <v>0</v>
      </c>
      <c r="F481">
        <v>0</v>
      </c>
      <c r="G481">
        <v>0</v>
      </c>
    </row>
    <row r="482" spans="1:20" x14ac:dyDescent="0.45">
      <c r="A482">
        <f t="shared" si="7"/>
        <v>0</v>
      </c>
      <c r="B482" t="s">
        <v>620</v>
      </c>
      <c r="C482">
        <v>2</v>
      </c>
      <c r="D482" t="s">
        <v>112</v>
      </c>
      <c r="E482">
        <v>0</v>
      </c>
      <c r="F482">
        <v>0</v>
      </c>
      <c r="G482">
        <v>0</v>
      </c>
    </row>
    <row r="483" spans="1:20" x14ac:dyDescent="0.45">
      <c r="A483">
        <f t="shared" si="7"/>
        <v>0</v>
      </c>
      <c r="B483" t="s">
        <v>621</v>
      </c>
      <c r="C483">
        <v>8</v>
      </c>
      <c r="D483" t="s">
        <v>112</v>
      </c>
      <c r="E483">
        <v>0</v>
      </c>
      <c r="F483">
        <v>0</v>
      </c>
      <c r="G483">
        <v>0</v>
      </c>
    </row>
    <row r="484" spans="1:20" x14ac:dyDescent="0.45">
      <c r="A484">
        <f t="shared" si="7"/>
        <v>100</v>
      </c>
      <c r="B484" t="s">
        <v>622</v>
      </c>
      <c r="C484">
        <v>4</v>
      </c>
      <c r="D484" t="s">
        <v>112</v>
      </c>
      <c r="E484">
        <v>0</v>
      </c>
      <c r="F484">
        <v>0</v>
      </c>
      <c r="G484">
        <v>0</v>
      </c>
      <c r="H484">
        <v>0.46540114283561712</v>
      </c>
      <c r="I484">
        <v>0.60421955585479736</v>
      </c>
      <c r="J484">
        <v>-0.66815471649169922</v>
      </c>
      <c r="K484">
        <v>-0.51748067140579224</v>
      </c>
      <c r="L484">
        <v>-0.52922558784484863</v>
      </c>
      <c r="M484">
        <v>0.89220684766769409</v>
      </c>
      <c r="N484">
        <v>0.88725608587265015</v>
      </c>
      <c r="O484">
        <v>2.8525516986846919</v>
      </c>
      <c r="P484">
        <v>-0.47157889604568481</v>
      </c>
      <c r="Q484">
        <v>0.15599142014980319</v>
      </c>
      <c r="R484">
        <v>-0.80479395389556885</v>
      </c>
      <c r="S484">
        <v>-0.80011016130447388</v>
      </c>
      <c r="T484">
        <v>-0.93438756465911865</v>
      </c>
    </row>
    <row r="485" spans="1:20" x14ac:dyDescent="0.45">
      <c r="A485">
        <f t="shared" si="7"/>
        <v>0</v>
      </c>
      <c r="B485" t="s">
        <v>623</v>
      </c>
      <c r="C485">
        <v>1</v>
      </c>
      <c r="D485" t="s">
        <v>112</v>
      </c>
      <c r="E485">
        <v>0</v>
      </c>
      <c r="F485">
        <v>0</v>
      </c>
      <c r="G485">
        <v>0</v>
      </c>
    </row>
    <row r="486" spans="1:20" x14ac:dyDescent="0.45">
      <c r="A486">
        <f t="shared" si="7"/>
        <v>0</v>
      </c>
      <c r="B486" t="s">
        <v>624</v>
      </c>
      <c r="C486">
        <v>0</v>
      </c>
      <c r="D486" t="s">
        <v>112</v>
      </c>
      <c r="E486">
        <v>0</v>
      </c>
      <c r="F486">
        <v>0</v>
      </c>
      <c r="G486">
        <v>0</v>
      </c>
    </row>
    <row r="487" spans="1:20" x14ac:dyDescent="0.45">
      <c r="A487">
        <f t="shared" si="7"/>
        <v>0</v>
      </c>
      <c r="B487" t="s">
        <v>625</v>
      </c>
      <c r="C487">
        <v>0</v>
      </c>
      <c r="D487" t="s">
        <v>112</v>
      </c>
      <c r="E487">
        <v>0</v>
      </c>
      <c r="F487">
        <v>0</v>
      </c>
      <c r="G487">
        <v>0</v>
      </c>
    </row>
    <row r="488" spans="1:20" x14ac:dyDescent="0.45">
      <c r="A488">
        <f t="shared" si="7"/>
        <v>0</v>
      </c>
      <c r="B488" t="s">
        <v>626</v>
      </c>
      <c r="C488">
        <v>13</v>
      </c>
      <c r="D488" t="s">
        <v>112</v>
      </c>
      <c r="E488">
        <v>0</v>
      </c>
      <c r="F488">
        <v>0</v>
      </c>
      <c r="G488">
        <v>0</v>
      </c>
    </row>
    <row r="489" spans="1:20" x14ac:dyDescent="0.45">
      <c r="A489">
        <f t="shared" si="7"/>
        <v>0</v>
      </c>
      <c r="B489" t="s">
        <v>627</v>
      </c>
      <c r="C489">
        <v>15</v>
      </c>
      <c r="D489" t="s">
        <v>112</v>
      </c>
      <c r="E489">
        <v>0</v>
      </c>
      <c r="F489">
        <v>0</v>
      </c>
      <c r="G489">
        <v>0</v>
      </c>
    </row>
    <row r="490" spans="1:20" x14ac:dyDescent="0.45">
      <c r="A490">
        <f t="shared" si="7"/>
        <v>0</v>
      </c>
      <c r="B490" t="s">
        <v>628</v>
      </c>
      <c r="C490">
        <v>16</v>
      </c>
      <c r="D490" t="s">
        <v>112</v>
      </c>
      <c r="E490">
        <v>0</v>
      </c>
      <c r="F490">
        <v>0</v>
      </c>
      <c r="G490">
        <v>0</v>
      </c>
    </row>
    <row r="491" spans="1:20" x14ac:dyDescent="0.45">
      <c r="A491">
        <f t="shared" si="7"/>
        <v>0</v>
      </c>
      <c r="B491" t="s">
        <v>629</v>
      </c>
      <c r="C491">
        <v>1</v>
      </c>
      <c r="D491" t="s">
        <v>112</v>
      </c>
      <c r="E491">
        <v>0</v>
      </c>
      <c r="F491">
        <v>0</v>
      </c>
      <c r="G491">
        <v>0</v>
      </c>
    </row>
    <row r="492" spans="1:20" x14ac:dyDescent="0.45">
      <c r="A492">
        <f t="shared" si="7"/>
        <v>0</v>
      </c>
      <c r="B492" t="s">
        <v>630</v>
      </c>
      <c r="C492">
        <v>2</v>
      </c>
      <c r="D492" t="s">
        <v>112</v>
      </c>
      <c r="E492">
        <v>0</v>
      </c>
      <c r="F492">
        <v>0</v>
      </c>
      <c r="G492">
        <v>0</v>
      </c>
    </row>
    <row r="493" spans="1:20" x14ac:dyDescent="0.45">
      <c r="A493">
        <f t="shared" si="7"/>
        <v>0</v>
      </c>
      <c r="B493" t="s">
        <v>631</v>
      </c>
      <c r="C493">
        <v>16</v>
      </c>
      <c r="D493" t="s">
        <v>112</v>
      </c>
      <c r="E493">
        <v>0</v>
      </c>
      <c r="F493">
        <v>0</v>
      </c>
      <c r="G493">
        <v>0</v>
      </c>
    </row>
    <row r="494" spans="1:20" x14ac:dyDescent="0.45">
      <c r="A494">
        <f t="shared" si="7"/>
        <v>0</v>
      </c>
      <c r="B494" t="s">
        <v>632</v>
      </c>
      <c r="C494">
        <v>5</v>
      </c>
      <c r="D494" t="s">
        <v>112</v>
      </c>
      <c r="E494">
        <v>0</v>
      </c>
      <c r="F494">
        <v>0</v>
      </c>
      <c r="G494">
        <v>0</v>
      </c>
    </row>
    <row r="495" spans="1:20" x14ac:dyDescent="0.45">
      <c r="A495">
        <f t="shared" si="7"/>
        <v>0</v>
      </c>
      <c r="B495" t="s">
        <v>633</v>
      </c>
      <c r="C495">
        <v>14</v>
      </c>
      <c r="D495" t="s">
        <v>112</v>
      </c>
      <c r="E495">
        <v>0</v>
      </c>
      <c r="F495">
        <v>0</v>
      </c>
      <c r="G495">
        <v>0</v>
      </c>
    </row>
    <row r="496" spans="1:20" x14ac:dyDescent="0.45">
      <c r="A496">
        <f t="shared" si="7"/>
        <v>0</v>
      </c>
      <c r="B496" t="s">
        <v>634</v>
      </c>
      <c r="C496">
        <v>6</v>
      </c>
      <c r="D496" t="s">
        <v>112</v>
      </c>
      <c r="E496">
        <v>0</v>
      </c>
      <c r="F496">
        <v>0</v>
      </c>
      <c r="G496">
        <v>0</v>
      </c>
    </row>
    <row r="497" spans="1:20" x14ac:dyDescent="0.45">
      <c r="A497">
        <f t="shared" si="7"/>
        <v>0</v>
      </c>
      <c r="B497" t="s">
        <v>635</v>
      </c>
      <c r="C497">
        <v>6</v>
      </c>
      <c r="D497" t="s">
        <v>112</v>
      </c>
      <c r="E497">
        <v>0</v>
      </c>
      <c r="F497">
        <v>0</v>
      </c>
      <c r="G497">
        <v>0</v>
      </c>
    </row>
    <row r="498" spans="1:20" x14ac:dyDescent="0.45">
      <c r="A498">
        <f t="shared" si="7"/>
        <v>0</v>
      </c>
      <c r="B498" t="s">
        <v>636</v>
      </c>
      <c r="C498">
        <v>17</v>
      </c>
      <c r="D498" t="s">
        <v>112</v>
      </c>
      <c r="E498">
        <v>0</v>
      </c>
      <c r="F498">
        <v>0</v>
      </c>
      <c r="G498">
        <v>0</v>
      </c>
    </row>
    <row r="499" spans="1:20" x14ac:dyDescent="0.45">
      <c r="A499">
        <f t="shared" si="7"/>
        <v>0</v>
      </c>
      <c r="B499" t="s">
        <v>637</v>
      </c>
      <c r="C499">
        <v>5</v>
      </c>
      <c r="D499" t="s">
        <v>112</v>
      </c>
      <c r="E499">
        <v>0</v>
      </c>
      <c r="F499">
        <v>0</v>
      </c>
      <c r="G499">
        <v>0</v>
      </c>
    </row>
    <row r="500" spans="1:20" x14ac:dyDescent="0.45">
      <c r="A500">
        <f t="shared" si="7"/>
        <v>0</v>
      </c>
      <c r="B500" t="s">
        <v>638</v>
      </c>
      <c r="C500">
        <v>1</v>
      </c>
      <c r="D500" t="s">
        <v>112</v>
      </c>
      <c r="E500">
        <v>0</v>
      </c>
      <c r="F500">
        <v>0</v>
      </c>
      <c r="G500">
        <v>0</v>
      </c>
    </row>
    <row r="501" spans="1:20" x14ac:dyDescent="0.45">
      <c r="A501">
        <f t="shared" si="7"/>
        <v>0</v>
      </c>
      <c r="B501" t="s">
        <v>639</v>
      </c>
      <c r="C501">
        <v>9</v>
      </c>
      <c r="D501" t="s">
        <v>112</v>
      </c>
      <c r="E501">
        <v>0</v>
      </c>
      <c r="F501">
        <v>0</v>
      </c>
      <c r="G501">
        <v>0</v>
      </c>
    </row>
    <row r="502" spans="1:20" x14ac:dyDescent="0.45">
      <c r="A502">
        <f t="shared" si="7"/>
        <v>100</v>
      </c>
      <c r="B502" t="s">
        <v>640</v>
      </c>
      <c r="C502">
        <v>6</v>
      </c>
      <c r="D502" t="s">
        <v>112</v>
      </c>
      <c r="E502">
        <v>0</v>
      </c>
      <c r="F502">
        <v>0</v>
      </c>
      <c r="G502">
        <v>0</v>
      </c>
      <c r="H502">
        <v>-3.8147617131471627E-2</v>
      </c>
      <c r="I502">
        <v>0.16562780737876889</v>
      </c>
      <c r="J502">
        <v>0.91463327407836914</v>
      </c>
      <c r="K502">
        <v>1.316263794898987</v>
      </c>
      <c r="L502">
        <v>0.99806970357894897</v>
      </c>
      <c r="M502">
        <v>0.13369801640510559</v>
      </c>
      <c r="N502">
        <v>1.0074330568313601</v>
      </c>
      <c r="O502">
        <v>-0.45661276578903198</v>
      </c>
      <c r="P502">
        <v>-1.1271665096282959</v>
      </c>
      <c r="Q502">
        <v>0.45372501015663153</v>
      </c>
      <c r="R502">
        <v>-0.52910596132278442</v>
      </c>
      <c r="S502">
        <v>0.43569660186767578</v>
      </c>
      <c r="T502">
        <v>0.14375193417072299</v>
      </c>
    </row>
    <row r="503" spans="1:20" x14ac:dyDescent="0.45">
      <c r="A503">
        <f t="shared" si="7"/>
        <v>0</v>
      </c>
      <c r="B503" t="s">
        <v>641</v>
      </c>
      <c r="C503">
        <v>12</v>
      </c>
      <c r="D503" t="s">
        <v>112</v>
      </c>
      <c r="E503">
        <v>0</v>
      </c>
      <c r="F503">
        <v>0</v>
      </c>
      <c r="G503">
        <v>0</v>
      </c>
    </row>
    <row r="504" spans="1:20" x14ac:dyDescent="0.45">
      <c r="A504">
        <f t="shared" si="7"/>
        <v>0</v>
      </c>
      <c r="B504" t="s">
        <v>642</v>
      </c>
      <c r="C504">
        <v>2</v>
      </c>
      <c r="D504" t="s">
        <v>112</v>
      </c>
      <c r="E504">
        <v>0</v>
      </c>
      <c r="F504">
        <v>0</v>
      </c>
      <c r="G504">
        <v>0</v>
      </c>
    </row>
    <row r="505" spans="1:20" x14ac:dyDescent="0.45">
      <c r="A505">
        <f t="shared" si="7"/>
        <v>0</v>
      </c>
      <c r="B505" t="s">
        <v>643</v>
      </c>
      <c r="C505">
        <v>3</v>
      </c>
      <c r="D505" t="s">
        <v>112</v>
      </c>
      <c r="E505">
        <v>0</v>
      </c>
      <c r="F505">
        <v>0</v>
      </c>
      <c r="G505">
        <v>0</v>
      </c>
    </row>
    <row r="506" spans="1:20" x14ac:dyDescent="0.45">
      <c r="A506">
        <f t="shared" si="7"/>
        <v>0</v>
      </c>
      <c r="B506" t="s">
        <v>644</v>
      </c>
      <c r="C506">
        <v>10</v>
      </c>
      <c r="D506" t="s">
        <v>112</v>
      </c>
      <c r="E506">
        <v>0</v>
      </c>
      <c r="F506">
        <v>0</v>
      </c>
      <c r="G506">
        <v>0</v>
      </c>
    </row>
    <row r="507" spans="1:20" x14ac:dyDescent="0.45">
      <c r="A507">
        <f t="shared" si="7"/>
        <v>0</v>
      </c>
      <c r="B507" t="s">
        <v>645</v>
      </c>
      <c r="C507">
        <v>18</v>
      </c>
      <c r="D507" t="s">
        <v>112</v>
      </c>
      <c r="E507">
        <v>0</v>
      </c>
      <c r="F507">
        <v>0</v>
      </c>
      <c r="G507">
        <v>0</v>
      </c>
    </row>
    <row r="508" spans="1:20" x14ac:dyDescent="0.45">
      <c r="A508">
        <f t="shared" si="7"/>
        <v>0</v>
      </c>
      <c r="B508" t="s">
        <v>646</v>
      </c>
      <c r="C508">
        <v>1</v>
      </c>
      <c r="D508" t="s">
        <v>112</v>
      </c>
      <c r="E508">
        <v>0</v>
      </c>
      <c r="F508">
        <v>0</v>
      </c>
      <c r="G508">
        <v>0</v>
      </c>
    </row>
    <row r="509" spans="1:20" x14ac:dyDescent="0.45">
      <c r="A509">
        <f t="shared" si="7"/>
        <v>0</v>
      </c>
      <c r="B509" t="s">
        <v>647</v>
      </c>
      <c r="C509">
        <v>15</v>
      </c>
      <c r="D509" t="s">
        <v>112</v>
      </c>
      <c r="E509">
        <v>0</v>
      </c>
      <c r="F509">
        <v>0</v>
      </c>
      <c r="G509">
        <v>0</v>
      </c>
    </row>
    <row r="510" spans="1:20" x14ac:dyDescent="0.45">
      <c r="A510">
        <f t="shared" si="7"/>
        <v>0</v>
      </c>
      <c r="B510" t="s">
        <v>648</v>
      </c>
      <c r="C510">
        <v>6</v>
      </c>
      <c r="D510" t="s">
        <v>112</v>
      </c>
      <c r="E510">
        <v>0</v>
      </c>
      <c r="F510">
        <v>0</v>
      </c>
      <c r="G510">
        <v>0</v>
      </c>
    </row>
    <row r="511" spans="1:20" x14ac:dyDescent="0.45">
      <c r="A511">
        <f t="shared" si="7"/>
        <v>69.230769230769226</v>
      </c>
      <c r="B511" t="s">
        <v>649</v>
      </c>
      <c r="C511">
        <v>0</v>
      </c>
      <c r="D511" t="s">
        <v>112</v>
      </c>
      <c r="E511">
        <v>0</v>
      </c>
      <c r="F511">
        <v>0</v>
      </c>
      <c r="G511">
        <v>0</v>
      </c>
      <c r="H511">
        <v>-1.3199073076248169</v>
      </c>
      <c r="I511">
        <v>-1.0248357057571409</v>
      </c>
      <c r="J511">
        <v>-5.2626051008701318E-2</v>
      </c>
      <c r="K511">
        <v>-1.2339204549789431</v>
      </c>
      <c r="L511">
        <v>-0.52922558784484863</v>
      </c>
      <c r="M511">
        <v>-0.79336833953857422</v>
      </c>
      <c r="N511">
        <v>-1.93691098690033</v>
      </c>
      <c r="O511">
        <v>1.828286409378052</v>
      </c>
      <c r="P511">
        <v>0.86418068408966064</v>
      </c>
    </row>
    <row r="512" spans="1:20" x14ac:dyDescent="0.45">
      <c r="A512">
        <f t="shared" si="7"/>
        <v>0</v>
      </c>
      <c r="B512" t="s">
        <v>650</v>
      </c>
      <c r="C512">
        <v>5</v>
      </c>
      <c r="D512" t="s">
        <v>112</v>
      </c>
      <c r="E512">
        <v>0</v>
      </c>
      <c r="F512">
        <v>0</v>
      </c>
      <c r="G512">
        <v>0</v>
      </c>
    </row>
    <row r="513" spans="1:22" x14ac:dyDescent="0.45">
      <c r="A513">
        <f t="shared" si="7"/>
        <v>0</v>
      </c>
      <c r="B513" t="s">
        <v>651</v>
      </c>
      <c r="C513">
        <v>17</v>
      </c>
      <c r="D513" t="s">
        <v>112</v>
      </c>
      <c r="E513">
        <v>0</v>
      </c>
      <c r="F513">
        <v>0</v>
      </c>
      <c r="G513">
        <v>0</v>
      </c>
    </row>
    <row r="514" spans="1:22" x14ac:dyDescent="0.45">
      <c r="A514">
        <f t="shared" si="7"/>
        <v>0</v>
      </c>
      <c r="B514" t="s">
        <v>652</v>
      </c>
      <c r="C514">
        <v>15</v>
      </c>
      <c r="D514" t="s">
        <v>112</v>
      </c>
      <c r="E514">
        <v>0</v>
      </c>
      <c r="F514">
        <v>0</v>
      </c>
      <c r="G514">
        <v>0</v>
      </c>
    </row>
    <row r="515" spans="1:22" x14ac:dyDescent="0.45">
      <c r="A515">
        <f t="shared" ref="A515:A578" si="8">COUNTA(H515:T515)*100/13</f>
        <v>0</v>
      </c>
      <c r="B515" t="s">
        <v>653</v>
      </c>
      <c r="C515">
        <v>10</v>
      </c>
      <c r="D515" t="s">
        <v>126</v>
      </c>
      <c r="E515">
        <v>0</v>
      </c>
      <c r="F515">
        <v>0</v>
      </c>
      <c r="G515">
        <v>0</v>
      </c>
    </row>
    <row r="516" spans="1:22" x14ac:dyDescent="0.45">
      <c r="A516">
        <f t="shared" si="8"/>
        <v>0</v>
      </c>
      <c r="B516" t="s">
        <v>654</v>
      </c>
      <c r="C516">
        <v>15</v>
      </c>
      <c r="D516" t="s">
        <v>112</v>
      </c>
      <c r="E516">
        <v>0</v>
      </c>
      <c r="F516">
        <v>0</v>
      </c>
      <c r="G516">
        <v>0</v>
      </c>
    </row>
    <row r="517" spans="1:22" x14ac:dyDescent="0.45">
      <c r="A517">
        <f t="shared" si="8"/>
        <v>0</v>
      </c>
      <c r="B517" t="s">
        <v>655</v>
      </c>
      <c r="C517">
        <v>17</v>
      </c>
      <c r="D517" t="s">
        <v>112</v>
      </c>
      <c r="E517">
        <v>0</v>
      </c>
      <c r="F517">
        <v>0</v>
      </c>
      <c r="G517">
        <v>0</v>
      </c>
    </row>
    <row r="518" spans="1:22" x14ac:dyDescent="0.45">
      <c r="A518">
        <f t="shared" si="8"/>
        <v>0</v>
      </c>
      <c r="B518" t="s">
        <v>656</v>
      </c>
      <c r="C518">
        <v>16</v>
      </c>
      <c r="D518" t="s">
        <v>112</v>
      </c>
      <c r="E518">
        <v>0</v>
      </c>
      <c r="F518">
        <v>0</v>
      </c>
      <c r="G518">
        <v>0</v>
      </c>
    </row>
    <row r="519" spans="1:22" x14ac:dyDescent="0.45">
      <c r="A519">
        <f t="shared" si="8"/>
        <v>0</v>
      </c>
      <c r="B519" t="s">
        <v>657</v>
      </c>
      <c r="C519">
        <v>4</v>
      </c>
      <c r="D519" t="s">
        <v>112</v>
      </c>
      <c r="E519">
        <v>0</v>
      </c>
      <c r="F519">
        <v>0</v>
      </c>
      <c r="G519">
        <v>0</v>
      </c>
    </row>
    <row r="520" spans="1:22" x14ac:dyDescent="0.45">
      <c r="A520">
        <f t="shared" si="8"/>
        <v>0</v>
      </c>
      <c r="B520" t="s">
        <v>658</v>
      </c>
      <c r="C520">
        <v>2</v>
      </c>
      <c r="D520" t="s">
        <v>112</v>
      </c>
      <c r="E520">
        <v>0</v>
      </c>
      <c r="F520">
        <v>0</v>
      </c>
      <c r="G520">
        <v>0</v>
      </c>
    </row>
    <row r="521" spans="1:22" x14ac:dyDescent="0.45">
      <c r="A521">
        <f t="shared" si="8"/>
        <v>100</v>
      </c>
      <c r="B521" t="s">
        <v>659</v>
      </c>
      <c r="C521">
        <v>9</v>
      </c>
      <c r="D521" t="s">
        <v>112</v>
      </c>
      <c r="E521">
        <v>0</v>
      </c>
      <c r="F521">
        <v>0</v>
      </c>
      <c r="G521">
        <v>0</v>
      </c>
      <c r="H521">
        <v>-1.6174595355987551</v>
      </c>
      <c r="I521">
        <v>-1.400771856307983</v>
      </c>
      <c r="J521">
        <v>-0.102873295545578</v>
      </c>
      <c r="K521">
        <v>-0.70511960983276367</v>
      </c>
      <c r="L521">
        <v>-0.52922558784484863</v>
      </c>
      <c r="M521">
        <v>-0.79336833953857422</v>
      </c>
      <c r="N521">
        <v>-0.25442793965339661</v>
      </c>
      <c r="O521">
        <v>0.25249391794204712</v>
      </c>
      <c r="P521">
        <v>0.84779125452041626</v>
      </c>
      <c r="Q521">
        <v>-0.36504238843917852</v>
      </c>
      <c r="R521">
        <v>-0.70141088962554932</v>
      </c>
      <c r="S521">
        <v>0.68285900354385376</v>
      </c>
      <c r="T521">
        <v>-1.2937673330307009</v>
      </c>
    </row>
    <row r="522" spans="1:22" x14ac:dyDescent="0.45">
      <c r="A522">
        <f t="shared" si="8"/>
        <v>100</v>
      </c>
      <c r="B522" t="s">
        <v>660</v>
      </c>
      <c r="C522">
        <v>4</v>
      </c>
      <c r="D522" t="s">
        <v>112</v>
      </c>
      <c r="E522">
        <v>0</v>
      </c>
      <c r="F522">
        <v>0</v>
      </c>
      <c r="G522">
        <v>0</v>
      </c>
      <c r="H522">
        <v>-0.28992158174514771</v>
      </c>
      <c r="I522">
        <v>-8.4995895624160767E-2</v>
      </c>
      <c r="J522">
        <v>-9.0311482548713684E-2</v>
      </c>
      <c r="K522">
        <v>-0.44924825429916382</v>
      </c>
      <c r="L522">
        <v>0.38715159893035889</v>
      </c>
      <c r="M522">
        <v>0.26011613011360168</v>
      </c>
      <c r="N522">
        <v>-0.15428018569946289</v>
      </c>
      <c r="O522">
        <v>0.93533718585968018</v>
      </c>
      <c r="P522">
        <v>0.15942420065402979</v>
      </c>
      <c r="Q522">
        <v>-0.36504238843917852</v>
      </c>
      <c r="R522">
        <v>-0.56356692314147949</v>
      </c>
      <c r="S522">
        <v>0.68285900354385376</v>
      </c>
      <c r="T522">
        <v>-0.93438756465911865</v>
      </c>
      <c r="U522">
        <v>-0.1749077886343002</v>
      </c>
      <c r="V522">
        <v>-0.3195350170135498</v>
      </c>
    </row>
    <row r="523" spans="1:22" x14ac:dyDescent="0.45">
      <c r="A523">
        <f t="shared" si="8"/>
        <v>0</v>
      </c>
      <c r="B523" t="s">
        <v>661</v>
      </c>
      <c r="C523">
        <v>7</v>
      </c>
      <c r="D523" t="s">
        <v>112</v>
      </c>
      <c r="E523">
        <v>0</v>
      </c>
      <c r="F523">
        <v>0</v>
      </c>
      <c r="G523">
        <v>0</v>
      </c>
    </row>
    <row r="524" spans="1:22" x14ac:dyDescent="0.45">
      <c r="A524">
        <f t="shared" si="8"/>
        <v>0</v>
      </c>
      <c r="B524" t="s">
        <v>662</v>
      </c>
      <c r="C524">
        <v>11</v>
      </c>
      <c r="D524" t="s">
        <v>112</v>
      </c>
      <c r="E524">
        <v>0</v>
      </c>
      <c r="F524">
        <v>0</v>
      </c>
      <c r="G524">
        <v>0</v>
      </c>
    </row>
    <row r="525" spans="1:22" x14ac:dyDescent="0.45">
      <c r="A525">
        <f t="shared" si="8"/>
        <v>0</v>
      </c>
      <c r="B525" t="s">
        <v>663</v>
      </c>
      <c r="C525">
        <v>7</v>
      </c>
      <c r="D525" t="s">
        <v>112</v>
      </c>
      <c r="E525">
        <v>0</v>
      </c>
      <c r="F525">
        <v>0</v>
      </c>
      <c r="G525">
        <v>0</v>
      </c>
    </row>
    <row r="526" spans="1:22" x14ac:dyDescent="0.45">
      <c r="A526">
        <f t="shared" si="8"/>
        <v>0</v>
      </c>
      <c r="B526" t="s">
        <v>664</v>
      </c>
      <c r="C526">
        <v>14</v>
      </c>
      <c r="D526" t="s">
        <v>112</v>
      </c>
      <c r="E526">
        <v>0</v>
      </c>
      <c r="F526">
        <v>0</v>
      </c>
      <c r="G526">
        <v>0</v>
      </c>
    </row>
    <row r="527" spans="1:22" x14ac:dyDescent="0.45">
      <c r="A527">
        <f t="shared" si="8"/>
        <v>0</v>
      </c>
      <c r="B527" t="s">
        <v>665</v>
      </c>
      <c r="C527">
        <v>2</v>
      </c>
      <c r="D527" t="s">
        <v>112</v>
      </c>
      <c r="E527">
        <v>0</v>
      </c>
      <c r="F527">
        <v>0</v>
      </c>
      <c r="G527">
        <v>0</v>
      </c>
    </row>
    <row r="528" spans="1:22" x14ac:dyDescent="0.45">
      <c r="A528">
        <f t="shared" si="8"/>
        <v>0</v>
      </c>
      <c r="B528" t="s">
        <v>666</v>
      </c>
      <c r="C528">
        <v>17</v>
      </c>
      <c r="D528" t="s">
        <v>112</v>
      </c>
      <c r="E528">
        <v>0</v>
      </c>
      <c r="F528">
        <v>0</v>
      </c>
      <c r="G528">
        <v>0</v>
      </c>
    </row>
    <row r="529" spans="1:7" x14ac:dyDescent="0.45">
      <c r="A529">
        <f t="shared" si="8"/>
        <v>0</v>
      </c>
      <c r="B529" t="s">
        <v>667</v>
      </c>
      <c r="C529">
        <v>19</v>
      </c>
      <c r="D529" t="s">
        <v>112</v>
      </c>
      <c r="E529">
        <v>0</v>
      </c>
      <c r="F529">
        <v>0</v>
      </c>
      <c r="G529">
        <v>0</v>
      </c>
    </row>
    <row r="530" spans="1:7" x14ac:dyDescent="0.45">
      <c r="A530">
        <f t="shared" si="8"/>
        <v>0</v>
      </c>
      <c r="B530" t="s">
        <v>668</v>
      </c>
      <c r="C530">
        <v>17</v>
      </c>
      <c r="D530" t="s">
        <v>112</v>
      </c>
      <c r="E530">
        <v>0</v>
      </c>
      <c r="F530">
        <v>0</v>
      </c>
      <c r="G530">
        <v>0</v>
      </c>
    </row>
    <row r="531" spans="1:7" x14ac:dyDescent="0.45">
      <c r="A531">
        <f t="shared" si="8"/>
        <v>0</v>
      </c>
      <c r="B531" t="s">
        <v>669</v>
      </c>
      <c r="C531">
        <v>3</v>
      </c>
      <c r="D531" t="s">
        <v>112</v>
      </c>
      <c r="E531">
        <v>0</v>
      </c>
      <c r="F531">
        <v>0</v>
      </c>
      <c r="G531">
        <v>0</v>
      </c>
    </row>
    <row r="532" spans="1:7" x14ac:dyDescent="0.45">
      <c r="A532">
        <f t="shared" si="8"/>
        <v>0</v>
      </c>
      <c r="B532" t="s">
        <v>670</v>
      </c>
      <c r="C532">
        <v>3</v>
      </c>
      <c r="D532" t="s">
        <v>112</v>
      </c>
      <c r="E532">
        <v>0</v>
      </c>
      <c r="F532">
        <v>0</v>
      </c>
      <c r="G532">
        <v>0</v>
      </c>
    </row>
    <row r="533" spans="1:7" x14ac:dyDescent="0.45">
      <c r="A533">
        <f t="shared" si="8"/>
        <v>0</v>
      </c>
      <c r="B533" t="s">
        <v>671</v>
      </c>
      <c r="C533">
        <v>16</v>
      </c>
      <c r="D533" t="s">
        <v>112</v>
      </c>
      <c r="E533">
        <v>0</v>
      </c>
      <c r="F533">
        <v>0</v>
      </c>
      <c r="G533">
        <v>0</v>
      </c>
    </row>
    <row r="534" spans="1:7" x14ac:dyDescent="0.45">
      <c r="A534">
        <f t="shared" si="8"/>
        <v>0</v>
      </c>
      <c r="B534" t="s">
        <v>672</v>
      </c>
      <c r="C534">
        <v>3</v>
      </c>
      <c r="D534" t="s">
        <v>112</v>
      </c>
      <c r="E534">
        <v>0</v>
      </c>
      <c r="F534">
        <v>0</v>
      </c>
      <c r="G534">
        <v>0</v>
      </c>
    </row>
    <row r="535" spans="1:7" x14ac:dyDescent="0.45">
      <c r="A535">
        <f t="shared" si="8"/>
        <v>0</v>
      </c>
      <c r="B535" t="s">
        <v>673</v>
      </c>
      <c r="C535">
        <v>12</v>
      </c>
      <c r="D535" t="s">
        <v>112</v>
      </c>
      <c r="E535">
        <v>0</v>
      </c>
      <c r="F535">
        <v>0</v>
      </c>
      <c r="G535">
        <v>0</v>
      </c>
    </row>
    <row r="536" spans="1:7" x14ac:dyDescent="0.45">
      <c r="A536">
        <f t="shared" si="8"/>
        <v>0</v>
      </c>
      <c r="B536" t="s">
        <v>674</v>
      </c>
      <c r="C536">
        <v>13</v>
      </c>
      <c r="D536" t="s">
        <v>112</v>
      </c>
      <c r="E536">
        <v>0</v>
      </c>
      <c r="F536">
        <v>0</v>
      </c>
      <c r="G536">
        <v>0</v>
      </c>
    </row>
    <row r="537" spans="1:7" x14ac:dyDescent="0.45">
      <c r="A537">
        <f t="shared" si="8"/>
        <v>0</v>
      </c>
      <c r="B537" t="s">
        <v>675</v>
      </c>
      <c r="C537">
        <v>1</v>
      </c>
      <c r="D537" t="s">
        <v>112</v>
      </c>
      <c r="E537">
        <v>0</v>
      </c>
      <c r="F537">
        <v>0</v>
      </c>
      <c r="G537">
        <v>0</v>
      </c>
    </row>
    <row r="538" spans="1:7" x14ac:dyDescent="0.45">
      <c r="A538">
        <f t="shared" si="8"/>
        <v>0</v>
      </c>
      <c r="B538" t="s">
        <v>676</v>
      </c>
      <c r="C538">
        <v>1</v>
      </c>
      <c r="D538" t="s">
        <v>112</v>
      </c>
      <c r="E538">
        <v>0</v>
      </c>
      <c r="F538">
        <v>0</v>
      </c>
      <c r="G538">
        <v>0</v>
      </c>
    </row>
    <row r="539" spans="1:7" x14ac:dyDescent="0.45">
      <c r="A539">
        <f t="shared" si="8"/>
        <v>0</v>
      </c>
      <c r="B539" t="s">
        <v>677</v>
      </c>
      <c r="C539">
        <v>3</v>
      </c>
      <c r="D539" t="s">
        <v>112</v>
      </c>
      <c r="E539">
        <v>0</v>
      </c>
      <c r="F539">
        <v>0</v>
      </c>
      <c r="G539">
        <v>0</v>
      </c>
    </row>
    <row r="540" spans="1:7" x14ac:dyDescent="0.45">
      <c r="A540">
        <f t="shared" si="8"/>
        <v>0</v>
      </c>
      <c r="B540" t="s">
        <v>678</v>
      </c>
      <c r="C540">
        <v>0</v>
      </c>
      <c r="D540" t="s">
        <v>112</v>
      </c>
      <c r="E540">
        <v>0</v>
      </c>
      <c r="F540">
        <v>0</v>
      </c>
      <c r="G540">
        <v>0</v>
      </c>
    </row>
    <row r="541" spans="1:7" x14ac:dyDescent="0.45">
      <c r="A541">
        <f t="shared" si="8"/>
        <v>0</v>
      </c>
      <c r="B541" t="s">
        <v>679</v>
      </c>
      <c r="C541">
        <v>1</v>
      </c>
      <c r="D541" t="s">
        <v>112</v>
      </c>
      <c r="E541">
        <v>0</v>
      </c>
      <c r="F541">
        <v>0</v>
      </c>
      <c r="G541">
        <v>0</v>
      </c>
    </row>
    <row r="542" spans="1:7" x14ac:dyDescent="0.45">
      <c r="A542">
        <f t="shared" si="8"/>
        <v>0</v>
      </c>
      <c r="B542" t="s">
        <v>680</v>
      </c>
      <c r="C542">
        <v>13</v>
      </c>
      <c r="D542" t="s">
        <v>112</v>
      </c>
      <c r="E542">
        <v>0</v>
      </c>
      <c r="F542">
        <v>0</v>
      </c>
      <c r="G542">
        <v>0</v>
      </c>
    </row>
    <row r="543" spans="1:7" x14ac:dyDescent="0.45">
      <c r="A543">
        <f t="shared" si="8"/>
        <v>0</v>
      </c>
      <c r="B543" t="s">
        <v>681</v>
      </c>
      <c r="C543">
        <v>5</v>
      </c>
      <c r="D543" t="s">
        <v>112</v>
      </c>
      <c r="E543">
        <v>0</v>
      </c>
      <c r="F543">
        <v>0</v>
      </c>
      <c r="G543">
        <v>0</v>
      </c>
    </row>
    <row r="544" spans="1:7" x14ac:dyDescent="0.45">
      <c r="A544">
        <f t="shared" si="8"/>
        <v>0</v>
      </c>
      <c r="B544" t="s">
        <v>682</v>
      </c>
      <c r="C544">
        <v>13</v>
      </c>
      <c r="D544" t="s">
        <v>112</v>
      </c>
      <c r="E544">
        <v>0</v>
      </c>
      <c r="F544">
        <v>0</v>
      </c>
      <c r="G544">
        <v>0</v>
      </c>
    </row>
    <row r="545" spans="1:21" x14ac:dyDescent="0.45">
      <c r="A545">
        <f t="shared" si="8"/>
        <v>92.307692307692307</v>
      </c>
      <c r="B545" t="s">
        <v>683</v>
      </c>
      <c r="C545">
        <v>18</v>
      </c>
      <c r="D545" t="s">
        <v>112</v>
      </c>
      <c r="E545">
        <v>0</v>
      </c>
      <c r="F545">
        <v>1</v>
      </c>
      <c r="G545">
        <v>0</v>
      </c>
      <c r="H545">
        <v>1.358054995536804</v>
      </c>
      <c r="I545">
        <v>1.3560918569564819</v>
      </c>
      <c r="J545">
        <v>-0.2284913957118988</v>
      </c>
      <c r="K545">
        <v>-0.51748067140579224</v>
      </c>
      <c r="L545">
        <v>-0.2237665057182312</v>
      </c>
      <c r="M545">
        <v>-0.79336833953857422</v>
      </c>
      <c r="N545">
        <v>6.6044621169567108E-2</v>
      </c>
      <c r="O545">
        <v>0.98786383867263794</v>
      </c>
      <c r="P545">
        <v>0.42985370755195618</v>
      </c>
      <c r="R545">
        <v>0.36687940359115601</v>
      </c>
      <c r="S545">
        <v>-1.541594505310059</v>
      </c>
      <c r="T545">
        <v>1.221891522407532</v>
      </c>
      <c r="U545">
        <v>2.5798895359039311</v>
      </c>
    </row>
    <row r="546" spans="1:21" x14ac:dyDescent="0.45">
      <c r="A546">
        <f t="shared" si="8"/>
        <v>0</v>
      </c>
      <c r="B546" t="s">
        <v>684</v>
      </c>
      <c r="C546">
        <v>7</v>
      </c>
      <c r="D546" t="s">
        <v>112</v>
      </c>
      <c r="E546">
        <v>0</v>
      </c>
      <c r="F546">
        <v>0</v>
      </c>
      <c r="G546">
        <v>0</v>
      </c>
    </row>
    <row r="547" spans="1:21" x14ac:dyDescent="0.45">
      <c r="A547">
        <f t="shared" si="8"/>
        <v>0</v>
      </c>
      <c r="B547" t="s">
        <v>685</v>
      </c>
      <c r="C547">
        <v>7</v>
      </c>
      <c r="D547" t="s">
        <v>112</v>
      </c>
      <c r="E547">
        <v>0</v>
      </c>
      <c r="F547">
        <v>0</v>
      </c>
      <c r="G547">
        <v>0</v>
      </c>
    </row>
    <row r="548" spans="1:21" x14ac:dyDescent="0.45">
      <c r="A548">
        <f t="shared" si="8"/>
        <v>0</v>
      </c>
      <c r="B548" t="s">
        <v>686</v>
      </c>
      <c r="C548">
        <v>13</v>
      </c>
      <c r="D548" t="s">
        <v>112</v>
      </c>
      <c r="E548">
        <v>0</v>
      </c>
      <c r="F548">
        <v>0</v>
      </c>
      <c r="G548">
        <v>0</v>
      </c>
    </row>
    <row r="549" spans="1:21" x14ac:dyDescent="0.45">
      <c r="A549">
        <f t="shared" si="8"/>
        <v>0</v>
      </c>
      <c r="B549" t="s">
        <v>687</v>
      </c>
      <c r="C549">
        <v>5</v>
      </c>
      <c r="D549" t="s">
        <v>112</v>
      </c>
      <c r="E549">
        <v>0</v>
      </c>
      <c r="F549">
        <v>0</v>
      </c>
      <c r="G549">
        <v>0</v>
      </c>
    </row>
    <row r="550" spans="1:21" x14ac:dyDescent="0.45">
      <c r="A550">
        <f t="shared" si="8"/>
        <v>0</v>
      </c>
      <c r="B550" t="s">
        <v>688</v>
      </c>
      <c r="C550">
        <v>17</v>
      </c>
      <c r="D550" t="s">
        <v>112</v>
      </c>
      <c r="E550">
        <v>0</v>
      </c>
      <c r="F550">
        <v>0</v>
      </c>
      <c r="G550">
        <v>0</v>
      </c>
    </row>
    <row r="551" spans="1:21" x14ac:dyDescent="0.45">
      <c r="A551">
        <f t="shared" si="8"/>
        <v>0</v>
      </c>
      <c r="B551" t="s">
        <v>689</v>
      </c>
      <c r="C551">
        <v>1</v>
      </c>
      <c r="D551" t="s">
        <v>112</v>
      </c>
      <c r="E551">
        <v>0</v>
      </c>
      <c r="F551">
        <v>0</v>
      </c>
      <c r="G551">
        <v>0</v>
      </c>
    </row>
    <row r="552" spans="1:21" x14ac:dyDescent="0.45">
      <c r="A552">
        <f t="shared" si="8"/>
        <v>0</v>
      </c>
      <c r="B552" t="s">
        <v>690</v>
      </c>
      <c r="C552">
        <v>1</v>
      </c>
      <c r="D552" t="s">
        <v>112</v>
      </c>
      <c r="E552">
        <v>0</v>
      </c>
      <c r="F552">
        <v>0</v>
      </c>
      <c r="G552">
        <v>0</v>
      </c>
    </row>
    <row r="553" spans="1:21" x14ac:dyDescent="0.45">
      <c r="A553">
        <f t="shared" si="8"/>
        <v>0</v>
      </c>
      <c r="B553" t="s">
        <v>691</v>
      </c>
      <c r="C553">
        <v>4</v>
      </c>
      <c r="D553" t="s">
        <v>112</v>
      </c>
      <c r="E553">
        <v>0</v>
      </c>
      <c r="F553">
        <v>0</v>
      </c>
      <c r="G553">
        <v>0</v>
      </c>
    </row>
    <row r="554" spans="1:21" x14ac:dyDescent="0.45">
      <c r="A554">
        <f t="shared" si="8"/>
        <v>100</v>
      </c>
      <c r="B554" t="s">
        <v>692</v>
      </c>
      <c r="C554">
        <v>11</v>
      </c>
      <c r="D554" t="s">
        <v>112</v>
      </c>
      <c r="E554">
        <v>0</v>
      </c>
      <c r="F554">
        <v>0</v>
      </c>
      <c r="G554">
        <v>0</v>
      </c>
      <c r="H554">
        <v>-0.1068131625652313</v>
      </c>
      <c r="I554">
        <v>0.35359588265419012</v>
      </c>
      <c r="J554">
        <v>-0.99476176500320435</v>
      </c>
      <c r="K554">
        <v>-0.77335196733474731</v>
      </c>
      <c r="L554">
        <v>2.5253651142120361</v>
      </c>
      <c r="M554">
        <v>0.85006749629974365</v>
      </c>
      <c r="N554">
        <v>-0.27445873618125921</v>
      </c>
      <c r="O554">
        <v>1.145442843437195</v>
      </c>
      <c r="P554">
        <v>0.23317791521549219</v>
      </c>
      <c r="Q554">
        <v>0.23042482137680051</v>
      </c>
      <c r="R554">
        <v>9.1191641986370087E-2</v>
      </c>
      <c r="S554">
        <v>-1.0472719669342041</v>
      </c>
      <c r="T554">
        <v>0.86251163482666016</v>
      </c>
    </row>
    <row r="555" spans="1:21" x14ac:dyDescent="0.45">
      <c r="A555">
        <f t="shared" si="8"/>
        <v>0</v>
      </c>
      <c r="B555" t="s">
        <v>693</v>
      </c>
      <c r="C555">
        <v>2</v>
      </c>
      <c r="D555" t="s">
        <v>112</v>
      </c>
      <c r="E555">
        <v>0</v>
      </c>
      <c r="F555">
        <v>0</v>
      </c>
      <c r="G555">
        <v>0</v>
      </c>
    </row>
    <row r="556" spans="1:21" x14ac:dyDescent="0.45">
      <c r="A556">
        <f t="shared" si="8"/>
        <v>0</v>
      </c>
      <c r="B556" t="s">
        <v>694</v>
      </c>
      <c r="C556">
        <v>11</v>
      </c>
      <c r="D556" t="s">
        <v>112</v>
      </c>
      <c r="E556">
        <v>0</v>
      </c>
      <c r="F556">
        <v>0</v>
      </c>
      <c r="G556">
        <v>0</v>
      </c>
    </row>
    <row r="557" spans="1:21" x14ac:dyDescent="0.45">
      <c r="A557">
        <f t="shared" si="8"/>
        <v>0</v>
      </c>
      <c r="B557" t="s">
        <v>695</v>
      </c>
      <c r="C557">
        <v>14</v>
      </c>
      <c r="D557" t="s">
        <v>112</v>
      </c>
      <c r="E557">
        <v>0</v>
      </c>
      <c r="F557">
        <v>0</v>
      </c>
      <c r="G557">
        <v>0</v>
      </c>
    </row>
    <row r="558" spans="1:21" x14ac:dyDescent="0.45">
      <c r="A558">
        <f t="shared" si="8"/>
        <v>0</v>
      </c>
      <c r="B558" t="s">
        <v>696</v>
      </c>
      <c r="C558">
        <v>2</v>
      </c>
      <c r="D558" t="s">
        <v>112</v>
      </c>
      <c r="E558">
        <v>0</v>
      </c>
      <c r="F558">
        <v>0</v>
      </c>
      <c r="G558">
        <v>0</v>
      </c>
    </row>
    <row r="559" spans="1:21" x14ac:dyDescent="0.45">
      <c r="A559">
        <f t="shared" si="8"/>
        <v>0</v>
      </c>
      <c r="B559" t="s">
        <v>697</v>
      </c>
      <c r="C559">
        <v>9</v>
      </c>
      <c r="D559" t="s">
        <v>112</v>
      </c>
      <c r="E559">
        <v>0</v>
      </c>
      <c r="F559">
        <v>0</v>
      </c>
      <c r="G559">
        <v>0</v>
      </c>
    </row>
    <row r="560" spans="1:21" x14ac:dyDescent="0.45">
      <c r="A560">
        <f t="shared" si="8"/>
        <v>0</v>
      </c>
      <c r="B560" t="s">
        <v>698</v>
      </c>
      <c r="C560">
        <v>17</v>
      </c>
      <c r="D560" t="s">
        <v>112</v>
      </c>
      <c r="E560">
        <v>0</v>
      </c>
      <c r="F560">
        <v>0</v>
      </c>
      <c r="G560">
        <v>0</v>
      </c>
    </row>
    <row r="561" spans="1:22" x14ac:dyDescent="0.45">
      <c r="A561">
        <f t="shared" si="8"/>
        <v>0</v>
      </c>
      <c r="B561" t="s">
        <v>699</v>
      </c>
      <c r="C561">
        <v>17</v>
      </c>
      <c r="D561" t="s">
        <v>112</v>
      </c>
      <c r="E561">
        <v>0</v>
      </c>
      <c r="F561">
        <v>0</v>
      </c>
      <c r="G561">
        <v>0</v>
      </c>
    </row>
    <row r="562" spans="1:22" x14ac:dyDescent="0.45">
      <c r="A562">
        <f t="shared" si="8"/>
        <v>100</v>
      </c>
      <c r="B562" t="s">
        <v>700</v>
      </c>
      <c r="C562">
        <v>9</v>
      </c>
      <c r="D562" t="s">
        <v>112</v>
      </c>
      <c r="E562">
        <v>0</v>
      </c>
      <c r="F562">
        <v>0</v>
      </c>
      <c r="G562">
        <v>0</v>
      </c>
      <c r="H562">
        <v>-0.49591910839080811</v>
      </c>
      <c r="I562">
        <v>-0.33562019467353821</v>
      </c>
      <c r="J562">
        <v>1.404543876647949</v>
      </c>
      <c r="K562">
        <v>1.16274106502533</v>
      </c>
      <c r="L562">
        <v>8.1692546606063843E-2</v>
      </c>
      <c r="M562">
        <v>0.30225557088851929</v>
      </c>
      <c r="N562">
        <v>-0.71510833501815796</v>
      </c>
      <c r="O562">
        <v>0.67270511388778687</v>
      </c>
      <c r="P562">
        <v>-1.3074531555175779</v>
      </c>
      <c r="Q562">
        <v>-0.66277605295181274</v>
      </c>
      <c r="R562">
        <v>-0.80479395389556885</v>
      </c>
      <c r="S562">
        <v>-0.30578714609146118</v>
      </c>
      <c r="T562">
        <v>0.14375193417072299</v>
      </c>
      <c r="U562">
        <v>-0.1749077886343002</v>
      </c>
      <c r="V562">
        <v>-0.56315141916275024</v>
      </c>
    </row>
    <row r="563" spans="1:22" x14ac:dyDescent="0.45">
      <c r="A563">
        <f t="shared" si="8"/>
        <v>0</v>
      </c>
      <c r="B563" t="s">
        <v>701</v>
      </c>
      <c r="C563">
        <v>13</v>
      </c>
      <c r="D563" t="s">
        <v>112</v>
      </c>
      <c r="E563">
        <v>0</v>
      </c>
      <c r="F563">
        <v>0</v>
      </c>
      <c r="G563">
        <v>0</v>
      </c>
    </row>
    <row r="564" spans="1:22" x14ac:dyDescent="0.45">
      <c r="A564">
        <f t="shared" si="8"/>
        <v>69.230769230769226</v>
      </c>
      <c r="B564" t="s">
        <v>702</v>
      </c>
      <c r="C564">
        <v>9</v>
      </c>
      <c r="D564" t="s">
        <v>112</v>
      </c>
      <c r="E564">
        <v>0</v>
      </c>
      <c r="F564">
        <v>0</v>
      </c>
      <c r="G564">
        <v>0</v>
      </c>
      <c r="H564">
        <v>-1.4801275730133061</v>
      </c>
      <c r="I564">
        <v>-1.526083707809448</v>
      </c>
      <c r="J564">
        <v>2.2744804620742801E-2</v>
      </c>
      <c r="K564">
        <v>-0.82452630996704102</v>
      </c>
      <c r="L564">
        <v>8.1692546606063843E-2</v>
      </c>
      <c r="M564">
        <v>-0.54053205251693726</v>
      </c>
      <c r="N564">
        <v>0.1261323690414429</v>
      </c>
      <c r="O564">
        <v>1.1979691982269289</v>
      </c>
      <c r="P564">
        <v>0.60194593667984009</v>
      </c>
    </row>
    <row r="565" spans="1:22" x14ac:dyDescent="0.45">
      <c r="A565">
        <f t="shared" si="8"/>
        <v>0</v>
      </c>
      <c r="B565" t="s">
        <v>703</v>
      </c>
      <c r="C565">
        <v>7</v>
      </c>
      <c r="D565" t="s">
        <v>112</v>
      </c>
      <c r="E565">
        <v>0</v>
      </c>
      <c r="F565">
        <v>0</v>
      </c>
      <c r="G565">
        <v>0</v>
      </c>
    </row>
    <row r="566" spans="1:22" x14ac:dyDescent="0.45">
      <c r="A566">
        <f t="shared" si="8"/>
        <v>0</v>
      </c>
      <c r="B566" t="s">
        <v>704</v>
      </c>
      <c r="C566">
        <v>18</v>
      </c>
      <c r="D566" t="s">
        <v>112</v>
      </c>
      <c r="E566">
        <v>0</v>
      </c>
      <c r="F566">
        <v>0</v>
      </c>
      <c r="G566">
        <v>0</v>
      </c>
    </row>
    <row r="567" spans="1:22" x14ac:dyDescent="0.45">
      <c r="A567">
        <f t="shared" si="8"/>
        <v>0</v>
      </c>
      <c r="B567" t="s">
        <v>705</v>
      </c>
      <c r="C567">
        <v>9</v>
      </c>
      <c r="D567" t="s">
        <v>112</v>
      </c>
      <c r="E567">
        <v>0</v>
      </c>
      <c r="F567">
        <v>0</v>
      </c>
      <c r="G567">
        <v>0</v>
      </c>
    </row>
    <row r="568" spans="1:22" x14ac:dyDescent="0.45">
      <c r="A568">
        <f t="shared" si="8"/>
        <v>0</v>
      </c>
      <c r="B568" t="s">
        <v>706</v>
      </c>
      <c r="C568">
        <v>12</v>
      </c>
      <c r="D568" t="s">
        <v>112</v>
      </c>
      <c r="E568">
        <v>0</v>
      </c>
      <c r="F568">
        <v>0</v>
      </c>
      <c r="G568">
        <v>0</v>
      </c>
    </row>
    <row r="569" spans="1:22" x14ac:dyDescent="0.45">
      <c r="A569">
        <f t="shared" si="8"/>
        <v>69.230769230769226</v>
      </c>
      <c r="B569" t="s">
        <v>707</v>
      </c>
      <c r="C569">
        <v>6</v>
      </c>
      <c r="D569" t="s">
        <v>112</v>
      </c>
      <c r="E569">
        <v>0</v>
      </c>
      <c r="F569">
        <v>0</v>
      </c>
      <c r="G569">
        <v>0</v>
      </c>
      <c r="H569">
        <v>0.14496080577373499</v>
      </c>
      <c r="I569">
        <v>0.35359588265419012</v>
      </c>
      <c r="J569">
        <v>0.53777897357940674</v>
      </c>
      <c r="K569">
        <v>-1.779779195785522</v>
      </c>
      <c r="L569">
        <v>-1.1401437520980831</v>
      </c>
      <c r="M569">
        <v>-0.83550769090652466</v>
      </c>
      <c r="N569">
        <v>0.186221644282341</v>
      </c>
      <c r="O569">
        <v>-1.008140087127686</v>
      </c>
      <c r="R569">
        <v>-0.83925485610961914</v>
      </c>
    </row>
    <row r="570" spans="1:22" x14ac:dyDescent="0.45">
      <c r="A570">
        <f t="shared" si="8"/>
        <v>100</v>
      </c>
      <c r="B570" t="s">
        <v>708</v>
      </c>
      <c r="C570">
        <v>2</v>
      </c>
      <c r="D570" t="s">
        <v>126</v>
      </c>
      <c r="E570">
        <v>0</v>
      </c>
      <c r="F570">
        <v>0</v>
      </c>
      <c r="G570">
        <v>0</v>
      </c>
      <c r="H570">
        <v>0.99183821678161621</v>
      </c>
      <c r="I570">
        <v>0.79218763113021851</v>
      </c>
      <c r="J570">
        <v>-0.34154766798019409</v>
      </c>
      <c r="K570">
        <v>-4.8383265733718872E-2</v>
      </c>
      <c r="L570">
        <v>1.303528785705566</v>
      </c>
      <c r="M570">
        <v>-0.49839264154434199</v>
      </c>
      <c r="N570">
        <v>-1.396113514900208</v>
      </c>
      <c r="O570">
        <v>1.9333393573760991</v>
      </c>
      <c r="P570">
        <v>-0.41421493887901312</v>
      </c>
      <c r="Q570">
        <v>-0.51390922069549561</v>
      </c>
      <c r="R570">
        <v>-0.32234007120132452</v>
      </c>
      <c r="S570">
        <v>-5.8625899255275733E-2</v>
      </c>
      <c r="T570">
        <v>0.14375193417072299</v>
      </c>
      <c r="U570">
        <v>1.3555352687835689</v>
      </c>
      <c r="V570">
        <v>3.0606422424316411</v>
      </c>
    </row>
    <row r="571" spans="1:22" x14ac:dyDescent="0.45">
      <c r="A571">
        <f t="shared" si="8"/>
        <v>0</v>
      </c>
      <c r="B571" t="s">
        <v>709</v>
      </c>
      <c r="C571">
        <v>14</v>
      </c>
      <c r="D571" t="s">
        <v>112</v>
      </c>
      <c r="E571">
        <v>0</v>
      </c>
      <c r="F571">
        <v>0</v>
      </c>
      <c r="G571">
        <v>0</v>
      </c>
    </row>
    <row r="572" spans="1:22" x14ac:dyDescent="0.45">
      <c r="A572">
        <f t="shared" si="8"/>
        <v>100</v>
      </c>
      <c r="B572" t="s">
        <v>710</v>
      </c>
      <c r="C572">
        <v>10</v>
      </c>
      <c r="D572" t="s">
        <v>112</v>
      </c>
      <c r="E572">
        <v>0</v>
      </c>
      <c r="F572">
        <v>0</v>
      </c>
      <c r="G572">
        <v>0</v>
      </c>
      <c r="H572">
        <v>-6.1035845428705222E-2</v>
      </c>
      <c r="I572">
        <v>-0.27296397089958191</v>
      </c>
      <c r="J572">
        <v>0.73876792192459106</v>
      </c>
      <c r="K572">
        <v>1.3674383163452151</v>
      </c>
      <c r="L572">
        <v>3.136283159255981</v>
      </c>
      <c r="M572">
        <v>3.5048484802246089</v>
      </c>
      <c r="N572">
        <v>1.788586020469666</v>
      </c>
      <c r="O572">
        <v>-0.40408629179000849</v>
      </c>
      <c r="P572">
        <v>-1.8728975057601931</v>
      </c>
      <c r="Q572">
        <v>-0.58834260702133179</v>
      </c>
      <c r="R572">
        <v>-0.66694992780685425</v>
      </c>
      <c r="S572">
        <v>1.9186663627624509</v>
      </c>
      <c r="T572">
        <v>-0.57500773668289185</v>
      </c>
    </row>
    <row r="573" spans="1:22" x14ac:dyDescent="0.45">
      <c r="A573">
        <f t="shared" si="8"/>
        <v>0</v>
      </c>
      <c r="B573" t="s">
        <v>711</v>
      </c>
      <c r="C573">
        <v>16</v>
      </c>
      <c r="D573" t="s">
        <v>112</v>
      </c>
      <c r="E573">
        <v>0</v>
      </c>
      <c r="F573">
        <v>0</v>
      </c>
      <c r="G573">
        <v>0</v>
      </c>
    </row>
    <row r="574" spans="1:22" x14ac:dyDescent="0.45">
      <c r="A574">
        <f t="shared" si="8"/>
        <v>0</v>
      </c>
      <c r="B574" t="s">
        <v>712</v>
      </c>
      <c r="C574">
        <v>3</v>
      </c>
      <c r="D574" t="s">
        <v>112</v>
      </c>
      <c r="E574">
        <v>0</v>
      </c>
      <c r="F574">
        <v>0</v>
      </c>
      <c r="G574">
        <v>0</v>
      </c>
    </row>
    <row r="575" spans="1:22" x14ac:dyDescent="0.45">
      <c r="A575">
        <f t="shared" si="8"/>
        <v>0</v>
      </c>
      <c r="B575" t="s">
        <v>713</v>
      </c>
      <c r="C575">
        <v>13</v>
      </c>
      <c r="D575" t="s">
        <v>112</v>
      </c>
      <c r="E575">
        <v>0</v>
      </c>
      <c r="F575">
        <v>0</v>
      </c>
      <c r="G575">
        <v>0</v>
      </c>
    </row>
    <row r="576" spans="1:22" x14ac:dyDescent="0.45">
      <c r="A576">
        <f t="shared" si="8"/>
        <v>0</v>
      </c>
      <c r="B576" t="s">
        <v>714</v>
      </c>
      <c r="C576">
        <v>17</v>
      </c>
      <c r="D576" t="s">
        <v>112</v>
      </c>
      <c r="E576">
        <v>0</v>
      </c>
      <c r="F576">
        <v>0</v>
      </c>
      <c r="G576">
        <v>0</v>
      </c>
    </row>
    <row r="577" spans="1:16" x14ac:dyDescent="0.45">
      <c r="A577">
        <f t="shared" si="8"/>
        <v>0</v>
      </c>
      <c r="B577" t="s">
        <v>715</v>
      </c>
      <c r="C577">
        <v>2</v>
      </c>
      <c r="D577" t="s">
        <v>112</v>
      </c>
      <c r="E577">
        <v>0</v>
      </c>
      <c r="F577">
        <v>0</v>
      </c>
      <c r="G577">
        <v>0</v>
      </c>
    </row>
    <row r="578" spans="1:16" x14ac:dyDescent="0.45">
      <c r="A578">
        <f t="shared" si="8"/>
        <v>69.230769230769226</v>
      </c>
      <c r="B578" t="s">
        <v>716</v>
      </c>
      <c r="C578">
        <v>17</v>
      </c>
      <c r="D578" t="s">
        <v>112</v>
      </c>
      <c r="E578">
        <v>0</v>
      </c>
      <c r="F578">
        <v>0</v>
      </c>
      <c r="G578">
        <v>0</v>
      </c>
      <c r="H578">
        <v>1.518275260925293</v>
      </c>
      <c r="I578">
        <v>1.418748021125793</v>
      </c>
      <c r="J578">
        <v>0.12323927134275441</v>
      </c>
      <c r="K578">
        <v>0.29277852177619929</v>
      </c>
      <c r="L578">
        <v>0.69261074066162109</v>
      </c>
      <c r="M578">
        <v>0.17583745718002319</v>
      </c>
      <c r="N578">
        <v>-0.81525611877441406</v>
      </c>
      <c r="O578">
        <v>-0.35155990719795233</v>
      </c>
      <c r="P578">
        <v>-0.14378511905670169</v>
      </c>
    </row>
    <row r="579" spans="1:16" x14ac:dyDescent="0.45">
      <c r="A579">
        <f t="shared" ref="A579:A642" si="9">COUNTA(H579:T579)*100/13</f>
        <v>0</v>
      </c>
      <c r="B579" t="s">
        <v>717</v>
      </c>
      <c r="C579">
        <v>1</v>
      </c>
      <c r="D579" t="s">
        <v>112</v>
      </c>
      <c r="E579">
        <v>0</v>
      </c>
      <c r="F579">
        <v>0</v>
      </c>
      <c r="G579">
        <v>0</v>
      </c>
    </row>
    <row r="580" spans="1:16" x14ac:dyDescent="0.45">
      <c r="A580">
        <f t="shared" si="9"/>
        <v>0</v>
      </c>
      <c r="B580" t="s">
        <v>718</v>
      </c>
      <c r="C580">
        <v>13</v>
      </c>
      <c r="D580" t="s">
        <v>112</v>
      </c>
      <c r="E580">
        <v>0</v>
      </c>
      <c r="F580">
        <v>0</v>
      </c>
      <c r="G580">
        <v>0</v>
      </c>
    </row>
    <row r="581" spans="1:16" x14ac:dyDescent="0.45">
      <c r="A581">
        <f t="shared" si="9"/>
        <v>0</v>
      </c>
      <c r="B581" t="s">
        <v>719</v>
      </c>
      <c r="C581">
        <v>18</v>
      </c>
      <c r="D581" t="s">
        <v>112</v>
      </c>
      <c r="E581">
        <v>0</v>
      </c>
      <c r="F581">
        <v>0</v>
      </c>
      <c r="G581">
        <v>0</v>
      </c>
    </row>
    <row r="582" spans="1:16" x14ac:dyDescent="0.45">
      <c r="A582">
        <f t="shared" si="9"/>
        <v>69.230769230769226</v>
      </c>
      <c r="B582" t="s">
        <v>720</v>
      </c>
      <c r="C582">
        <v>15</v>
      </c>
      <c r="D582" t="s">
        <v>112</v>
      </c>
      <c r="E582">
        <v>0</v>
      </c>
      <c r="F582">
        <v>0</v>
      </c>
      <c r="G582">
        <v>0</v>
      </c>
      <c r="H582">
        <v>0.53406667709350586</v>
      </c>
      <c r="I582">
        <v>0.8548438549041748</v>
      </c>
      <c r="J582">
        <v>-0.17824415862560269</v>
      </c>
      <c r="K582">
        <v>1.60625147819519</v>
      </c>
      <c r="L582">
        <v>-0.2237665057182312</v>
      </c>
      <c r="M582">
        <v>0.55509185791015625</v>
      </c>
      <c r="N582">
        <v>-5.4132409393787377E-2</v>
      </c>
      <c r="O582">
        <v>-0.40408629179000849</v>
      </c>
      <c r="P582">
        <v>-1.438570499420166</v>
      </c>
    </row>
    <row r="583" spans="1:16" x14ac:dyDescent="0.45">
      <c r="A583">
        <f t="shared" si="9"/>
        <v>0</v>
      </c>
      <c r="B583" t="s">
        <v>721</v>
      </c>
      <c r="C583">
        <v>15</v>
      </c>
      <c r="D583" t="s">
        <v>112</v>
      </c>
      <c r="E583">
        <v>0</v>
      </c>
      <c r="F583">
        <v>0</v>
      </c>
      <c r="G583">
        <v>0</v>
      </c>
    </row>
    <row r="584" spans="1:16" x14ac:dyDescent="0.45">
      <c r="A584">
        <f t="shared" si="9"/>
        <v>0</v>
      </c>
      <c r="B584" t="s">
        <v>722</v>
      </c>
      <c r="C584">
        <v>14</v>
      </c>
      <c r="D584" t="s">
        <v>112</v>
      </c>
      <c r="E584">
        <v>0</v>
      </c>
      <c r="F584">
        <v>0</v>
      </c>
      <c r="G584">
        <v>0</v>
      </c>
    </row>
    <row r="585" spans="1:16" x14ac:dyDescent="0.45">
      <c r="A585">
        <f t="shared" si="9"/>
        <v>0</v>
      </c>
      <c r="B585" t="s">
        <v>723</v>
      </c>
      <c r="C585">
        <v>3</v>
      </c>
      <c r="D585" t="s">
        <v>112</v>
      </c>
      <c r="E585">
        <v>0</v>
      </c>
      <c r="F585">
        <v>0</v>
      </c>
      <c r="G585">
        <v>0</v>
      </c>
    </row>
    <row r="586" spans="1:16" x14ac:dyDescent="0.45">
      <c r="A586">
        <f t="shared" si="9"/>
        <v>0</v>
      </c>
      <c r="B586" t="s">
        <v>724</v>
      </c>
      <c r="C586">
        <v>3</v>
      </c>
      <c r="D586" t="s">
        <v>112</v>
      </c>
      <c r="E586">
        <v>0</v>
      </c>
      <c r="F586">
        <v>0</v>
      </c>
      <c r="G586">
        <v>0</v>
      </c>
    </row>
    <row r="587" spans="1:16" x14ac:dyDescent="0.45">
      <c r="A587">
        <f t="shared" si="9"/>
        <v>0</v>
      </c>
      <c r="B587" t="s">
        <v>725</v>
      </c>
      <c r="C587">
        <v>1</v>
      </c>
      <c r="D587" t="s">
        <v>112</v>
      </c>
      <c r="E587">
        <v>0</v>
      </c>
      <c r="F587">
        <v>0</v>
      </c>
      <c r="G587">
        <v>0</v>
      </c>
    </row>
    <row r="588" spans="1:16" x14ac:dyDescent="0.45">
      <c r="A588">
        <f t="shared" si="9"/>
        <v>0</v>
      </c>
      <c r="B588" t="s">
        <v>726</v>
      </c>
      <c r="C588">
        <v>8</v>
      </c>
      <c r="D588" t="s">
        <v>112</v>
      </c>
      <c r="E588">
        <v>0</v>
      </c>
      <c r="F588">
        <v>0</v>
      </c>
      <c r="G588">
        <v>0</v>
      </c>
    </row>
    <row r="589" spans="1:16" x14ac:dyDescent="0.45">
      <c r="A589">
        <f t="shared" si="9"/>
        <v>0</v>
      </c>
      <c r="B589" t="s">
        <v>727</v>
      </c>
      <c r="C589">
        <v>11</v>
      </c>
      <c r="D589" t="s">
        <v>112</v>
      </c>
      <c r="E589">
        <v>0</v>
      </c>
      <c r="F589">
        <v>0</v>
      </c>
      <c r="G589">
        <v>0</v>
      </c>
    </row>
    <row r="590" spans="1:16" x14ac:dyDescent="0.45">
      <c r="A590">
        <f t="shared" si="9"/>
        <v>0</v>
      </c>
      <c r="B590" t="s">
        <v>728</v>
      </c>
      <c r="C590">
        <v>19</v>
      </c>
      <c r="D590" t="s">
        <v>112</v>
      </c>
      <c r="E590">
        <v>0</v>
      </c>
      <c r="F590">
        <v>0</v>
      </c>
      <c r="G590">
        <v>0</v>
      </c>
    </row>
    <row r="591" spans="1:16" x14ac:dyDescent="0.45">
      <c r="A591">
        <f t="shared" si="9"/>
        <v>0</v>
      </c>
      <c r="B591" t="s">
        <v>729</v>
      </c>
      <c r="C591">
        <v>19</v>
      </c>
      <c r="D591" t="s">
        <v>112</v>
      </c>
      <c r="E591">
        <v>0</v>
      </c>
      <c r="F591">
        <v>0</v>
      </c>
      <c r="G591">
        <v>0</v>
      </c>
    </row>
    <row r="592" spans="1:16" x14ac:dyDescent="0.45">
      <c r="A592">
        <f t="shared" si="9"/>
        <v>0</v>
      </c>
      <c r="B592" t="s">
        <v>730</v>
      </c>
      <c r="C592">
        <v>2</v>
      </c>
      <c r="D592" t="s">
        <v>112</v>
      </c>
      <c r="E592">
        <v>0</v>
      </c>
      <c r="F592">
        <v>0</v>
      </c>
      <c r="G592">
        <v>0</v>
      </c>
    </row>
    <row r="593" spans="1:7" x14ac:dyDescent="0.45">
      <c r="A593">
        <f t="shared" si="9"/>
        <v>0</v>
      </c>
      <c r="B593" t="s">
        <v>731</v>
      </c>
      <c r="C593">
        <v>7</v>
      </c>
      <c r="D593" t="s">
        <v>112</v>
      </c>
      <c r="E593">
        <v>0</v>
      </c>
      <c r="F593">
        <v>0</v>
      </c>
      <c r="G593">
        <v>0</v>
      </c>
    </row>
    <row r="594" spans="1:7" x14ac:dyDescent="0.45">
      <c r="A594">
        <f t="shared" si="9"/>
        <v>0</v>
      </c>
      <c r="B594" t="s">
        <v>732</v>
      </c>
      <c r="C594">
        <v>12</v>
      </c>
      <c r="D594" t="s">
        <v>112</v>
      </c>
      <c r="E594">
        <v>0</v>
      </c>
      <c r="F594">
        <v>0</v>
      </c>
      <c r="G594">
        <v>0</v>
      </c>
    </row>
    <row r="595" spans="1:7" x14ac:dyDescent="0.45">
      <c r="A595">
        <f t="shared" si="9"/>
        <v>0</v>
      </c>
      <c r="B595" t="s">
        <v>733</v>
      </c>
      <c r="C595">
        <v>12</v>
      </c>
      <c r="D595" t="s">
        <v>112</v>
      </c>
      <c r="E595">
        <v>0</v>
      </c>
      <c r="F595">
        <v>0</v>
      </c>
      <c r="G595">
        <v>0</v>
      </c>
    </row>
    <row r="596" spans="1:7" x14ac:dyDescent="0.45">
      <c r="A596">
        <f t="shared" si="9"/>
        <v>0</v>
      </c>
      <c r="B596" t="s">
        <v>734</v>
      </c>
      <c r="C596">
        <v>11</v>
      </c>
      <c r="D596" t="s">
        <v>112</v>
      </c>
      <c r="E596">
        <v>0</v>
      </c>
      <c r="F596">
        <v>0</v>
      </c>
      <c r="G596">
        <v>0</v>
      </c>
    </row>
    <row r="597" spans="1:7" x14ac:dyDescent="0.45">
      <c r="A597">
        <f t="shared" si="9"/>
        <v>0</v>
      </c>
      <c r="B597" t="s">
        <v>735</v>
      </c>
      <c r="C597">
        <v>7</v>
      </c>
      <c r="D597" t="s">
        <v>112</v>
      </c>
      <c r="E597">
        <v>0</v>
      </c>
      <c r="F597">
        <v>0</v>
      </c>
      <c r="G597">
        <v>0</v>
      </c>
    </row>
    <row r="598" spans="1:7" x14ac:dyDescent="0.45">
      <c r="A598">
        <f t="shared" si="9"/>
        <v>0</v>
      </c>
      <c r="B598" t="s">
        <v>736</v>
      </c>
      <c r="C598">
        <v>14</v>
      </c>
      <c r="D598" t="s">
        <v>112</v>
      </c>
      <c r="E598">
        <v>0</v>
      </c>
      <c r="F598">
        <v>0</v>
      </c>
      <c r="G598">
        <v>0</v>
      </c>
    </row>
    <row r="599" spans="1:7" x14ac:dyDescent="0.45">
      <c r="A599">
        <f t="shared" si="9"/>
        <v>0</v>
      </c>
      <c r="B599" t="s">
        <v>737</v>
      </c>
      <c r="C599">
        <v>0</v>
      </c>
      <c r="D599" t="s">
        <v>112</v>
      </c>
      <c r="E599">
        <v>0</v>
      </c>
      <c r="F599">
        <v>0</v>
      </c>
      <c r="G599">
        <v>0</v>
      </c>
    </row>
    <row r="600" spans="1:7" x14ac:dyDescent="0.45">
      <c r="A600">
        <f t="shared" si="9"/>
        <v>0</v>
      </c>
      <c r="B600" t="s">
        <v>738</v>
      </c>
      <c r="C600">
        <v>10</v>
      </c>
      <c r="D600" t="s">
        <v>112</v>
      </c>
      <c r="E600">
        <v>0</v>
      </c>
      <c r="F600">
        <v>0</v>
      </c>
      <c r="G600">
        <v>0</v>
      </c>
    </row>
    <row r="601" spans="1:7" x14ac:dyDescent="0.45">
      <c r="A601">
        <f t="shared" si="9"/>
        <v>0</v>
      </c>
      <c r="B601" t="s">
        <v>739</v>
      </c>
      <c r="C601">
        <v>11</v>
      </c>
      <c r="D601" t="s">
        <v>112</v>
      </c>
      <c r="E601">
        <v>0</v>
      </c>
      <c r="F601">
        <v>0</v>
      </c>
      <c r="G601">
        <v>0</v>
      </c>
    </row>
    <row r="602" spans="1:7" x14ac:dyDescent="0.45">
      <c r="A602">
        <f t="shared" si="9"/>
        <v>0</v>
      </c>
      <c r="B602" t="s">
        <v>740</v>
      </c>
      <c r="C602">
        <v>7</v>
      </c>
      <c r="D602" t="s">
        <v>112</v>
      </c>
      <c r="E602">
        <v>0</v>
      </c>
      <c r="F602">
        <v>0</v>
      </c>
      <c r="G602">
        <v>0</v>
      </c>
    </row>
    <row r="603" spans="1:7" x14ac:dyDescent="0.45">
      <c r="A603">
        <f t="shared" si="9"/>
        <v>0</v>
      </c>
      <c r="B603" t="s">
        <v>741</v>
      </c>
      <c r="C603">
        <v>9</v>
      </c>
      <c r="D603" t="s">
        <v>112</v>
      </c>
      <c r="E603">
        <v>0</v>
      </c>
      <c r="F603">
        <v>0</v>
      </c>
      <c r="G603">
        <v>0</v>
      </c>
    </row>
    <row r="604" spans="1:7" x14ac:dyDescent="0.45">
      <c r="A604">
        <f t="shared" si="9"/>
        <v>0</v>
      </c>
      <c r="B604" t="s">
        <v>742</v>
      </c>
      <c r="C604">
        <v>13</v>
      </c>
      <c r="D604" t="s">
        <v>112</v>
      </c>
      <c r="E604">
        <v>0</v>
      </c>
      <c r="F604">
        <v>0</v>
      </c>
      <c r="G604">
        <v>0</v>
      </c>
    </row>
    <row r="605" spans="1:7" x14ac:dyDescent="0.45">
      <c r="A605">
        <f t="shared" si="9"/>
        <v>0</v>
      </c>
      <c r="B605" t="s">
        <v>743</v>
      </c>
      <c r="C605">
        <v>1</v>
      </c>
      <c r="D605" t="s">
        <v>112</v>
      </c>
      <c r="E605">
        <v>0</v>
      </c>
      <c r="F605">
        <v>0</v>
      </c>
      <c r="G605">
        <v>0</v>
      </c>
    </row>
    <row r="606" spans="1:7" x14ac:dyDescent="0.45">
      <c r="A606">
        <f t="shared" si="9"/>
        <v>0</v>
      </c>
      <c r="B606" t="s">
        <v>744</v>
      </c>
      <c r="C606">
        <v>1</v>
      </c>
      <c r="D606" t="s">
        <v>112</v>
      </c>
      <c r="E606">
        <v>0</v>
      </c>
      <c r="F606">
        <v>0</v>
      </c>
      <c r="G606">
        <v>0</v>
      </c>
    </row>
    <row r="607" spans="1:7" x14ac:dyDescent="0.45">
      <c r="A607">
        <f t="shared" si="9"/>
        <v>0</v>
      </c>
      <c r="B607" t="s">
        <v>745</v>
      </c>
      <c r="C607">
        <v>6</v>
      </c>
      <c r="D607" t="s">
        <v>112</v>
      </c>
      <c r="E607">
        <v>0</v>
      </c>
      <c r="F607">
        <v>0</v>
      </c>
      <c r="G607">
        <v>0</v>
      </c>
    </row>
    <row r="608" spans="1:7" x14ac:dyDescent="0.45">
      <c r="A608">
        <f t="shared" si="9"/>
        <v>0</v>
      </c>
      <c r="B608" t="s">
        <v>746</v>
      </c>
      <c r="C608">
        <v>9</v>
      </c>
      <c r="D608" t="s">
        <v>112</v>
      </c>
      <c r="E608">
        <v>0</v>
      </c>
      <c r="F608">
        <v>0</v>
      </c>
      <c r="G608">
        <v>0</v>
      </c>
    </row>
    <row r="609" spans="1:22" x14ac:dyDescent="0.45">
      <c r="A609">
        <f t="shared" si="9"/>
        <v>0</v>
      </c>
      <c r="B609" t="s">
        <v>747</v>
      </c>
      <c r="C609">
        <v>9</v>
      </c>
      <c r="D609" t="s">
        <v>112</v>
      </c>
      <c r="E609">
        <v>0</v>
      </c>
      <c r="F609">
        <v>0</v>
      </c>
      <c r="G609">
        <v>0</v>
      </c>
    </row>
    <row r="610" spans="1:22" x14ac:dyDescent="0.45">
      <c r="A610">
        <f t="shared" si="9"/>
        <v>0</v>
      </c>
      <c r="B610" t="s">
        <v>748</v>
      </c>
      <c r="C610">
        <v>11</v>
      </c>
      <c r="D610" t="s">
        <v>112</v>
      </c>
      <c r="E610">
        <v>0</v>
      </c>
      <c r="F610">
        <v>0</v>
      </c>
      <c r="G610">
        <v>0</v>
      </c>
    </row>
    <row r="611" spans="1:22" x14ac:dyDescent="0.45">
      <c r="A611">
        <f t="shared" si="9"/>
        <v>0</v>
      </c>
      <c r="B611" t="s">
        <v>749</v>
      </c>
      <c r="C611">
        <v>14</v>
      </c>
      <c r="D611" t="s">
        <v>112</v>
      </c>
      <c r="E611">
        <v>0</v>
      </c>
      <c r="F611">
        <v>0</v>
      </c>
      <c r="G611">
        <v>0</v>
      </c>
    </row>
    <row r="612" spans="1:22" x14ac:dyDescent="0.45">
      <c r="A612">
        <f t="shared" si="9"/>
        <v>0</v>
      </c>
      <c r="B612" t="s">
        <v>750</v>
      </c>
      <c r="C612">
        <v>2</v>
      </c>
      <c r="D612" t="s">
        <v>112</v>
      </c>
      <c r="E612">
        <v>0</v>
      </c>
      <c r="F612">
        <v>0</v>
      </c>
      <c r="G612">
        <v>0</v>
      </c>
    </row>
    <row r="613" spans="1:22" x14ac:dyDescent="0.45">
      <c r="A613">
        <f t="shared" si="9"/>
        <v>0</v>
      </c>
      <c r="B613" t="s">
        <v>751</v>
      </c>
      <c r="C613">
        <v>1</v>
      </c>
      <c r="D613" t="s">
        <v>112</v>
      </c>
      <c r="E613">
        <v>0</v>
      </c>
      <c r="F613">
        <v>0</v>
      </c>
      <c r="G613">
        <v>0</v>
      </c>
    </row>
    <row r="614" spans="1:22" x14ac:dyDescent="0.45">
      <c r="A614">
        <f t="shared" si="9"/>
        <v>0</v>
      </c>
      <c r="B614" t="s">
        <v>752</v>
      </c>
      <c r="C614">
        <v>18</v>
      </c>
      <c r="D614" t="s">
        <v>112</v>
      </c>
      <c r="E614">
        <v>0</v>
      </c>
      <c r="F614">
        <v>0</v>
      </c>
      <c r="G614">
        <v>0</v>
      </c>
    </row>
    <row r="615" spans="1:22" x14ac:dyDescent="0.45">
      <c r="A615">
        <f t="shared" si="9"/>
        <v>100</v>
      </c>
      <c r="B615" t="s">
        <v>753</v>
      </c>
      <c r="C615">
        <v>4</v>
      </c>
      <c r="D615" t="s">
        <v>112</v>
      </c>
      <c r="E615">
        <v>0</v>
      </c>
      <c r="F615">
        <v>0</v>
      </c>
      <c r="G615">
        <v>0</v>
      </c>
      <c r="H615">
        <v>-0.1068131625652313</v>
      </c>
      <c r="I615">
        <v>-0.58624386787414551</v>
      </c>
      <c r="J615">
        <v>-0.27873861789703369</v>
      </c>
      <c r="K615">
        <v>0.41218525171279907</v>
      </c>
      <c r="L615">
        <v>8.1692546606063843E-2</v>
      </c>
      <c r="M615">
        <v>0.47081303596496582</v>
      </c>
      <c r="N615">
        <v>-1.015551686286926</v>
      </c>
      <c r="O615">
        <v>-8.892783522605896E-2</v>
      </c>
      <c r="P615">
        <v>-0.38143572211265558</v>
      </c>
      <c r="Q615">
        <v>8.1558011472225189E-2</v>
      </c>
      <c r="R615">
        <v>1.2628647089004521</v>
      </c>
      <c r="S615">
        <v>-0.80011016130447388</v>
      </c>
      <c r="T615">
        <v>0.86251163482666016</v>
      </c>
      <c r="U615">
        <v>-0.78708505630493164</v>
      </c>
      <c r="V615">
        <v>-0.36521309614181519</v>
      </c>
    </row>
    <row r="616" spans="1:22" x14ac:dyDescent="0.45">
      <c r="A616">
        <f t="shared" si="9"/>
        <v>0</v>
      </c>
      <c r="B616" t="s">
        <v>754</v>
      </c>
      <c r="C616">
        <v>12</v>
      </c>
      <c r="D616" t="s">
        <v>112</v>
      </c>
      <c r="E616">
        <v>0</v>
      </c>
      <c r="F616">
        <v>0</v>
      </c>
      <c r="G616">
        <v>0</v>
      </c>
    </row>
    <row r="617" spans="1:22" x14ac:dyDescent="0.45">
      <c r="A617">
        <f t="shared" si="9"/>
        <v>0</v>
      </c>
      <c r="B617" t="s">
        <v>755</v>
      </c>
      <c r="C617">
        <v>1</v>
      </c>
      <c r="D617" t="s">
        <v>112</v>
      </c>
      <c r="E617">
        <v>0</v>
      </c>
      <c r="F617">
        <v>0</v>
      </c>
      <c r="G617">
        <v>0</v>
      </c>
    </row>
    <row r="618" spans="1:22" x14ac:dyDescent="0.45">
      <c r="A618">
        <f t="shared" si="9"/>
        <v>0</v>
      </c>
      <c r="B618" t="s">
        <v>756</v>
      </c>
      <c r="C618">
        <v>2</v>
      </c>
      <c r="D618" t="s">
        <v>112</v>
      </c>
      <c r="E618">
        <v>0</v>
      </c>
      <c r="F618">
        <v>0</v>
      </c>
      <c r="G618">
        <v>0</v>
      </c>
    </row>
    <row r="619" spans="1:22" x14ac:dyDescent="0.45">
      <c r="A619">
        <f t="shared" si="9"/>
        <v>0</v>
      </c>
      <c r="B619" t="s">
        <v>757</v>
      </c>
      <c r="C619">
        <v>9</v>
      </c>
      <c r="D619" t="s">
        <v>112</v>
      </c>
      <c r="E619">
        <v>0</v>
      </c>
      <c r="F619">
        <v>0</v>
      </c>
      <c r="G619">
        <v>0</v>
      </c>
    </row>
    <row r="620" spans="1:22" x14ac:dyDescent="0.45">
      <c r="A620">
        <f t="shared" si="9"/>
        <v>0</v>
      </c>
      <c r="B620" t="s">
        <v>758</v>
      </c>
      <c r="C620">
        <v>17</v>
      </c>
      <c r="D620" t="s">
        <v>112</v>
      </c>
      <c r="E620">
        <v>0</v>
      </c>
      <c r="F620">
        <v>0</v>
      </c>
      <c r="G620">
        <v>0</v>
      </c>
    </row>
    <row r="621" spans="1:22" x14ac:dyDescent="0.45">
      <c r="A621">
        <f t="shared" si="9"/>
        <v>100</v>
      </c>
      <c r="B621" t="s">
        <v>759</v>
      </c>
      <c r="C621">
        <v>17</v>
      </c>
      <c r="D621" t="s">
        <v>112</v>
      </c>
      <c r="E621">
        <v>0</v>
      </c>
      <c r="F621">
        <v>0</v>
      </c>
      <c r="G621">
        <v>0</v>
      </c>
      <c r="H621">
        <v>1.403832316398621</v>
      </c>
      <c r="I621">
        <v>1.544059276580811</v>
      </c>
      <c r="J621">
        <v>0.55034077167510986</v>
      </c>
      <c r="K621">
        <v>0.65952736139297485</v>
      </c>
      <c r="L621">
        <v>1.303528785705566</v>
      </c>
      <c r="M621">
        <v>0.30225557088851929</v>
      </c>
      <c r="N621">
        <v>-0.29448798298835749</v>
      </c>
      <c r="O621">
        <v>-0.45661276578903198</v>
      </c>
      <c r="P621">
        <v>-0.52894288301467896</v>
      </c>
      <c r="Q621">
        <v>-0.36504238843917852</v>
      </c>
      <c r="R621">
        <v>5.6730493903160102E-2</v>
      </c>
      <c r="S621">
        <v>0.93002027273178101</v>
      </c>
      <c r="T621">
        <v>0.50313174724578857</v>
      </c>
    </row>
    <row r="622" spans="1:22" x14ac:dyDescent="0.45">
      <c r="A622">
        <f t="shared" si="9"/>
        <v>0</v>
      </c>
      <c r="B622" t="s">
        <v>760</v>
      </c>
      <c r="C622">
        <v>13</v>
      </c>
      <c r="D622" t="s">
        <v>112</v>
      </c>
      <c r="E622">
        <v>0</v>
      </c>
      <c r="F622">
        <v>0</v>
      </c>
      <c r="G622">
        <v>0</v>
      </c>
    </row>
    <row r="623" spans="1:22" x14ac:dyDescent="0.45">
      <c r="A623">
        <f t="shared" si="9"/>
        <v>0</v>
      </c>
      <c r="B623" t="s">
        <v>761</v>
      </c>
      <c r="C623">
        <v>11</v>
      </c>
      <c r="D623" t="s">
        <v>112</v>
      </c>
      <c r="E623">
        <v>0</v>
      </c>
      <c r="F623">
        <v>0</v>
      </c>
      <c r="G623">
        <v>0</v>
      </c>
    </row>
    <row r="624" spans="1:22" x14ac:dyDescent="0.45">
      <c r="A624">
        <f t="shared" si="9"/>
        <v>0</v>
      </c>
      <c r="B624" t="s">
        <v>762</v>
      </c>
      <c r="C624">
        <v>2</v>
      </c>
      <c r="D624" t="s">
        <v>112</v>
      </c>
      <c r="E624">
        <v>0</v>
      </c>
      <c r="F624">
        <v>0</v>
      </c>
      <c r="G624">
        <v>0</v>
      </c>
    </row>
    <row r="625" spans="1:7" x14ac:dyDescent="0.45">
      <c r="A625">
        <f t="shared" si="9"/>
        <v>0</v>
      </c>
      <c r="B625" t="s">
        <v>763</v>
      </c>
      <c r="C625">
        <v>2</v>
      </c>
      <c r="D625" t="s">
        <v>112</v>
      </c>
      <c r="E625">
        <v>0</v>
      </c>
      <c r="F625">
        <v>0</v>
      </c>
      <c r="G625">
        <v>0</v>
      </c>
    </row>
    <row r="626" spans="1:7" x14ac:dyDescent="0.45">
      <c r="A626">
        <f t="shared" si="9"/>
        <v>0</v>
      </c>
      <c r="B626" t="s">
        <v>764</v>
      </c>
      <c r="C626">
        <v>6</v>
      </c>
      <c r="D626" t="s">
        <v>112</v>
      </c>
      <c r="E626">
        <v>0</v>
      </c>
      <c r="F626">
        <v>0</v>
      </c>
      <c r="G626">
        <v>0</v>
      </c>
    </row>
    <row r="627" spans="1:7" x14ac:dyDescent="0.45">
      <c r="A627">
        <f t="shared" si="9"/>
        <v>0</v>
      </c>
      <c r="B627" t="s">
        <v>765</v>
      </c>
      <c r="C627">
        <v>18</v>
      </c>
      <c r="D627" t="s">
        <v>112</v>
      </c>
      <c r="E627">
        <v>0</v>
      </c>
      <c r="F627">
        <v>0</v>
      </c>
      <c r="G627">
        <v>0</v>
      </c>
    </row>
    <row r="628" spans="1:7" x14ac:dyDescent="0.45">
      <c r="A628">
        <f t="shared" si="9"/>
        <v>0</v>
      </c>
      <c r="B628" t="s">
        <v>766</v>
      </c>
      <c r="C628">
        <v>15</v>
      </c>
      <c r="D628" t="s">
        <v>112</v>
      </c>
      <c r="E628">
        <v>0</v>
      </c>
      <c r="F628">
        <v>0</v>
      </c>
      <c r="G628">
        <v>0</v>
      </c>
    </row>
    <row r="629" spans="1:7" x14ac:dyDescent="0.45">
      <c r="A629">
        <f t="shared" si="9"/>
        <v>0</v>
      </c>
      <c r="B629" t="s">
        <v>767</v>
      </c>
      <c r="C629">
        <v>6</v>
      </c>
      <c r="D629" t="s">
        <v>112</v>
      </c>
      <c r="E629">
        <v>0</v>
      </c>
      <c r="F629">
        <v>0</v>
      </c>
      <c r="G629">
        <v>0</v>
      </c>
    </row>
    <row r="630" spans="1:7" x14ac:dyDescent="0.45">
      <c r="A630">
        <f t="shared" si="9"/>
        <v>0</v>
      </c>
      <c r="B630" t="s">
        <v>768</v>
      </c>
      <c r="C630">
        <v>11</v>
      </c>
      <c r="D630" t="s">
        <v>112</v>
      </c>
      <c r="E630">
        <v>0</v>
      </c>
      <c r="F630">
        <v>0</v>
      </c>
      <c r="G630">
        <v>0</v>
      </c>
    </row>
    <row r="631" spans="1:7" x14ac:dyDescent="0.45">
      <c r="A631">
        <f t="shared" si="9"/>
        <v>0</v>
      </c>
      <c r="B631" t="s">
        <v>769</v>
      </c>
      <c r="C631">
        <v>17</v>
      </c>
      <c r="D631" t="s">
        <v>112</v>
      </c>
      <c r="E631">
        <v>0</v>
      </c>
      <c r="F631">
        <v>0</v>
      </c>
      <c r="G631">
        <v>0</v>
      </c>
    </row>
    <row r="632" spans="1:7" x14ac:dyDescent="0.45">
      <c r="A632">
        <f t="shared" si="9"/>
        <v>0</v>
      </c>
      <c r="B632" t="s">
        <v>770</v>
      </c>
      <c r="C632">
        <v>0</v>
      </c>
      <c r="D632" t="s">
        <v>112</v>
      </c>
      <c r="E632">
        <v>0</v>
      </c>
      <c r="F632">
        <v>0</v>
      </c>
      <c r="G632">
        <v>0</v>
      </c>
    </row>
    <row r="633" spans="1:7" x14ac:dyDescent="0.45">
      <c r="A633">
        <f t="shared" si="9"/>
        <v>0</v>
      </c>
      <c r="B633" t="s">
        <v>771</v>
      </c>
      <c r="C633">
        <v>3</v>
      </c>
      <c r="D633" t="s">
        <v>112</v>
      </c>
      <c r="E633">
        <v>0</v>
      </c>
      <c r="F633">
        <v>0</v>
      </c>
      <c r="G633">
        <v>0</v>
      </c>
    </row>
    <row r="634" spans="1:7" x14ac:dyDescent="0.45">
      <c r="A634">
        <f t="shared" si="9"/>
        <v>0</v>
      </c>
      <c r="B634" t="s">
        <v>772</v>
      </c>
      <c r="C634">
        <v>14</v>
      </c>
      <c r="D634" t="s">
        <v>112</v>
      </c>
      <c r="E634">
        <v>0</v>
      </c>
      <c r="F634">
        <v>0</v>
      </c>
      <c r="G634">
        <v>0</v>
      </c>
    </row>
    <row r="635" spans="1:7" x14ac:dyDescent="0.45">
      <c r="A635">
        <f t="shared" si="9"/>
        <v>0</v>
      </c>
      <c r="B635" t="s">
        <v>773</v>
      </c>
      <c r="C635">
        <v>10</v>
      </c>
      <c r="D635" t="s">
        <v>112</v>
      </c>
      <c r="E635">
        <v>0</v>
      </c>
      <c r="F635">
        <v>0</v>
      </c>
      <c r="G635">
        <v>0</v>
      </c>
    </row>
    <row r="636" spans="1:7" x14ac:dyDescent="0.45">
      <c r="A636">
        <f t="shared" si="9"/>
        <v>0</v>
      </c>
      <c r="B636" t="s">
        <v>774</v>
      </c>
      <c r="C636">
        <v>6</v>
      </c>
      <c r="D636" t="s">
        <v>112</v>
      </c>
      <c r="E636">
        <v>0</v>
      </c>
      <c r="F636">
        <v>0</v>
      </c>
      <c r="G636">
        <v>0</v>
      </c>
    </row>
    <row r="637" spans="1:7" x14ac:dyDescent="0.45">
      <c r="A637">
        <f t="shared" si="9"/>
        <v>0</v>
      </c>
      <c r="B637" t="s">
        <v>775</v>
      </c>
      <c r="C637">
        <v>10</v>
      </c>
      <c r="D637" t="s">
        <v>112</v>
      </c>
      <c r="E637">
        <v>0</v>
      </c>
      <c r="F637">
        <v>0</v>
      </c>
      <c r="G637">
        <v>0</v>
      </c>
    </row>
    <row r="638" spans="1:7" x14ac:dyDescent="0.45">
      <c r="A638">
        <f t="shared" si="9"/>
        <v>0</v>
      </c>
      <c r="B638" t="s">
        <v>776</v>
      </c>
      <c r="C638">
        <v>10</v>
      </c>
      <c r="D638" t="s">
        <v>112</v>
      </c>
      <c r="E638">
        <v>0</v>
      </c>
      <c r="F638">
        <v>0</v>
      </c>
      <c r="G638">
        <v>0</v>
      </c>
    </row>
    <row r="639" spans="1:7" x14ac:dyDescent="0.45">
      <c r="A639">
        <f t="shared" si="9"/>
        <v>0</v>
      </c>
      <c r="B639" t="s">
        <v>777</v>
      </c>
      <c r="C639">
        <v>3</v>
      </c>
      <c r="D639" t="s">
        <v>112</v>
      </c>
      <c r="E639">
        <v>0</v>
      </c>
      <c r="F639">
        <v>0</v>
      </c>
      <c r="G639">
        <v>0</v>
      </c>
    </row>
    <row r="640" spans="1:7" x14ac:dyDescent="0.45">
      <c r="A640">
        <f t="shared" si="9"/>
        <v>0</v>
      </c>
      <c r="B640" t="s">
        <v>778</v>
      </c>
      <c r="C640">
        <v>2</v>
      </c>
      <c r="D640" t="s">
        <v>112</v>
      </c>
      <c r="E640">
        <v>0</v>
      </c>
      <c r="F640">
        <v>0</v>
      </c>
      <c r="G640">
        <v>0</v>
      </c>
    </row>
    <row r="641" spans="1:21" x14ac:dyDescent="0.45">
      <c r="A641">
        <f t="shared" si="9"/>
        <v>0</v>
      </c>
      <c r="B641" t="s">
        <v>779</v>
      </c>
      <c r="C641">
        <v>13</v>
      </c>
      <c r="D641" t="s">
        <v>112</v>
      </c>
      <c r="E641">
        <v>0</v>
      </c>
      <c r="F641">
        <v>0</v>
      </c>
      <c r="G641">
        <v>0</v>
      </c>
    </row>
    <row r="642" spans="1:21" x14ac:dyDescent="0.45">
      <c r="A642">
        <f t="shared" si="9"/>
        <v>92.307692307692307</v>
      </c>
      <c r="B642" t="s">
        <v>780</v>
      </c>
      <c r="C642">
        <v>11</v>
      </c>
      <c r="D642" t="s">
        <v>112</v>
      </c>
      <c r="E642">
        <v>0</v>
      </c>
      <c r="F642">
        <v>0</v>
      </c>
      <c r="G642">
        <v>0</v>
      </c>
      <c r="H642">
        <v>0.57984399795532227</v>
      </c>
      <c r="I642">
        <v>0.8548438549041748</v>
      </c>
      <c r="J642">
        <v>-0.47972756624221802</v>
      </c>
      <c r="K642">
        <v>-0.50042253732681274</v>
      </c>
      <c r="L642">
        <v>-1.1401437520980831</v>
      </c>
      <c r="M642">
        <v>0.42867371439933782</v>
      </c>
      <c r="N642">
        <v>-0.53484207391738892</v>
      </c>
      <c r="O642">
        <v>0.56765240430831909</v>
      </c>
      <c r="Q642">
        <v>-0.43947580456733698</v>
      </c>
      <c r="R642">
        <v>-0.2534182071685791</v>
      </c>
      <c r="S642">
        <v>2.1658275127410889</v>
      </c>
      <c r="T642">
        <v>-0.21562790870666501</v>
      </c>
      <c r="U642">
        <v>0.7433580756187439</v>
      </c>
    </row>
    <row r="643" spans="1:21" x14ac:dyDescent="0.45">
      <c r="A643">
        <f t="shared" ref="A643:A706" si="10">COUNTA(H643:T643)*100/13</f>
        <v>0</v>
      </c>
      <c r="B643" t="s">
        <v>783</v>
      </c>
      <c r="C643">
        <v>9</v>
      </c>
      <c r="D643" t="s">
        <v>112</v>
      </c>
      <c r="E643">
        <v>0</v>
      </c>
      <c r="F643">
        <v>0</v>
      </c>
      <c r="G643">
        <v>0</v>
      </c>
    </row>
    <row r="644" spans="1:21" x14ac:dyDescent="0.45">
      <c r="A644">
        <f t="shared" si="10"/>
        <v>0</v>
      </c>
      <c r="B644" t="s">
        <v>784</v>
      </c>
      <c r="C644">
        <v>13</v>
      </c>
      <c r="D644" t="s">
        <v>112</v>
      </c>
      <c r="E644">
        <v>0</v>
      </c>
      <c r="F644">
        <v>0</v>
      </c>
      <c r="G644">
        <v>0</v>
      </c>
    </row>
    <row r="645" spans="1:21" x14ac:dyDescent="0.45">
      <c r="A645">
        <f t="shared" si="10"/>
        <v>0</v>
      </c>
      <c r="B645" t="s">
        <v>785</v>
      </c>
      <c r="C645">
        <v>9</v>
      </c>
      <c r="D645" t="s">
        <v>112</v>
      </c>
      <c r="E645">
        <v>0</v>
      </c>
      <c r="F645">
        <v>0</v>
      </c>
      <c r="G645">
        <v>0</v>
      </c>
    </row>
    <row r="646" spans="1:21" x14ac:dyDescent="0.45">
      <c r="A646">
        <f t="shared" si="10"/>
        <v>0</v>
      </c>
      <c r="B646" t="s">
        <v>786</v>
      </c>
      <c r="C646">
        <v>1</v>
      </c>
      <c r="D646" t="s">
        <v>112</v>
      </c>
      <c r="E646">
        <v>0</v>
      </c>
      <c r="F646">
        <v>0</v>
      </c>
      <c r="G646">
        <v>0</v>
      </c>
    </row>
    <row r="647" spans="1:21" x14ac:dyDescent="0.45">
      <c r="A647">
        <f t="shared" si="10"/>
        <v>0</v>
      </c>
      <c r="B647" t="s">
        <v>787</v>
      </c>
      <c r="C647">
        <v>8</v>
      </c>
      <c r="D647" t="s">
        <v>112</v>
      </c>
      <c r="E647">
        <v>0</v>
      </c>
      <c r="F647">
        <v>0</v>
      </c>
      <c r="G647">
        <v>0</v>
      </c>
    </row>
    <row r="648" spans="1:21" x14ac:dyDescent="0.45">
      <c r="A648">
        <f t="shared" si="10"/>
        <v>0</v>
      </c>
      <c r="B648" t="s">
        <v>788</v>
      </c>
      <c r="C648">
        <v>19</v>
      </c>
      <c r="D648" t="s">
        <v>112</v>
      </c>
      <c r="E648">
        <v>0</v>
      </c>
      <c r="F648">
        <v>0</v>
      </c>
      <c r="G648">
        <v>0</v>
      </c>
    </row>
    <row r="649" spans="1:21" x14ac:dyDescent="0.45">
      <c r="A649">
        <f t="shared" si="10"/>
        <v>0</v>
      </c>
      <c r="B649" t="s">
        <v>789</v>
      </c>
      <c r="C649">
        <v>9</v>
      </c>
      <c r="D649" t="s">
        <v>112</v>
      </c>
      <c r="E649">
        <v>0</v>
      </c>
      <c r="F649">
        <v>0</v>
      </c>
      <c r="G649">
        <v>0</v>
      </c>
    </row>
    <row r="650" spans="1:21" x14ac:dyDescent="0.45">
      <c r="A650">
        <f t="shared" si="10"/>
        <v>0</v>
      </c>
      <c r="B650" t="s">
        <v>790</v>
      </c>
      <c r="C650">
        <v>0</v>
      </c>
      <c r="D650" t="s">
        <v>112</v>
      </c>
      <c r="E650">
        <v>0</v>
      </c>
      <c r="F650">
        <v>0</v>
      </c>
      <c r="G650">
        <v>0</v>
      </c>
    </row>
    <row r="651" spans="1:21" x14ac:dyDescent="0.45">
      <c r="A651">
        <f t="shared" si="10"/>
        <v>0</v>
      </c>
      <c r="B651" t="s">
        <v>791</v>
      </c>
      <c r="C651">
        <v>13</v>
      </c>
      <c r="D651" t="s">
        <v>112</v>
      </c>
      <c r="E651">
        <v>0</v>
      </c>
      <c r="F651">
        <v>0</v>
      </c>
      <c r="G651">
        <v>0</v>
      </c>
    </row>
    <row r="652" spans="1:21" x14ac:dyDescent="0.45">
      <c r="A652">
        <f t="shared" si="10"/>
        <v>0</v>
      </c>
      <c r="B652" t="s">
        <v>792</v>
      </c>
      <c r="C652">
        <v>11</v>
      </c>
      <c r="D652" t="s">
        <v>112</v>
      </c>
      <c r="E652">
        <v>0</v>
      </c>
      <c r="F652">
        <v>0</v>
      </c>
      <c r="G652">
        <v>0</v>
      </c>
    </row>
    <row r="653" spans="1:21" x14ac:dyDescent="0.45">
      <c r="A653">
        <f t="shared" si="10"/>
        <v>0</v>
      </c>
      <c r="B653" t="s">
        <v>793</v>
      </c>
      <c r="C653">
        <v>4</v>
      </c>
      <c r="D653" t="s">
        <v>112</v>
      </c>
      <c r="E653">
        <v>0</v>
      </c>
      <c r="F653">
        <v>0</v>
      </c>
      <c r="G653">
        <v>0</v>
      </c>
    </row>
    <row r="654" spans="1:21" x14ac:dyDescent="0.45">
      <c r="A654">
        <f t="shared" si="10"/>
        <v>0</v>
      </c>
      <c r="B654" t="s">
        <v>794</v>
      </c>
      <c r="C654">
        <v>4</v>
      </c>
      <c r="D654" t="s">
        <v>112</v>
      </c>
      <c r="E654">
        <v>0</v>
      </c>
      <c r="F654">
        <v>0</v>
      </c>
      <c r="G654">
        <v>0</v>
      </c>
    </row>
    <row r="655" spans="1:21" x14ac:dyDescent="0.45">
      <c r="A655">
        <f t="shared" si="10"/>
        <v>0</v>
      </c>
      <c r="B655" t="s">
        <v>795</v>
      </c>
      <c r="C655">
        <v>0</v>
      </c>
      <c r="D655" t="s">
        <v>112</v>
      </c>
      <c r="E655">
        <v>0</v>
      </c>
      <c r="F655">
        <v>0</v>
      </c>
      <c r="G655">
        <v>0</v>
      </c>
    </row>
    <row r="656" spans="1:21" x14ac:dyDescent="0.45">
      <c r="A656">
        <f t="shared" si="10"/>
        <v>0</v>
      </c>
      <c r="B656" t="s">
        <v>796</v>
      </c>
      <c r="C656">
        <v>2</v>
      </c>
      <c r="D656" t="s">
        <v>112</v>
      </c>
      <c r="E656">
        <v>0</v>
      </c>
      <c r="F656">
        <v>0</v>
      </c>
      <c r="G656">
        <v>0</v>
      </c>
    </row>
    <row r="657" spans="1:20" x14ac:dyDescent="0.45">
      <c r="A657">
        <f t="shared" si="10"/>
        <v>0</v>
      </c>
      <c r="B657" t="s">
        <v>797</v>
      </c>
      <c r="C657">
        <v>0</v>
      </c>
      <c r="D657" t="s">
        <v>112</v>
      </c>
      <c r="E657">
        <v>1</v>
      </c>
      <c r="F657">
        <v>0</v>
      </c>
      <c r="G657">
        <v>0</v>
      </c>
    </row>
    <row r="658" spans="1:20" x14ac:dyDescent="0.45">
      <c r="A658">
        <f t="shared" si="10"/>
        <v>0</v>
      </c>
      <c r="B658" t="s">
        <v>798</v>
      </c>
      <c r="C658">
        <v>9</v>
      </c>
      <c r="D658" t="s">
        <v>112</v>
      </c>
      <c r="E658">
        <v>0</v>
      </c>
      <c r="F658">
        <v>0</v>
      </c>
      <c r="G658">
        <v>0</v>
      </c>
    </row>
    <row r="659" spans="1:20" x14ac:dyDescent="0.45">
      <c r="A659">
        <f t="shared" si="10"/>
        <v>0</v>
      </c>
      <c r="B659" t="s">
        <v>799</v>
      </c>
      <c r="C659">
        <v>0</v>
      </c>
      <c r="D659" t="s">
        <v>112</v>
      </c>
      <c r="E659">
        <v>0</v>
      </c>
      <c r="F659">
        <v>0</v>
      </c>
      <c r="G659">
        <v>0</v>
      </c>
    </row>
    <row r="660" spans="1:20" x14ac:dyDescent="0.45">
      <c r="A660">
        <f t="shared" si="10"/>
        <v>0</v>
      </c>
      <c r="B660" t="s">
        <v>800</v>
      </c>
      <c r="C660">
        <v>12</v>
      </c>
      <c r="D660" t="s">
        <v>112</v>
      </c>
      <c r="E660">
        <v>0</v>
      </c>
      <c r="F660">
        <v>0</v>
      </c>
      <c r="G660">
        <v>0</v>
      </c>
    </row>
    <row r="661" spans="1:20" x14ac:dyDescent="0.45">
      <c r="A661">
        <f t="shared" si="10"/>
        <v>0</v>
      </c>
      <c r="B661" t="s">
        <v>801</v>
      </c>
      <c r="C661">
        <v>4</v>
      </c>
      <c r="D661" t="s">
        <v>112</v>
      </c>
      <c r="E661">
        <v>0</v>
      </c>
      <c r="F661">
        <v>0</v>
      </c>
      <c r="G661">
        <v>0</v>
      </c>
    </row>
    <row r="662" spans="1:20" x14ac:dyDescent="0.45">
      <c r="A662">
        <f t="shared" si="10"/>
        <v>0</v>
      </c>
      <c r="B662" t="s">
        <v>802</v>
      </c>
      <c r="C662">
        <v>17</v>
      </c>
      <c r="D662" t="s">
        <v>112</v>
      </c>
      <c r="E662">
        <v>0</v>
      </c>
      <c r="F662">
        <v>0</v>
      </c>
      <c r="G662">
        <v>0</v>
      </c>
    </row>
    <row r="663" spans="1:20" x14ac:dyDescent="0.45">
      <c r="A663">
        <f t="shared" si="10"/>
        <v>0</v>
      </c>
      <c r="B663" t="s">
        <v>803</v>
      </c>
      <c r="C663">
        <v>8</v>
      </c>
      <c r="D663" t="s">
        <v>112</v>
      </c>
      <c r="E663">
        <v>0</v>
      </c>
      <c r="F663">
        <v>0</v>
      </c>
      <c r="G663">
        <v>0</v>
      </c>
    </row>
    <row r="664" spans="1:20" x14ac:dyDescent="0.45">
      <c r="A664">
        <f t="shared" si="10"/>
        <v>0</v>
      </c>
      <c r="B664" t="s">
        <v>804</v>
      </c>
      <c r="C664">
        <v>7</v>
      </c>
      <c r="D664" t="s">
        <v>112</v>
      </c>
      <c r="E664">
        <v>0</v>
      </c>
      <c r="F664">
        <v>0</v>
      </c>
      <c r="G664">
        <v>0</v>
      </c>
    </row>
    <row r="665" spans="1:20" x14ac:dyDescent="0.45">
      <c r="A665">
        <f t="shared" si="10"/>
        <v>69.230769230769226</v>
      </c>
      <c r="B665" t="s">
        <v>805</v>
      </c>
      <c r="C665">
        <v>13</v>
      </c>
      <c r="D665" t="s">
        <v>112</v>
      </c>
      <c r="E665">
        <v>0</v>
      </c>
      <c r="F665">
        <v>0</v>
      </c>
      <c r="G665">
        <v>0</v>
      </c>
      <c r="H665">
        <v>2.136266708374023</v>
      </c>
      <c r="I665">
        <v>2.4838991165161128</v>
      </c>
      <c r="J665">
        <v>0.67595887184143066</v>
      </c>
      <c r="K665">
        <v>0.54012089967727661</v>
      </c>
      <c r="L665">
        <v>4.6635785102844238</v>
      </c>
      <c r="M665">
        <v>0.17583745718002319</v>
      </c>
      <c r="N665">
        <v>0.54675424098968506</v>
      </c>
      <c r="O665">
        <v>0.30502030253410339</v>
      </c>
      <c r="P665">
        <v>-0.79937273263931274</v>
      </c>
    </row>
    <row r="666" spans="1:20" x14ac:dyDescent="0.45">
      <c r="A666">
        <f t="shared" si="10"/>
        <v>0</v>
      </c>
      <c r="B666" t="s">
        <v>806</v>
      </c>
      <c r="C666">
        <v>2</v>
      </c>
      <c r="D666" t="s">
        <v>112</v>
      </c>
      <c r="E666">
        <v>0</v>
      </c>
      <c r="F666">
        <v>0</v>
      </c>
      <c r="G666">
        <v>0</v>
      </c>
    </row>
    <row r="667" spans="1:20" x14ac:dyDescent="0.45">
      <c r="A667">
        <f t="shared" si="10"/>
        <v>100</v>
      </c>
      <c r="B667" t="s">
        <v>807</v>
      </c>
      <c r="C667">
        <v>16</v>
      </c>
      <c r="D667" t="s">
        <v>112</v>
      </c>
      <c r="E667">
        <v>0</v>
      </c>
      <c r="F667">
        <v>0</v>
      </c>
      <c r="G667">
        <v>0</v>
      </c>
      <c r="H667">
        <v>0.48828938603401179</v>
      </c>
      <c r="I667">
        <v>0.66687577962875366</v>
      </c>
      <c r="J667">
        <v>7.2992041707038879E-2</v>
      </c>
      <c r="K667">
        <v>-0.45777732133865362</v>
      </c>
      <c r="L667">
        <v>0.69261074066162109</v>
      </c>
      <c r="M667">
        <v>-0.28769576549530029</v>
      </c>
      <c r="N667">
        <v>-5.4132409393787377E-2</v>
      </c>
      <c r="O667">
        <v>1.6124900430440899E-2</v>
      </c>
      <c r="P667">
        <v>0.55277639627456665</v>
      </c>
      <c r="Q667">
        <v>-0.43947580456733698</v>
      </c>
      <c r="R667">
        <v>0.40134033560752869</v>
      </c>
      <c r="S667">
        <v>0.18853533267974851</v>
      </c>
      <c r="T667">
        <v>0.14375193417072299</v>
      </c>
    </row>
    <row r="668" spans="1:20" x14ac:dyDescent="0.45">
      <c r="A668">
        <f t="shared" si="10"/>
        <v>0</v>
      </c>
      <c r="B668" t="s">
        <v>808</v>
      </c>
      <c r="C668">
        <v>2</v>
      </c>
      <c r="D668" t="s">
        <v>112</v>
      </c>
      <c r="E668">
        <v>0</v>
      </c>
      <c r="F668">
        <v>0</v>
      </c>
      <c r="G668">
        <v>0</v>
      </c>
    </row>
    <row r="669" spans="1:20" x14ac:dyDescent="0.45">
      <c r="A669">
        <f t="shared" si="10"/>
        <v>0</v>
      </c>
      <c r="B669" t="s">
        <v>809</v>
      </c>
      <c r="C669">
        <v>15</v>
      </c>
      <c r="D669" t="s">
        <v>112</v>
      </c>
      <c r="E669">
        <v>0</v>
      </c>
      <c r="F669">
        <v>0</v>
      </c>
      <c r="G669">
        <v>0</v>
      </c>
    </row>
    <row r="670" spans="1:20" x14ac:dyDescent="0.45">
      <c r="A670">
        <f t="shared" si="10"/>
        <v>0</v>
      </c>
      <c r="B670" t="s">
        <v>810</v>
      </c>
      <c r="C670">
        <v>11</v>
      </c>
      <c r="D670" t="s">
        <v>112</v>
      </c>
      <c r="E670">
        <v>0</v>
      </c>
      <c r="F670">
        <v>0</v>
      </c>
      <c r="G670">
        <v>0</v>
      </c>
    </row>
    <row r="671" spans="1:20" x14ac:dyDescent="0.45">
      <c r="A671">
        <f t="shared" si="10"/>
        <v>0</v>
      </c>
      <c r="B671" t="s">
        <v>811</v>
      </c>
      <c r="C671">
        <v>13</v>
      </c>
      <c r="D671" t="s">
        <v>112</v>
      </c>
      <c r="E671">
        <v>0</v>
      </c>
      <c r="F671">
        <v>0</v>
      </c>
      <c r="G671">
        <v>0</v>
      </c>
    </row>
    <row r="672" spans="1:20" x14ac:dyDescent="0.45">
      <c r="A672">
        <f t="shared" si="10"/>
        <v>0</v>
      </c>
      <c r="B672" t="s">
        <v>812</v>
      </c>
      <c r="C672">
        <v>14</v>
      </c>
      <c r="D672" t="s">
        <v>112</v>
      </c>
      <c r="E672">
        <v>0</v>
      </c>
      <c r="F672">
        <v>0</v>
      </c>
      <c r="G672">
        <v>0</v>
      </c>
    </row>
    <row r="673" spans="1:21" x14ac:dyDescent="0.45">
      <c r="A673">
        <f t="shared" si="10"/>
        <v>100</v>
      </c>
      <c r="B673" t="s">
        <v>813</v>
      </c>
      <c r="C673">
        <v>7</v>
      </c>
      <c r="D673" t="s">
        <v>112</v>
      </c>
      <c r="E673">
        <v>0</v>
      </c>
      <c r="F673">
        <v>1</v>
      </c>
      <c r="G673">
        <v>0</v>
      </c>
      <c r="H673">
        <v>-0.28992158174514771</v>
      </c>
      <c r="I673">
        <v>-0.33562019467353821</v>
      </c>
      <c r="J673">
        <v>0.2237337529659271</v>
      </c>
      <c r="K673">
        <v>-0.5857129693031311</v>
      </c>
      <c r="L673">
        <v>8.1692546606063843E-2</v>
      </c>
      <c r="M673">
        <v>0.47081303596496582</v>
      </c>
      <c r="N673">
        <v>0.88725608587265015</v>
      </c>
      <c r="O673">
        <v>0.67270511388778687</v>
      </c>
      <c r="P673">
        <v>0.339710533618927</v>
      </c>
      <c r="Q673">
        <v>-0.81164282560348511</v>
      </c>
      <c r="R673">
        <v>-0.63248902559280396</v>
      </c>
      <c r="S673">
        <v>-0.80011016130447388</v>
      </c>
      <c r="T673">
        <v>0.86251163482666016</v>
      </c>
      <c r="U673">
        <v>0.13118082284927371</v>
      </c>
    </row>
    <row r="674" spans="1:21" x14ac:dyDescent="0.45">
      <c r="A674">
        <f t="shared" si="10"/>
        <v>0</v>
      </c>
      <c r="B674" t="s">
        <v>814</v>
      </c>
      <c r="C674">
        <v>19</v>
      </c>
      <c r="D674" t="s">
        <v>112</v>
      </c>
      <c r="E674">
        <v>0</v>
      </c>
      <c r="F674">
        <v>0</v>
      </c>
      <c r="G674">
        <v>0</v>
      </c>
    </row>
    <row r="675" spans="1:21" x14ac:dyDescent="0.45">
      <c r="A675">
        <f t="shared" si="10"/>
        <v>0</v>
      </c>
      <c r="B675" t="s">
        <v>815</v>
      </c>
      <c r="C675">
        <v>0</v>
      </c>
      <c r="D675" t="s">
        <v>112</v>
      </c>
      <c r="E675">
        <v>0</v>
      </c>
      <c r="F675">
        <v>0</v>
      </c>
      <c r="G675">
        <v>0</v>
      </c>
    </row>
    <row r="676" spans="1:21" x14ac:dyDescent="0.45">
      <c r="A676">
        <f t="shared" si="10"/>
        <v>76.92307692307692</v>
      </c>
      <c r="B676" t="s">
        <v>816</v>
      </c>
      <c r="C676">
        <v>19</v>
      </c>
      <c r="D676" t="s">
        <v>112</v>
      </c>
      <c r="E676">
        <v>0</v>
      </c>
      <c r="F676">
        <v>0</v>
      </c>
      <c r="G676">
        <v>0</v>
      </c>
      <c r="H676">
        <v>-0.86213594675064087</v>
      </c>
      <c r="I676">
        <v>-0.77421200275421143</v>
      </c>
      <c r="J676">
        <v>-2.2760663032531738</v>
      </c>
      <c r="K676">
        <v>9.6610553562641144E-2</v>
      </c>
      <c r="L676">
        <v>1.9144468307495119</v>
      </c>
      <c r="M676">
        <v>-0.83550769090652466</v>
      </c>
      <c r="N676">
        <v>0.64690202474594116</v>
      </c>
      <c r="O676">
        <v>1.0929164886474609</v>
      </c>
      <c r="Q676">
        <v>-0.58834260702133179</v>
      </c>
      <c r="R676">
        <v>-0.66694992780685425</v>
      </c>
      <c r="U676">
        <v>0.7433580756187439</v>
      </c>
    </row>
    <row r="677" spans="1:21" x14ac:dyDescent="0.45">
      <c r="A677">
        <f t="shared" si="10"/>
        <v>0</v>
      </c>
      <c r="B677" t="s">
        <v>817</v>
      </c>
      <c r="C677">
        <v>16</v>
      </c>
      <c r="D677" t="s">
        <v>112</v>
      </c>
      <c r="E677">
        <v>0</v>
      </c>
      <c r="F677">
        <v>0</v>
      </c>
      <c r="G677">
        <v>0</v>
      </c>
    </row>
    <row r="678" spans="1:21" x14ac:dyDescent="0.45">
      <c r="A678">
        <f t="shared" si="10"/>
        <v>0</v>
      </c>
      <c r="B678" t="s">
        <v>818</v>
      </c>
      <c r="C678">
        <v>15</v>
      </c>
      <c r="D678" t="s">
        <v>126</v>
      </c>
      <c r="E678">
        <v>0</v>
      </c>
      <c r="F678">
        <v>0</v>
      </c>
      <c r="G678">
        <v>0</v>
      </c>
    </row>
    <row r="679" spans="1:21" x14ac:dyDescent="0.45">
      <c r="A679">
        <f t="shared" si="10"/>
        <v>0</v>
      </c>
      <c r="B679" t="s">
        <v>819</v>
      </c>
      <c r="C679">
        <v>2</v>
      </c>
      <c r="D679" t="s">
        <v>112</v>
      </c>
      <c r="E679">
        <v>0</v>
      </c>
      <c r="F679">
        <v>0</v>
      </c>
      <c r="G679">
        <v>0</v>
      </c>
    </row>
    <row r="680" spans="1:21" x14ac:dyDescent="0.45">
      <c r="A680">
        <f t="shared" si="10"/>
        <v>0</v>
      </c>
      <c r="B680" t="s">
        <v>820</v>
      </c>
      <c r="C680">
        <v>17</v>
      </c>
      <c r="D680" t="s">
        <v>112</v>
      </c>
      <c r="E680">
        <v>0</v>
      </c>
      <c r="F680">
        <v>0</v>
      </c>
      <c r="G680">
        <v>0</v>
      </c>
    </row>
    <row r="681" spans="1:21" x14ac:dyDescent="0.45">
      <c r="A681">
        <f t="shared" si="10"/>
        <v>0</v>
      </c>
      <c r="B681" t="s">
        <v>821</v>
      </c>
      <c r="C681">
        <v>9</v>
      </c>
      <c r="D681" t="s">
        <v>112</v>
      </c>
      <c r="E681">
        <v>0</v>
      </c>
      <c r="F681">
        <v>0</v>
      </c>
      <c r="G681">
        <v>0</v>
      </c>
    </row>
    <row r="682" spans="1:21" x14ac:dyDescent="0.45">
      <c r="A682">
        <f t="shared" si="10"/>
        <v>0</v>
      </c>
      <c r="B682" t="s">
        <v>822</v>
      </c>
      <c r="C682">
        <v>18</v>
      </c>
      <c r="D682" t="s">
        <v>112</v>
      </c>
      <c r="E682">
        <v>0</v>
      </c>
      <c r="F682">
        <v>0</v>
      </c>
      <c r="G682">
        <v>0</v>
      </c>
    </row>
    <row r="683" spans="1:21" x14ac:dyDescent="0.45">
      <c r="A683">
        <f t="shared" si="10"/>
        <v>92.307692307692307</v>
      </c>
      <c r="B683" t="s">
        <v>823</v>
      </c>
      <c r="C683">
        <v>15</v>
      </c>
      <c r="D683" t="s">
        <v>112</v>
      </c>
      <c r="E683">
        <v>0</v>
      </c>
      <c r="F683">
        <v>0</v>
      </c>
      <c r="G683">
        <v>0</v>
      </c>
      <c r="H683">
        <v>0.53406667709350586</v>
      </c>
      <c r="I683">
        <v>0.41625210642814642</v>
      </c>
      <c r="J683">
        <v>0.2488573640584946</v>
      </c>
      <c r="K683">
        <v>-0.91834574937820435</v>
      </c>
      <c r="L683">
        <v>0.38715159893035889</v>
      </c>
      <c r="M683">
        <v>-0.45625326037406921</v>
      </c>
      <c r="N683">
        <v>0.1261323690414429</v>
      </c>
      <c r="O683">
        <v>1.0141268968582151</v>
      </c>
      <c r="P683">
        <v>0.72486859560012817</v>
      </c>
      <c r="R683">
        <v>-0.2534182071685791</v>
      </c>
      <c r="S683">
        <v>-5.8625899255275733E-2</v>
      </c>
      <c r="T683">
        <v>1.221891522407532</v>
      </c>
    </row>
    <row r="684" spans="1:21" x14ac:dyDescent="0.45">
      <c r="A684">
        <f t="shared" si="10"/>
        <v>0</v>
      </c>
      <c r="B684" t="s">
        <v>824</v>
      </c>
      <c r="C684">
        <v>19</v>
      </c>
      <c r="D684" t="s">
        <v>112</v>
      </c>
      <c r="E684">
        <v>0</v>
      </c>
      <c r="F684">
        <v>0</v>
      </c>
      <c r="G684">
        <v>0</v>
      </c>
    </row>
    <row r="685" spans="1:21" x14ac:dyDescent="0.45">
      <c r="A685">
        <f t="shared" si="10"/>
        <v>0</v>
      </c>
      <c r="B685" t="s">
        <v>825</v>
      </c>
      <c r="C685">
        <v>4</v>
      </c>
      <c r="D685" t="s">
        <v>112</v>
      </c>
      <c r="E685">
        <v>0</v>
      </c>
      <c r="F685">
        <v>0</v>
      </c>
      <c r="G685">
        <v>0</v>
      </c>
    </row>
    <row r="686" spans="1:21" x14ac:dyDescent="0.45">
      <c r="A686">
        <f t="shared" si="10"/>
        <v>0</v>
      </c>
      <c r="B686" t="s">
        <v>826</v>
      </c>
      <c r="C686">
        <v>17</v>
      </c>
      <c r="D686" t="s">
        <v>112</v>
      </c>
      <c r="E686">
        <v>0</v>
      </c>
      <c r="F686">
        <v>0</v>
      </c>
      <c r="G686">
        <v>0</v>
      </c>
    </row>
    <row r="687" spans="1:21" x14ac:dyDescent="0.45">
      <c r="A687">
        <f t="shared" si="10"/>
        <v>0</v>
      </c>
      <c r="B687" t="s">
        <v>827</v>
      </c>
      <c r="C687">
        <v>0</v>
      </c>
      <c r="D687" t="s">
        <v>112</v>
      </c>
      <c r="E687">
        <v>0</v>
      </c>
      <c r="F687">
        <v>0</v>
      </c>
      <c r="G687">
        <v>0</v>
      </c>
    </row>
    <row r="688" spans="1:21" x14ac:dyDescent="0.45">
      <c r="A688">
        <f t="shared" si="10"/>
        <v>100</v>
      </c>
      <c r="B688" t="s">
        <v>828</v>
      </c>
      <c r="C688">
        <v>9</v>
      </c>
      <c r="D688" t="s">
        <v>112</v>
      </c>
      <c r="E688">
        <v>0</v>
      </c>
      <c r="F688">
        <v>0</v>
      </c>
      <c r="G688">
        <v>0</v>
      </c>
      <c r="H688">
        <v>-1.7547905445098879</v>
      </c>
      <c r="I688">
        <v>-1.7140517234802251</v>
      </c>
      <c r="J688">
        <v>0.33679002523422241</v>
      </c>
      <c r="K688">
        <v>-0.74776482582092285</v>
      </c>
      <c r="L688">
        <v>-0.83468472957611084</v>
      </c>
      <c r="M688">
        <v>-0.49839264154434199</v>
      </c>
      <c r="N688">
        <v>1.648379802703857</v>
      </c>
      <c r="O688">
        <v>-0.7980344295501709</v>
      </c>
      <c r="P688">
        <v>1.1673897504806521</v>
      </c>
      <c r="Q688">
        <v>-0.81164282560348511</v>
      </c>
      <c r="R688">
        <v>-1.114942669868469</v>
      </c>
      <c r="S688">
        <v>-1.0472719669342041</v>
      </c>
      <c r="T688">
        <v>-1.2937673330307009</v>
      </c>
    </row>
    <row r="689" spans="1:22" x14ac:dyDescent="0.45">
      <c r="A689">
        <f t="shared" si="10"/>
        <v>0</v>
      </c>
      <c r="B689" t="s">
        <v>829</v>
      </c>
      <c r="C689">
        <v>8</v>
      </c>
      <c r="D689" t="s">
        <v>112</v>
      </c>
      <c r="E689">
        <v>0</v>
      </c>
      <c r="F689">
        <v>0</v>
      </c>
      <c r="G689">
        <v>0</v>
      </c>
    </row>
    <row r="690" spans="1:22" x14ac:dyDescent="0.45">
      <c r="A690">
        <f t="shared" si="10"/>
        <v>0</v>
      </c>
      <c r="B690" t="s">
        <v>830</v>
      </c>
      <c r="C690">
        <v>11</v>
      </c>
      <c r="D690" t="s">
        <v>112</v>
      </c>
      <c r="E690">
        <v>0</v>
      </c>
      <c r="F690">
        <v>0</v>
      </c>
      <c r="G690">
        <v>0</v>
      </c>
    </row>
    <row r="691" spans="1:22" x14ac:dyDescent="0.45">
      <c r="A691">
        <f t="shared" si="10"/>
        <v>0</v>
      </c>
      <c r="B691" t="s">
        <v>831</v>
      </c>
      <c r="C691">
        <v>13</v>
      </c>
      <c r="D691" t="s">
        <v>112</v>
      </c>
      <c r="E691">
        <v>0</v>
      </c>
      <c r="F691">
        <v>0</v>
      </c>
      <c r="G691">
        <v>0</v>
      </c>
    </row>
    <row r="692" spans="1:22" x14ac:dyDescent="0.45">
      <c r="A692">
        <f t="shared" si="10"/>
        <v>0</v>
      </c>
      <c r="B692" t="s">
        <v>832</v>
      </c>
      <c r="C692">
        <v>15</v>
      </c>
      <c r="D692" t="s">
        <v>112</v>
      </c>
      <c r="E692">
        <v>0</v>
      </c>
      <c r="F692">
        <v>0</v>
      </c>
      <c r="G692">
        <v>0</v>
      </c>
    </row>
    <row r="693" spans="1:22" x14ac:dyDescent="0.45">
      <c r="A693">
        <f t="shared" si="10"/>
        <v>0</v>
      </c>
      <c r="B693" t="s">
        <v>833</v>
      </c>
      <c r="C693">
        <v>17</v>
      </c>
      <c r="D693" t="s">
        <v>112</v>
      </c>
      <c r="E693">
        <v>0</v>
      </c>
      <c r="F693">
        <v>0</v>
      </c>
      <c r="G693">
        <v>0</v>
      </c>
    </row>
    <row r="694" spans="1:22" x14ac:dyDescent="0.45">
      <c r="A694">
        <f t="shared" si="10"/>
        <v>0</v>
      </c>
      <c r="B694" t="s">
        <v>834</v>
      </c>
      <c r="C694">
        <v>8</v>
      </c>
      <c r="D694" t="s">
        <v>112</v>
      </c>
      <c r="E694">
        <v>0</v>
      </c>
      <c r="F694">
        <v>0</v>
      </c>
      <c r="G694">
        <v>0</v>
      </c>
    </row>
    <row r="695" spans="1:22" x14ac:dyDescent="0.45">
      <c r="A695">
        <f t="shared" si="10"/>
        <v>100</v>
      </c>
      <c r="B695" t="s">
        <v>835</v>
      </c>
      <c r="C695">
        <v>11</v>
      </c>
      <c r="D695" t="s">
        <v>112</v>
      </c>
      <c r="E695">
        <v>0</v>
      </c>
      <c r="F695">
        <v>0</v>
      </c>
      <c r="G695">
        <v>0</v>
      </c>
      <c r="H695">
        <v>1.266501307487488</v>
      </c>
      <c r="I695">
        <v>1.2934355735778811</v>
      </c>
      <c r="J695">
        <v>-0.2284913957118988</v>
      </c>
      <c r="K695">
        <v>0.81305038928985596</v>
      </c>
      <c r="L695">
        <v>0.69261074066162109</v>
      </c>
      <c r="M695">
        <v>0.17583745718002319</v>
      </c>
      <c r="N695">
        <v>0.42657569050788879</v>
      </c>
      <c r="O695">
        <v>-0.53540229797363281</v>
      </c>
      <c r="P695">
        <v>-0.5863068699836731</v>
      </c>
      <c r="Q695">
        <v>-0.43947580456733698</v>
      </c>
      <c r="R695">
        <v>0.98717677593231201</v>
      </c>
      <c r="S695">
        <v>-5.8625899255275733E-2</v>
      </c>
      <c r="T695">
        <v>0.14375193417072299</v>
      </c>
      <c r="U695">
        <v>2.885978221893311</v>
      </c>
    </row>
    <row r="696" spans="1:22" x14ac:dyDescent="0.45">
      <c r="A696">
        <f t="shared" si="10"/>
        <v>0</v>
      </c>
      <c r="B696" t="s">
        <v>836</v>
      </c>
      <c r="C696">
        <v>6</v>
      </c>
      <c r="D696" t="s">
        <v>112</v>
      </c>
      <c r="E696">
        <v>0</v>
      </c>
      <c r="F696">
        <v>0</v>
      </c>
      <c r="G696">
        <v>0</v>
      </c>
    </row>
    <row r="697" spans="1:22" x14ac:dyDescent="0.45">
      <c r="A697">
        <f t="shared" si="10"/>
        <v>0</v>
      </c>
      <c r="B697" t="s">
        <v>837</v>
      </c>
      <c r="C697">
        <v>17</v>
      </c>
      <c r="D697" t="s">
        <v>112</v>
      </c>
      <c r="E697">
        <v>0</v>
      </c>
      <c r="F697">
        <v>0</v>
      </c>
      <c r="G697">
        <v>0</v>
      </c>
    </row>
    <row r="698" spans="1:22" x14ac:dyDescent="0.45">
      <c r="A698">
        <f t="shared" si="10"/>
        <v>100</v>
      </c>
      <c r="B698" t="s">
        <v>838</v>
      </c>
      <c r="C698">
        <v>14</v>
      </c>
      <c r="D698" t="s">
        <v>112</v>
      </c>
      <c r="E698">
        <v>0</v>
      </c>
      <c r="F698">
        <v>0</v>
      </c>
      <c r="G698">
        <v>0</v>
      </c>
      <c r="H698">
        <v>0.92317265272140503</v>
      </c>
      <c r="I698">
        <v>1.2934355735778811</v>
      </c>
      <c r="J698">
        <v>0.51265537738800049</v>
      </c>
      <c r="K698">
        <v>-0.6368873119354248</v>
      </c>
      <c r="L698">
        <v>8.1692546606063843E-2</v>
      </c>
      <c r="M698">
        <v>-0.32983511686325068</v>
      </c>
      <c r="N698">
        <v>-0.87534540891647339</v>
      </c>
      <c r="O698">
        <v>-1.08692991733551</v>
      </c>
      <c r="P698">
        <v>1.093636631965637</v>
      </c>
      <c r="Q698">
        <v>0.60259181261062622</v>
      </c>
      <c r="R698">
        <v>0.19457446038722989</v>
      </c>
      <c r="S698">
        <v>-0.55294895172119141</v>
      </c>
      <c r="T698">
        <v>0.50313174724578857</v>
      </c>
      <c r="U698">
        <v>-0.1749077886343002</v>
      </c>
      <c r="V698">
        <v>-0.5326993465423584</v>
      </c>
    </row>
    <row r="699" spans="1:22" x14ac:dyDescent="0.45">
      <c r="A699">
        <f t="shared" si="10"/>
        <v>0</v>
      </c>
      <c r="B699" t="s">
        <v>839</v>
      </c>
      <c r="C699">
        <v>17</v>
      </c>
      <c r="D699" t="s">
        <v>112</v>
      </c>
      <c r="E699">
        <v>0</v>
      </c>
      <c r="F699">
        <v>0</v>
      </c>
      <c r="G699">
        <v>0</v>
      </c>
    </row>
    <row r="700" spans="1:22" x14ac:dyDescent="0.45">
      <c r="A700">
        <f t="shared" si="10"/>
        <v>0</v>
      </c>
      <c r="B700" t="s">
        <v>840</v>
      </c>
      <c r="C700">
        <v>9</v>
      </c>
      <c r="D700" t="s">
        <v>112</v>
      </c>
      <c r="E700">
        <v>0</v>
      </c>
      <c r="F700">
        <v>0</v>
      </c>
      <c r="G700">
        <v>0</v>
      </c>
    </row>
    <row r="701" spans="1:22" x14ac:dyDescent="0.45">
      <c r="A701">
        <f t="shared" si="10"/>
        <v>0</v>
      </c>
      <c r="B701" t="s">
        <v>841</v>
      </c>
      <c r="C701">
        <v>18</v>
      </c>
      <c r="D701" t="s">
        <v>112</v>
      </c>
      <c r="E701">
        <v>0</v>
      </c>
      <c r="F701">
        <v>0</v>
      </c>
      <c r="G701">
        <v>0</v>
      </c>
    </row>
    <row r="702" spans="1:22" x14ac:dyDescent="0.45">
      <c r="A702">
        <f t="shared" si="10"/>
        <v>0</v>
      </c>
      <c r="B702" t="s">
        <v>842</v>
      </c>
      <c r="C702">
        <v>2</v>
      </c>
      <c r="D702" t="s">
        <v>112</v>
      </c>
      <c r="E702">
        <v>0</v>
      </c>
      <c r="F702">
        <v>0</v>
      </c>
      <c r="G702">
        <v>0</v>
      </c>
    </row>
    <row r="703" spans="1:22" x14ac:dyDescent="0.45">
      <c r="A703">
        <f t="shared" si="10"/>
        <v>0</v>
      </c>
      <c r="B703" t="s">
        <v>843</v>
      </c>
      <c r="C703">
        <v>5</v>
      </c>
      <c r="D703" t="s">
        <v>112</v>
      </c>
      <c r="E703">
        <v>0</v>
      </c>
      <c r="F703">
        <v>0</v>
      </c>
      <c r="G703">
        <v>0</v>
      </c>
    </row>
    <row r="704" spans="1:22" x14ac:dyDescent="0.45">
      <c r="A704">
        <f t="shared" si="10"/>
        <v>0</v>
      </c>
      <c r="B704" t="s">
        <v>844</v>
      </c>
      <c r="C704">
        <v>6</v>
      </c>
      <c r="D704" t="s">
        <v>112</v>
      </c>
      <c r="E704">
        <v>0</v>
      </c>
      <c r="F704">
        <v>0</v>
      </c>
      <c r="G704">
        <v>0</v>
      </c>
    </row>
    <row r="705" spans="1:7" x14ac:dyDescent="0.45">
      <c r="A705">
        <f t="shared" si="10"/>
        <v>0</v>
      </c>
      <c r="B705" t="s">
        <v>845</v>
      </c>
      <c r="C705">
        <v>14</v>
      </c>
      <c r="D705" t="s">
        <v>112</v>
      </c>
      <c r="E705">
        <v>0</v>
      </c>
      <c r="F705">
        <v>0</v>
      </c>
      <c r="G705">
        <v>0</v>
      </c>
    </row>
    <row r="706" spans="1:7" x14ac:dyDescent="0.45">
      <c r="A706">
        <f t="shared" si="10"/>
        <v>0</v>
      </c>
      <c r="B706" t="s">
        <v>846</v>
      </c>
      <c r="C706">
        <v>0</v>
      </c>
      <c r="D706" t="s">
        <v>112</v>
      </c>
      <c r="E706">
        <v>0</v>
      </c>
      <c r="F706">
        <v>0</v>
      </c>
      <c r="G706">
        <v>0</v>
      </c>
    </row>
    <row r="707" spans="1:7" x14ac:dyDescent="0.45">
      <c r="A707">
        <f t="shared" ref="A707:A770" si="11">COUNTA(H707:T707)*100/13</f>
        <v>0</v>
      </c>
      <c r="B707" t="s">
        <v>847</v>
      </c>
      <c r="C707">
        <v>7</v>
      </c>
      <c r="D707" t="s">
        <v>112</v>
      </c>
      <c r="E707">
        <v>0</v>
      </c>
      <c r="F707">
        <v>0</v>
      </c>
      <c r="G707">
        <v>0</v>
      </c>
    </row>
    <row r="708" spans="1:7" x14ac:dyDescent="0.45">
      <c r="A708">
        <f t="shared" si="11"/>
        <v>0</v>
      </c>
      <c r="B708" t="s">
        <v>848</v>
      </c>
      <c r="C708">
        <v>18</v>
      </c>
      <c r="D708" t="s">
        <v>112</v>
      </c>
      <c r="E708">
        <v>0</v>
      </c>
      <c r="F708">
        <v>0</v>
      </c>
      <c r="G708">
        <v>0</v>
      </c>
    </row>
    <row r="709" spans="1:7" x14ac:dyDescent="0.45">
      <c r="A709">
        <f t="shared" si="11"/>
        <v>0</v>
      </c>
      <c r="B709" t="s">
        <v>849</v>
      </c>
      <c r="C709">
        <v>14</v>
      </c>
      <c r="D709" t="s">
        <v>112</v>
      </c>
      <c r="E709">
        <v>0</v>
      </c>
      <c r="F709">
        <v>0</v>
      </c>
      <c r="G709">
        <v>0</v>
      </c>
    </row>
    <row r="710" spans="1:7" x14ac:dyDescent="0.45">
      <c r="A710">
        <f t="shared" si="11"/>
        <v>0</v>
      </c>
      <c r="B710" t="s">
        <v>850</v>
      </c>
      <c r="C710">
        <v>6</v>
      </c>
      <c r="D710" t="s">
        <v>112</v>
      </c>
      <c r="E710">
        <v>0</v>
      </c>
      <c r="F710">
        <v>0</v>
      </c>
      <c r="G710">
        <v>0</v>
      </c>
    </row>
    <row r="711" spans="1:7" x14ac:dyDescent="0.45">
      <c r="A711">
        <f t="shared" si="11"/>
        <v>0</v>
      </c>
      <c r="B711" t="s">
        <v>851</v>
      </c>
      <c r="C711">
        <v>19</v>
      </c>
      <c r="D711" t="s">
        <v>112</v>
      </c>
      <c r="E711">
        <v>0</v>
      </c>
      <c r="F711">
        <v>0</v>
      </c>
      <c r="G711">
        <v>0</v>
      </c>
    </row>
    <row r="712" spans="1:7" x14ac:dyDescent="0.45">
      <c r="A712">
        <f t="shared" si="11"/>
        <v>0</v>
      </c>
      <c r="B712" t="s">
        <v>852</v>
      </c>
      <c r="C712">
        <v>2</v>
      </c>
      <c r="D712" t="s">
        <v>112</v>
      </c>
      <c r="E712">
        <v>0</v>
      </c>
      <c r="F712">
        <v>0</v>
      </c>
      <c r="G712">
        <v>0</v>
      </c>
    </row>
    <row r="713" spans="1:7" x14ac:dyDescent="0.45">
      <c r="A713">
        <f t="shared" si="11"/>
        <v>0</v>
      </c>
      <c r="B713" t="s">
        <v>853</v>
      </c>
      <c r="C713">
        <v>13</v>
      </c>
      <c r="D713" t="s">
        <v>112</v>
      </c>
      <c r="E713">
        <v>0</v>
      </c>
      <c r="F713">
        <v>0</v>
      </c>
      <c r="G713">
        <v>0</v>
      </c>
    </row>
    <row r="714" spans="1:7" x14ac:dyDescent="0.45">
      <c r="A714">
        <f t="shared" si="11"/>
        <v>0</v>
      </c>
      <c r="B714" t="s">
        <v>854</v>
      </c>
      <c r="C714">
        <v>13</v>
      </c>
      <c r="D714" t="s">
        <v>112</v>
      </c>
      <c r="E714">
        <v>0</v>
      </c>
      <c r="F714">
        <v>0</v>
      </c>
      <c r="G714">
        <v>0</v>
      </c>
    </row>
    <row r="715" spans="1:7" x14ac:dyDescent="0.45">
      <c r="A715">
        <f t="shared" si="11"/>
        <v>0</v>
      </c>
      <c r="B715" t="s">
        <v>855</v>
      </c>
      <c r="C715">
        <v>0</v>
      </c>
      <c r="D715" t="s">
        <v>112</v>
      </c>
      <c r="E715">
        <v>0</v>
      </c>
      <c r="F715">
        <v>0</v>
      </c>
      <c r="G715">
        <v>0</v>
      </c>
    </row>
    <row r="716" spans="1:7" x14ac:dyDescent="0.45">
      <c r="A716">
        <f t="shared" si="11"/>
        <v>0</v>
      </c>
      <c r="B716" t="s">
        <v>856</v>
      </c>
      <c r="C716">
        <v>5</v>
      </c>
      <c r="D716" t="s">
        <v>112</v>
      </c>
      <c r="E716">
        <v>0</v>
      </c>
      <c r="F716">
        <v>0</v>
      </c>
      <c r="G716">
        <v>0</v>
      </c>
    </row>
    <row r="717" spans="1:7" x14ac:dyDescent="0.45">
      <c r="A717">
        <f t="shared" si="11"/>
        <v>0</v>
      </c>
      <c r="B717" t="s">
        <v>857</v>
      </c>
      <c r="C717">
        <v>9</v>
      </c>
      <c r="D717" t="s">
        <v>112</v>
      </c>
      <c r="E717">
        <v>0</v>
      </c>
      <c r="F717">
        <v>0</v>
      </c>
      <c r="G717">
        <v>0</v>
      </c>
    </row>
    <row r="718" spans="1:7" x14ac:dyDescent="0.45">
      <c r="A718">
        <f t="shared" si="11"/>
        <v>0</v>
      </c>
      <c r="B718" t="s">
        <v>858</v>
      </c>
      <c r="C718">
        <v>7</v>
      </c>
      <c r="D718" t="s">
        <v>112</v>
      </c>
      <c r="E718">
        <v>0</v>
      </c>
      <c r="F718">
        <v>0</v>
      </c>
      <c r="G718">
        <v>0</v>
      </c>
    </row>
    <row r="719" spans="1:7" x14ac:dyDescent="0.45">
      <c r="A719">
        <f t="shared" si="11"/>
        <v>0</v>
      </c>
      <c r="B719" t="s">
        <v>859</v>
      </c>
      <c r="C719">
        <v>12</v>
      </c>
      <c r="D719" t="s">
        <v>112</v>
      </c>
      <c r="E719">
        <v>0</v>
      </c>
      <c r="F719">
        <v>0</v>
      </c>
      <c r="G719">
        <v>0</v>
      </c>
    </row>
    <row r="720" spans="1:7" x14ac:dyDescent="0.45">
      <c r="A720">
        <f t="shared" si="11"/>
        <v>0</v>
      </c>
      <c r="B720" t="s">
        <v>860</v>
      </c>
      <c r="C720">
        <v>5</v>
      </c>
      <c r="D720" t="s">
        <v>112</v>
      </c>
      <c r="E720">
        <v>0</v>
      </c>
      <c r="F720">
        <v>0</v>
      </c>
      <c r="G720">
        <v>0</v>
      </c>
    </row>
    <row r="721" spans="1:22" x14ac:dyDescent="0.45">
      <c r="A721">
        <f t="shared" si="11"/>
        <v>0</v>
      </c>
      <c r="B721" t="s">
        <v>861</v>
      </c>
      <c r="C721">
        <v>12</v>
      </c>
      <c r="D721" t="s">
        <v>112</v>
      </c>
      <c r="E721">
        <v>0</v>
      </c>
      <c r="F721">
        <v>0</v>
      </c>
      <c r="G721">
        <v>0</v>
      </c>
    </row>
    <row r="722" spans="1:22" x14ac:dyDescent="0.45">
      <c r="A722">
        <f t="shared" si="11"/>
        <v>0</v>
      </c>
      <c r="B722" t="s">
        <v>862</v>
      </c>
      <c r="C722">
        <v>4</v>
      </c>
      <c r="D722" t="s">
        <v>112</v>
      </c>
      <c r="E722">
        <v>0</v>
      </c>
      <c r="F722">
        <v>0</v>
      </c>
      <c r="G722">
        <v>0</v>
      </c>
    </row>
    <row r="723" spans="1:22" x14ac:dyDescent="0.45">
      <c r="A723">
        <f t="shared" si="11"/>
        <v>0</v>
      </c>
      <c r="B723" t="s">
        <v>863</v>
      </c>
      <c r="C723">
        <v>7</v>
      </c>
      <c r="D723" t="s">
        <v>112</v>
      </c>
      <c r="E723">
        <v>0</v>
      </c>
      <c r="F723">
        <v>0</v>
      </c>
      <c r="G723">
        <v>0</v>
      </c>
    </row>
    <row r="724" spans="1:22" x14ac:dyDescent="0.45">
      <c r="A724">
        <f t="shared" si="11"/>
        <v>0</v>
      </c>
      <c r="B724" t="s">
        <v>864</v>
      </c>
      <c r="C724">
        <v>0</v>
      </c>
      <c r="D724" t="s">
        <v>112</v>
      </c>
      <c r="E724">
        <v>0</v>
      </c>
      <c r="F724">
        <v>0</v>
      </c>
      <c r="G724">
        <v>0</v>
      </c>
    </row>
    <row r="725" spans="1:22" x14ac:dyDescent="0.45">
      <c r="A725">
        <f t="shared" si="11"/>
        <v>0</v>
      </c>
      <c r="B725" t="s">
        <v>865</v>
      </c>
      <c r="C725">
        <v>2</v>
      </c>
      <c r="D725" t="s">
        <v>112</v>
      </c>
      <c r="E725">
        <v>0</v>
      </c>
      <c r="F725">
        <v>0</v>
      </c>
      <c r="G725">
        <v>0</v>
      </c>
    </row>
    <row r="726" spans="1:22" x14ac:dyDescent="0.45">
      <c r="A726">
        <f t="shared" si="11"/>
        <v>0</v>
      </c>
      <c r="B726" t="s">
        <v>866</v>
      </c>
      <c r="C726">
        <v>2</v>
      </c>
      <c r="D726" t="s">
        <v>112</v>
      </c>
      <c r="E726">
        <v>0</v>
      </c>
      <c r="F726">
        <v>0</v>
      </c>
      <c r="G726">
        <v>0</v>
      </c>
    </row>
    <row r="727" spans="1:22" x14ac:dyDescent="0.45">
      <c r="A727">
        <f t="shared" si="11"/>
        <v>0</v>
      </c>
      <c r="B727" t="s">
        <v>867</v>
      </c>
      <c r="C727">
        <v>10</v>
      </c>
      <c r="D727" t="s">
        <v>112</v>
      </c>
      <c r="E727">
        <v>0</v>
      </c>
      <c r="F727">
        <v>0</v>
      </c>
      <c r="G727">
        <v>0</v>
      </c>
    </row>
    <row r="728" spans="1:22" x14ac:dyDescent="0.45">
      <c r="A728">
        <f t="shared" si="11"/>
        <v>0</v>
      </c>
      <c r="B728" t="s">
        <v>868</v>
      </c>
      <c r="C728">
        <v>1</v>
      </c>
      <c r="D728" t="s">
        <v>112</v>
      </c>
      <c r="E728">
        <v>0</v>
      </c>
      <c r="F728">
        <v>0</v>
      </c>
      <c r="G728">
        <v>0</v>
      </c>
    </row>
    <row r="729" spans="1:22" x14ac:dyDescent="0.45">
      <c r="A729">
        <f t="shared" si="11"/>
        <v>0</v>
      </c>
      <c r="B729" t="s">
        <v>869</v>
      </c>
      <c r="C729">
        <v>1</v>
      </c>
      <c r="D729" t="s">
        <v>112</v>
      </c>
      <c r="E729">
        <v>0</v>
      </c>
      <c r="F729">
        <v>0</v>
      </c>
      <c r="G729">
        <v>0</v>
      </c>
    </row>
    <row r="730" spans="1:22" x14ac:dyDescent="0.45">
      <c r="A730">
        <f t="shared" si="11"/>
        <v>0</v>
      </c>
      <c r="B730" t="s">
        <v>870</v>
      </c>
      <c r="C730">
        <v>15</v>
      </c>
      <c r="D730" t="s">
        <v>112</v>
      </c>
      <c r="E730">
        <v>0</v>
      </c>
      <c r="F730">
        <v>0</v>
      </c>
      <c r="G730">
        <v>0</v>
      </c>
    </row>
    <row r="731" spans="1:22" x14ac:dyDescent="0.45">
      <c r="A731">
        <f t="shared" si="11"/>
        <v>0</v>
      </c>
      <c r="B731" t="s">
        <v>871</v>
      </c>
      <c r="C731">
        <v>13</v>
      </c>
      <c r="D731" t="s">
        <v>112</v>
      </c>
      <c r="E731">
        <v>0</v>
      </c>
      <c r="F731">
        <v>0</v>
      </c>
      <c r="G731">
        <v>0</v>
      </c>
    </row>
    <row r="732" spans="1:22" x14ac:dyDescent="0.45">
      <c r="A732">
        <f t="shared" si="11"/>
        <v>100</v>
      </c>
      <c r="B732" t="s">
        <v>872</v>
      </c>
      <c r="C732">
        <v>18</v>
      </c>
      <c r="D732" t="s">
        <v>112</v>
      </c>
      <c r="E732">
        <v>0</v>
      </c>
      <c r="F732">
        <v>0</v>
      </c>
      <c r="G732">
        <v>0</v>
      </c>
      <c r="H732">
        <v>-0.49591910839080811</v>
      </c>
      <c r="I732">
        <v>-0.52358764410018921</v>
      </c>
      <c r="J732">
        <v>1.2538021802902219</v>
      </c>
      <c r="K732">
        <v>2.0668196678161621</v>
      </c>
      <c r="L732">
        <v>0.69261074066162109</v>
      </c>
      <c r="M732">
        <v>0.765788733959198</v>
      </c>
      <c r="N732">
        <v>-9.4192437827587128E-2</v>
      </c>
      <c r="O732">
        <v>-0.45661276578903198</v>
      </c>
      <c r="P732">
        <v>-1.9548459053039551</v>
      </c>
      <c r="Q732">
        <v>0.60259181261062622</v>
      </c>
      <c r="R732">
        <v>-0.35680124163627619</v>
      </c>
      <c r="S732">
        <v>0.68285900354385376</v>
      </c>
      <c r="T732">
        <v>1.581271290779114</v>
      </c>
      <c r="V732">
        <v>-0.39566513895988459</v>
      </c>
    </row>
    <row r="733" spans="1:22" x14ac:dyDescent="0.45">
      <c r="A733">
        <f t="shared" si="11"/>
        <v>0</v>
      </c>
      <c r="B733" t="s">
        <v>873</v>
      </c>
      <c r="C733">
        <v>16</v>
      </c>
      <c r="D733" t="s">
        <v>112</v>
      </c>
      <c r="E733">
        <v>0</v>
      </c>
      <c r="F733">
        <v>0</v>
      </c>
      <c r="G733">
        <v>0</v>
      </c>
    </row>
    <row r="734" spans="1:22" x14ac:dyDescent="0.45">
      <c r="A734">
        <f t="shared" si="11"/>
        <v>100</v>
      </c>
      <c r="B734" t="s">
        <v>874</v>
      </c>
      <c r="C734">
        <v>6</v>
      </c>
      <c r="D734" t="s">
        <v>112</v>
      </c>
      <c r="E734">
        <v>0</v>
      </c>
      <c r="F734">
        <v>0</v>
      </c>
      <c r="G734">
        <v>0</v>
      </c>
      <c r="H734">
        <v>0.1678498983383179</v>
      </c>
      <c r="I734">
        <v>4.0315955877304077E-2</v>
      </c>
      <c r="J734">
        <v>0.63827347755432129</v>
      </c>
      <c r="K734">
        <v>-0.90981674194335938</v>
      </c>
      <c r="L734">
        <v>0.69261074066162109</v>
      </c>
      <c r="M734">
        <v>-0.62481075525283813</v>
      </c>
      <c r="N734">
        <v>-1.055610179901123</v>
      </c>
      <c r="O734">
        <v>-0.64045518636703491</v>
      </c>
      <c r="P734">
        <v>1.2575335502624509</v>
      </c>
      <c r="Q734">
        <v>-6.7308790981769562E-2</v>
      </c>
      <c r="R734">
        <v>-0.35680124163627619</v>
      </c>
      <c r="S734">
        <v>-5.8625899255275733E-2</v>
      </c>
      <c r="T734">
        <v>0.14375193417072299</v>
      </c>
    </row>
    <row r="735" spans="1:22" x14ac:dyDescent="0.45">
      <c r="A735">
        <f t="shared" si="11"/>
        <v>0</v>
      </c>
      <c r="B735" t="s">
        <v>875</v>
      </c>
      <c r="C735">
        <v>0</v>
      </c>
      <c r="D735" t="s">
        <v>112</v>
      </c>
      <c r="E735">
        <v>0</v>
      </c>
      <c r="F735">
        <v>0</v>
      </c>
      <c r="G735">
        <v>0</v>
      </c>
    </row>
    <row r="736" spans="1:22" x14ac:dyDescent="0.45">
      <c r="A736">
        <f t="shared" si="11"/>
        <v>0</v>
      </c>
      <c r="B736" t="s">
        <v>876</v>
      </c>
      <c r="C736">
        <v>14</v>
      </c>
      <c r="D736" t="s">
        <v>112</v>
      </c>
      <c r="E736">
        <v>0</v>
      </c>
      <c r="F736">
        <v>0</v>
      </c>
      <c r="G736">
        <v>0</v>
      </c>
    </row>
    <row r="737" spans="1:22" x14ac:dyDescent="0.45">
      <c r="A737">
        <f t="shared" si="11"/>
        <v>0</v>
      </c>
      <c r="B737" t="s">
        <v>877</v>
      </c>
      <c r="C737">
        <v>0</v>
      </c>
      <c r="D737" t="s">
        <v>112</v>
      </c>
      <c r="E737">
        <v>0</v>
      </c>
      <c r="F737">
        <v>0</v>
      </c>
      <c r="G737">
        <v>0</v>
      </c>
    </row>
    <row r="738" spans="1:22" x14ac:dyDescent="0.45">
      <c r="A738">
        <f t="shared" si="11"/>
        <v>0</v>
      </c>
      <c r="B738" t="s">
        <v>878</v>
      </c>
      <c r="C738">
        <v>10</v>
      </c>
      <c r="D738" t="s">
        <v>112</v>
      </c>
      <c r="E738">
        <v>0</v>
      </c>
      <c r="F738">
        <v>0</v>
      </c>
      <c r="G738">
        <v>0</v>
      </c>
    </row>
    <row r="739" spans="1:22" x14ac:dyDescent="0.45">
      <c r="A739">
        <f t="shared" si="11"/>
        <v>0</v>
      </c>
      <c r="B739" t="s">
        <v>879</v>
      </c>
      <c r="C739">
        <v>4</v>
      </c>
      <c r="D739" t="s">
        <v>112</v>
      </c>
      <c r="E739">
        <v>0</v>
      </c>
      <c r="F739">
        <v>0</v>
      </c>
      <c r="G739">
        <v>0</v>
      </c>
    </row>
    <row r="740" spans="1:22" x14ac:dyDescent="0.45">
      <c r="A740">
        <f t="shared" si="11"/>
        <v>0</v>
      </c>
      <c r="B740" t="s">
        <v>880</v>
      </c>
      <c r="C740">
        <v>3</v>
      </c>
      <c r="D740" t="s">
        <v>112</v>
      </c>
      <c r="E740">
        <v>0</v>
      </c>
      <c r="F740">
        <v>0</v>
      </c>
      <c r="G740">
        <v>0</v>
      </c>
    </row>
    <row r="741" spans="1:22" x14ac:dyDescent="0.45">
      <c r="A741">
        <f t="shared" si="11"/>
        <v>100</v>
      </c>
      <c r="B741" t="s">
        <v>881</v>
      </c>
      <c r="C741">
        <v>17</v>
      </c>
      <c r="D741" t="s">
        <v>112</v>
      </c>
      <c r="E741">
        <v>0</v>
      </c>
      <c r="F741">
        <v>0</v>
      </c>
      <c r="G741">
        <v>0</v>
      </c>
      <c r="H741">
        <v>-2.0523419380187988</v>
      </c>
      <c r="I741">
        <v>-2.0899872779846191</v>
      </c>
      <c r="J741">
        <v>0.46240812540054321</v>
      </c>
      <c r="K741">
        <v>1.555077075958252</v>
      </c>
      <c r="L741">
        <v>-0.52922558784484863</v>
      </c>
      <c r="M741">
        <v>0.21797679364681241</v>
      </c>
      <c r="N741">
        <v>1.5081720352172849</v>
      </c>
      <c r="O741">
        <v>0.38380998373031622</v>
      </c>
      <c r="P741">
        <v>-1.5614931583404541</v>
      </c>
      <c r="Q741">
        <v>-0.21617560088634491</v>
      </c>
      <c r="R741">
        <v>-0.63248902559280396</v>
      </c>
      <c r="S741">
        <v>0.18853533267974851</v>
      </c>
      <c r="T741">
        <v>-0.57500773668289185</v>
      </c>
      <c r="U741">
        <v>-0.78708505630493164</v>
      </c>
      <c r="V741">
        <v>-0.6392815113067627</v>
      </c>
    </row>
    <row r="742" spans="1:22" x14ac:dyDescent="0.45">
      <c r="A742">
        <f t="shared" si="11"/>
        <v>0</v>
      </c>
      <c r="B742" t="s">
        <v>882</v>
      </c>
      <c r="C742">
        <v>9</v>
      </c>
      <c r="D742" t="s">
        <v>112</v>
      </c>
      <c r="E742">
        <v>0</v>
      </c>
      <c r="F742">
        <v>0</v>
      </c>
      <c r="G742">
        <v>0</v>
      </c>
    </row>
    <row r="743" spans="1:22" x14ac:dyDescent="0.45">
      <c r="A743">
        <f t="shared" si="11"/>
        <v>0</v>
      </c>
      <c r="B743" t="s">
        <v>883</v>
      </c>
      <c r="C743">
        <v>18</v>
      </c>
      <c r="D743" t="s">
        <v>112</v>
      </c>
      <c r="E743">
        <v>0</v>
      </c>
      <c r="F743">
        <v>0</v>
      </c>
      <c r="G743">
        <v>0</v>
      </c>
    </row>
    <row r="744" spans="1:22" x14ac:dyDescent="0.45">
      <c r="A744">
        <f t="shared" si="11"/>
        <v>0</v>
      </c>
      <c r="B744" t="s">
        <v>884</v>
      </c>
      <c r="C744">
        <v>11</v>
      </c>
      <c r="D744" t="s">
        <v>112</v>
      </c>
      <c r="E744">
        <v>0</v>
      </c>
      <c r="F744">
        <v>0</v>
      </c>
      <c r="G744">
        <v>0</v>
      </c>
    </row>
    <row r="745" spans="1:22" x14ac:dyDescent="0.45">
      <c r="A745">
        <f t="shared" si="11"/>
        <v>0</v>
      </c>
      <c r="B745" t="s">
        <v>885</v>
      </c>
      <c r="C745">
        <v>2</v>
      </c>
      <c r="D745" t="s">
        <v>112</v>
      </c>
      <c r="E745">
        <v>0</v>
      </c>
      <c r="F745">
        <v>0</v>
      </c>
      <c r="G745">
        <v>0</v>
      </c>
    </row>
    <row r="746" spans="1:22" x14ac:dyDescent="0.45">
      <c r="A746">
        <f t="shared" si="11"/>
        <v>0</v>
      </c>
      <c r="B746" t="s">
        <v>886</v>
      </c>
      <c r="C746">
        <v>9</v>
      </c>
      <c r="D746" t="s">
        <v>112</v>
      </c>
      <c r="E746">
        <v>0</v>
      </c>
      <c r="F746">
        <v>0</v>
      </c>
      <c r="G746">
        <v>0</v>
      </c>
    </row>
    <row r="747" spans="1:22" x14ac:dyDescent="0.45">
      <c r="A747">
        <f t="shared" si="11"/>
        <v>0</v>
      </c>
      <c r="B747" t="s">
        <v>887</v>
      </c>
      <c r="C747">
        <v>17</v>
      </c>
      <c r="D747" t="s">
        <v>112</v>
      </c>
      <c r="E747">
        <v>0</v>
      </c>
      <c r="F747">
        <v>0</v>
      </c>
      <c r="G747">
        <v>0</v>
      </c>
    </row>
    <row r="748" spans="1:22" x14ac:dyDescent="0.45">
      <c r="A748">
        <f t="shared" si="11"/>
        <v>0</v>
      </c>
      <c r="B748" t="s">
        <v>888</v>
      </c>
      <c r="C748">
        <v>18</v>
      </c>
      <c r="D748" t="s">
        <v>112</v>
      </c>
      <c r="E748">
        <v>0</v>
      </c>
      <c r="F748">
        <v>0</v>
      </c>
      <c r="G748">
        <v>0</v>
      </c>
    </row>
    <row r="749" spans="1:22" x14ac:dyDescent="0.45">
      <c r="A749">
        <f t="shared" si="11"/>
        <v>0</v>
      </c>
      <c r="B749" t="s">
        <v>889</v>
      </c>
      <c r="C749">
        <v>17</v>
      </c>
      <c r="D749" t="s">
        <v>112</v>
      </c>
      <c r="E749">
        <v>0</v>
      </c>
      <c r="F749">
        <v>0</v>
      </c>
      <c r="G749">
        <v>0</v>
      </c>
    </row>
    <row r="750" spans="1:22" x14ac:dyDescent="0.45">
      <c r="A750">
        <f t="shared" si="11"/>
        <v>0</v>
      </c>
      <c r="B750" t="s">
        <v>890</v>
      </c>
      <c r="C750">
        <v>0</v>
      </c>
      <c r="D750" t="s">
        <v>112</v>
      </c>
      <c r="E750">
        <v>0</v>
      </c>
      <c r="F750">
        <v>0</v>
      </c>
      <c r="G750">
        <v>0</v>
      </c>
    </row>
    <row r="751" spans="1:22" x14ac:dyDescent="0.45">
      <c r="A751">
        <f t="shared" si="11"/>
        <v>69.230769230769226</v>
      </c>
      <c r="B751" t="s">
        <v>891</v>
      </c>
      <c r="C751">
        <v>2</v>
      </c>
      <c r="D751" t="s">
        <v>112</v>
      </c>
      <c r="E751">
        <v>0</v>
      </c>
      <c r="F751">
        <v>0</v>
      </c>
      <c r="G751">
        <v>0</v>
      </c>
      <c r="H751">
        <v>-0.6790274977684021</v>
      </c>
      <c r="I751">
        <v>-0.58624386787414551</v>
      </c>
      <c r="J751">
        <v>0.57546442747116089</v>
      </c>
      <c r="K751">
        <v>0.26719143986701971</v>
      </c>
      <c r="L751">
        <v>0.38715159893035889</v>
      </c>
      <c r="M751">
        <v>2.999176025390625</v>
      </c>
      <c r="N751">
        <v>0.30639868974685669</v>
      </c>
      <c r="O751">
        <v>-0.95561373233795166</v>
      </c>
      <c r="P751">
        <v>-0.49616336822509771</v>
      </c>
    </row>
    <row r="752" spans="1:22" x14ac:dyDescent="0.45">
      <c r="A752">
        <f t="shared" si="11"/>
        <v>0</v>
      </c>
      <c r="B752" t="s">
        <v>892</v>
      </c>
      <c r="C752">
        <v>9</v>
      </c>
      <c r="D752" t="s">
        <v>112</v>
      </c>
      <c r="E752">
        <v>0</v>
      </c>
      <c r="F752">
        <v>0</v>
      </c>
      <c r="G752">
        <v>0</v>
      </c>
    </row>
    <row r="753" spans="1:20" x14ac:dyDescent="0.45">
      <c r="A753">
        <f t="shared" si="11"/>
        <v>0</v>
      </c>
      <c r="B753" t="s">
        <v>893</v>
      </c>
      <c r="C753">
        <v>15</v>
      </c>
      <c r="D753" t="s">
        <v>112</v>
      </c>
      <c r="E753">
        <v>0</v>
      </c>
      <c r="F753">
        <v>0</v>
      </c>
      <c r="G753">
        <v>0</v>
      </c>
    </row>
    <row r="754" spans="1:20" x14ac:dyDescent="0.45">
      <c r="A754">
        <f t="shared" si="11"/>
        <v>0</v>
      </c>
      <c r="B754" t="s">
        <v>894</v>
      </c>
      <c r="C754">
        <v>7</v>
      </c>
      <c r="D754" t="s">
        <v>112</v>
      </c>
      <c r="E754">
        <v>0</v>
      </c>
      <c r="F754">
        <v>0</v>
      </c>
      <c r="G754">
        <v>0</v>
      </c>
    </row>
    <row r="755" spans="1:20" x14ac:dyDescent="0.45">
      <c r="A755">
        <f t="shared" si="11"/>
        <v>0</v>
      </c>
      <c r="B755" t="s">
        <v>895</v>
      </c>
      <c r="C755">
        <v>19</v>
      </c>
      <c r="D755" t="s">
        <v>112</v>
      </c>
      <c r="E755">
        <v>0</v>
      </c>
      <c r="F755">
        <v>0</v>
      </c>
      <c r="G755">
        <v>0</v>
      </c>
    </row>
    <row r="756" spans="1:20" x14ac:dyDescent="0.45">
      <c r="A756">
        <f t="shared" si="11"/>
        <v>0</v>
      </c>
      <c r="B756" t="s">
        <v>896</v>
      </c>
      <c r="C756">
        <v>14</v>
      </c>
      <c r="D756" t="s">
        <v>112</v>
      </c>
      <c r="E756">
        <v>0</v>
      </c>
      <c r="F756">
        <v>0</v>
      </c>
      <c r="G756">
        <v>0</v>
      </c>
    </row>
    <row r="757" spans="1:20" x14ac:dyDescent="0.45">
      <c r="A757">
        <f t="shared" si="11"/>
        <v>0</v>
      </c>
      <c r="B757" t="s">
        <v>897</v>
      </c>
      <c r="C757">
        <v>1</v>
      </c>
      <c r="D757" t="s">
        <v>112</v>
      </c>
      <c r="E757">
        <v>0</v>
      </c>
      <c r="F757">
        <v>0</v>
      </c>
      <c r="G757">
        <v>0</v>
      </c>
    </row>
    <row r="758" spans="1:20" x14ac:dyDescent="0.45">
      <c r="A758">
        <f t="shared" si="11"/>
        <v>0</v>
      </c>
      <c r="B758" t="s">
        <v>898</v>
      </c>
      <c r="C758">
        <v>14</v>
      </c>
      <c r="D758" t="s">
        <v>112</v>
      </c>
      <c r="E758">
        <v>0</v>
      </c>
      <c r="F758">
        <v>0</v>
      </c>
      <c r="G758">
        <v>0</v>
      </c>
    </row>
    <row r="759" spans="1:20" x14ac:dyDescent="0.45">
      <c r="A759">
        <f t="shared" si="11"/>
        <v>0</v>
      </c>
      <c r="B759" t="s">
        <v>899</v>
      </c>
      <c r="C759">
        <v>19</v>
      </c>
      <c r="D759" t="s">
        <v>112</v>
      </c>
      <c r="E759">
        <v>0</v>
      </c>
      <c r="F759">
        <v>0</v>
      </c>
      <c r="G759">
        <v>0</v>
      </c>
    </row>
    <row r="760" spans="1:20" x14ac:dyDescent="0.45">
      <c r="A760">
        <f t="shared" si="11"/>
        <v>0</v>
      </c>
      <c r="B760" t="s">
        <v>900</v>
      </c>
      <c r="C760">
        <v>11</v>
      </c>
      <c r="D760" t="s">
        <v>112</v>
      </c>
      <c r="E760">
        <v>0</v>
      </c>
      <c r="F760">
        <v>0</v>
      </c>
      <c r="G760">
        <v>0</v>
      </c>
    </row>
    <row r="761" spans="1:20" x14ac:dyDescent="0.45">
      <c r="A761">
        <f t="shared" si="11"/>
        <v>84.615384615384613</v>
      </c>
      <c r="B761" t="s">
        <v>901</v>
      </c>
      <c r="C761">
        <v>15</v>
      </c>
      <c r="D761" t="s">
        <v>112</v>
      </c>
      <c r="E761">
        <v>0</v>
      </c>
      <c r="F761">
        <v>0</v>
      </c>
      <c r="G761">
        <v>0</v>
      </c>
      <c r="H761">
        <v>0.87739527225494385</v>
      </c>
      <c r="I761">
        <v>0.72953200340270996</v>
      </c>
      <c r="J761">
        <v>-0.12799692153930661</v>
      </c>
      <c r="K761">
        <v>-1.1912752389907839</v>
      </c>
      <c r="L761">
        <v>0.99806970357894897</v>
      </c>
      <c r="M761">
        <v>1.018625020980835</v>
      </c>
      <c r="N761">
        <v>0.1461631506681442</v>
      </c>
      <c r="O761">
        <v>-0.40408629179000849</v>
      </c>
      <c r="P761">
        <v>1.126415491104126</v>
      </c>
      <c r="Q761">
        <v>-0.43947580456733698</v>
      </c>
      <c r="R761">
        <v>0.40134033560752869</v>
      </c>
    </row>
    <row r="762" spans="1:20" x14ac:dyDescent="0.45">
      <c r="A762">
        <f t="shared" si="11"/>
        <v>0</v>
      </c>
      <c r="B762" t="s">
        <v>902</v>
      </c>
      <c r="C762">
        <v>14</v>
      </c>
      <c r="D762" t="s">
        <v>112</v>
      </c>
      <c r="E762">
        <v>0</v>
      </c>
      <c r="F762">
        <v>0</v>
      </c>
      <c r="G762">
        <v>0</v>
      </c>
    </row>
    <row r="763" spans="1:20" x14ac:dyDescent="0.45">
      <c r="A763">
        <f t="shared" si="11"/>
        <v>0</v>
      </c>
      <c r="B763" t="s">
        <v>903</v>
      </c>
      <c r="C763">
        <v>11</v>
      </c>
      <c r="D763" t="s">
        <v>112</v>
      </c>
      <c r="E763">
        <v>0</v>
      </c>
      <c r="F763">
        <v>0</v>
      </c>
      <c r="G763">
        <v>0</v>
      </c>
    </row>
    <row r="764" spans="1:20" x14ac:dyDescent="0.45">
      <c r="A764">
        <f t="shared" si="11"/>
        <v>92.307692307692307</v>
      </c>
      <c r="B764" t="s">
        <v>904</v>
      </c>
      <c r="C764">
        <v>2</v>
      </c>
      <c r="D764" t="s">
        <v>112</v>
      </c>
      <c r="E764">
        <v>0</v>
      </c>
      <c r="F764">
        <v>0</v>
      </c>
      <c r="G764">
        <v>0</v>
      </c>
      <c r="H764">
        <v>-0.38147622346878052</v>
      </c>
      <c r="I764">
        <v>-0.46093204617500311</v>
      </c>
      <c r="J764">
        <v>0.28654280304908752</v>
      </c>
      <c r="K764">
        <v>2.1435811519622798</v>
      </c>
      <c r="L764">
        <v>-1.1401437520980831</v>
      </c>
      <c r="M764">
        <v>-0.41411390900611877</v>
      </c>
      <c r="N764">
        <v>-1.407390739768744E-2</v>
      </c>
      <c r="O764">
        <v>-1.2707722187042241</v>
      </c>
      <c r="Q764">
        <v>-0.14174219965934751</v>
      </c>
      <c r="R764">
        <v>-0.56356692314147949</v>
      </c>
      <c r="S764">
        <v>-5.8625899255275733E-2</v>
      </c>
      <c r="T764">
        <v>1.221891522407532</v>
      </c>
    </row>
    <row r="765" spans="1:20" x14ac:dyDescent="0.45">
      <c r="A765">
        <f t="shared" si="11"/>
        <v>0</v>
      </c>
      <c r="B765" t="s">
        <v>905</v>
      </c>
      <c r="C765">
        <v>13</v>
      </c>
      <c r="D765" t="s">
        <v>112</v>
      </c>
      <c r="E765">
        <v>0</v>
      </c>
      <c r="F765">
        <v>0</v>
      </c>
      <c r="G765">
        <v>0</v>
      </c>
    </row>
    <row r="766" spans="1:20" x14ac:dyDescent="0.45">
      <c r="A766">
        <f t="shared" si="11"/>
        <v>0</v>
      </c>
      <c r="B766" t="s">
        <v>906</v>
      </c>
      <c r="C766">
        <v>6</v>
      </c>
      <c r="D766" t="s">
        <v>112</v>
      </c>
      <c r="E766">
        <v>0</v>
      </c>
      <c r="F766">
        <v>0</v>
      </c>
      <c r="G766">
        <v>0</v>
      </c>
    </row>
    <row r="767" spans="1:20" x14ac:dyDescent="0.45">
      <c r="A767">
        <f t="shared" si="11"/>
        <v>0</v>
      </c>
      <c r="B767" t="s">
        <v>907</v>
      </c>
      <c r="C767">
        <v>0</v>
      </c>
      <c r="D767" t="s">
        <v>112</v>
      </c>
      <c r="E767">
        <v>0</v>
      </c>
      <c r="F767">
        <v>0</v>
      </c>
      <c r="G767">
        <v>0</v>
      </c>
    </row>
    <row r="768" spans="1:20" x14ac:dyDescent="0.45">
      <c r="A768">
        <f t="shared" si="11"/>
        <v>0</v>
      </c>
      <c r="B768" t="s">
        <v>908</v>
      </c>
      <c r="C768">
        <v>2</v>
      </c>
      <c r="D768" t="s">
        <v>112</v>
      </c>
      <c r="E768">
        <v>0</v>
      </c>
      <c r="F768">
        <v>0</v>
      </c>
      <c r="G768">
        <v>0</v>
      </c>
    </row>
    <row r="769" spans="1:22" x14ac:dyDescent="0.45">
      <c r="A769">
        <f t="shared" si="11"/>
        <v>0</v>
      </c>
      <c r="B769" t="s">
        <v>909</v>
      </c>
      <c r="C769">
        <v>17</v>
      </c>
      <c r="D769" t="s">
        <v>112</v>
      </c>
      <c r="E769">
        <v>0</v>
      </c>
      <c r="F769">
        <v>0</v>
      </c>
      <c r="G769">
        <v>0</v>
      </c>
    </row>
    <row r="770" spans="1:22" x14ac:dyDescent="0.45">
      <c r="A770">
        <f t="shared" si="11"/>
        <v>0</v>
      </c>
      <c r="B770" t="s">
        <v>910</v>
      </c>
      <c r="C770">
        <v>11</v>
      </c>
      <c r="D770" t="s">
        <v>112</v>
      </c>
      <c r="E770">
        <v>0</v>
      </c>
      <c r="F770">
        <v>0</v>
      </c>
      <c r="G770">
        <v>0</v>
      </c>
    </row>
    <row r="771" spans="1:22" x14ac:dyDescent="0.45">
      <c r="A771">
        <f t="shared" ref="A771:A834" si="12">COUNTA(H771:T771)*100/13</f>
        <v>0</v>
      </c>
      <c r="B771" t="s">
        <v>911</v>
      </c>
      <c r="C771">
        <v>10</v>
      </c>
      <c r="D771" t="s">
        <v>112</v>
      </c>
      <c r="E771">
        <v>0</v>
      </c>
      <c r="F771">
        <v>0</v>
      </c>
      <c r="G771">
        <v>0</v>
      </c>
    </row>
    <row r="772" spans="1:22" x14ac:dyDescent="0.45">
      <c r="A772">
        <f t="shared" si="12"/>
        <v>0</v>
      </c>
      <c r="B772" t="s">
        <v>912</v>
      </c>
      <c r="C772">
        <v>10</v>
      </c>
      <c r="D772" t="s">
        <v>112</v>
      </c>
      <c r="E772">
        <v>0</v>
      </c>
      <c r="F772">
        <v>0</v>
      </c>
      <c r="G772">
        <v>0</v>
      </c>
    </row>
    <row r="773" spans="1:22" x14ac:dyDescent="0.45">
      <c r="A773">
        <f t="shared" si="12"/>
        <v>69.230769230769226</v>
      </c>
      <c r="B773" t="s">
        <v>913</v>
      </c>
      <c r="C773">
        <v>0</v>
      </c>
      <c r="D773" t="s">
        <v>112</v>
      </c>
      <c r="E773">
        <v>0</v>
      </c>
      <c r="F773">
        <v>0</v>
      </c>
      <c r="G773">
        <v>0</v>
      </c>
      <c r="H773">
        <v>-1.434350252151489</v>
      </c>
      <c r="I773">
        <v>-1.275460004806519</v>
      </c>
      <c r="J773">
        <v>-0.36667129397392267</v>
      </c>
      <c r="K773">
        <v>-0.64541637897491455</v>
      </c>
      <c r="L773">
        <v>-0.83468472957611084</v>
      </c>
      <c r="M773">
        <v>-0.83550769090652466</v>
      </c>
      <c r="N773">
        <v>-1.2358764410018921</v>
      </c>
      <c r="O773">
        <v>2.301024198532104</v>
      </c>
      <c r="P773">
        <v>0.16761891543865201</v>
      </c>
    </row>
    <row r="774" spans="1:22" x14ac:dyDescent="0.45">
      <c r="A774">
        <f t="shared" si="12"/>
        <v>69.230769230769226</v>
      </c>
      <c r="B774" t="s">
        <v>914</v>
      </c>
      <c r="C774">
        <v>12</v>
      </c>
      <c r="D774" t="s">
        <v>112</v>
      </c>
      <c r="E774">
        <v>0</v>
      </c>
      <c r="F774">
        <v>0</v>
      </c>
      <c r="G774">
        <v>0</v>
      </c>
      <c r="H774">
        <v>-0.47303089499473572</v>
      </c>
      <c r="I774">
        <v>-0.46093204617500311</v>
      </c>
      <c r="J774">
        <v>-0.76864922046661377</v>
      </c>
      <c r="K774">
        <v>-1.489791631698608</v>
      </c>
      <c r="L774">
        <v>-0.52922558784484863</v>
      </c>
      <c r="M774">
        <v>-0.62481075525283813</v>
      </c>
      <c r="N774">
        <v>0.76707905530929565</v>
      </c>
      <c r="O774">
        <v>0.12117788195610051</v>
      </c>
      <c r="P774">
        <v>1.6099115610122681</v>
      </c>
    </row>
    <row r="775" spans="1:22" x14ac:dyDescent="0.45">
      <c r="A775">
        <f t="shared" si="12"/>
        <v>0</v>
      </c>
      <c r="B775" t="s">
        <v>915</v>
      </c>
      <c r="C775">
        <v>2</v>
      </c>
      <c r="D775" t="s">
        <v>112</v>
      </c>
      <c r="E775">
        <v>0</v>
      </c>
      <c r="F775">
        <v>0</v>
      </c>
      <c r="G775">
        <v>0</v>
      </c>
    </row>
    <row r="776" spans="1:22" x14ac:dyDescent="0.45">
      <c r="A776">
        <f t="shared" si="12"/>
        <v>0</v>
      </c>
      <c r="B776" t="s">
        <v>916</v>
      </c>
      <c r="C776">
        <v>10</v>
      </c>
      <c r="D776" t="s">
        <v>112</v>
      </c>
      <c r="E776">
        <v>0</v>
      </c>
      <c r="F776">
        <v>0</v>
      </c>
      <c r="G776">
        <v>0</v>
      </c>
    </row>
    <row r="777" spans="1:22" x14ac:dyDescent="0.45">
      <c r="A777">
        <f t="shared" si="12"/>
        <v>0</v>
      </c>
      <c r="B777" t="s">
        <v>917</v>
      </c>
      <c r="C777">
        <v>11</v>
      </c>
      <c r="D777" t="s">
        <v>112</v>
      </c>
      <c r="E777">
        <v>0</v>
      </c>
      <c r="F777">
        <v>0</v>
      </c>
      <c r="G777">
        <v>0</v>
      </c>
    </row>
    <row r="778" spans="1:22" x14ac:dyDescent="0.45">
      <c r="A778">
        <f t="shared" si="12"/>
        <v>76.92307692307692</v>
      </c>
      <c r="B778" t="s">
        <v>918</v>
      </c>
      <c r="C778">
        <v>14</v>
      </c>
      <c r="D778" t="s">
        <v>112</v>
      </c>
      <c r="E778">
        <v>0</v>
      </c>
      <c r="F778">
        <v>0</v>
      </c>
      <c r="G778">
        <v>0</v>
      </c>
      <c r="H778">
        <v>-0.19836780428886411</v>
      </c>
      <c r="I778">
        <v>-0.21030774712562561</v>
      </c>
      <c r="J778">
        <v>1.793959975242615</v>
      </c>
      <c r="K778">
        <v>-0.32984167337417603</v>
      </c>
      <c r="L778">
        <v>-1.1401437520980831</v>
      </c>
      <c r="M778">
        <v>-0.41411390900611877</v>
      </c>
      <c r="N778">
        <v>0.72701901197433472</v>
      </c>
      <c r="O778">
        <v>-0.22024387121200559</v>
      </c>
      <c r="Q778">
        <v>0.60259181261062622</v>
      </c>
      <c r="R778">
        <v>-0.80479395389556885</v>
      </c>
      <c r="V778">
        <v>-0.45656925439834589</v>
      </c>
    </row>
    <row r="779" spans="1:22" x14ac:dyDescent="0.45">
      <c r="A779">
        <f t="shared" si="12"/>
        <v>0</v>
      </c>
      <c r="B779" t="s">
        <v>919</v>
      </c>
      <c r="C779">
        <v>15</v>
      </c>
      <c r="D779" t="s">
        <v>112</v>
      </c>
      <c r="E779">
        <v>0</v>
      </c>
      <c r="F779">
        <v>0</v>
      </c>
      <c r="G779">
        <v>0</v>
      </c>
    </row>
    <row r="780" spans="1:22" x14ac:dyDescent="0.45">
      <c r="A780">
        <f t="shared" si="12"/>
        <v>0</v>
      </c>
      <c r="B780" t="s">
        <v>920</v>
      </c>
      <c r="C780">
        <v>16</v>
      </c>
      <c r="D780" t="s">
        <v>112</v>
      </c>
      <c r="E780">
        <v>0</v>
      </c>
      <c r="F780">
        <v>0</v>
      </c>
      <c r="G780">
        <v>0</v>
      </c>
    </row>
    <row r="781" spans="1:22" x14ac:dyDescent="0.45">
      <c r="A781">
        <f t="shared" si="12"/>
        <v>0</v>
      </c>
      <c r="B781" t="s">
        <v>921</v>
      </c>
      <c r="C781">
        <v>9</v>
      </c>
      <c r="D781" t="s">
        <v>112</v>
      </c>
      <c r="E781">
        <v>0</v>
      </c>
      <c r="F781">
        <v>0</v>
      </c>
      <c r="G781">
        <v>0</v>
      </c>
    </row>
    <row r="782" spans="1:22" x14ac:dyDescent="0.45">
      <c r="A782">
        <f t="shared" si="12"/>
        <v>0</v>
      </c>
      <c r="B782" t="s">
        <v>922</v>
      </c>
      <c r="C782">
        <v>1</v>
      </c>
      <c r="D782" t="s">
        <v>112</v>
      </c>
      <c r="E782">
        <v>0</v>
      </c>
      <c r="F782">
        <v>0</v>
      </c>
      <c r="G782">
        <v>0</v>
      </c>
    </row>
    <row r="783" spans="1:22" x14ac:dyDescent="0.45">
      <c r="A783">
        <f t="shared" si="12"/>
        <v>0</v>
      </c>
      <c r="B783" t="s">
        <v>923</v>
      </c>
      <c r="C783">
        <v>19</v>
      </c>
      <c r="D783" t="s">
        <v>112</v>
      </c>
      <c r="E783">
        <v>0</v>
      </c>
      <c r="F783">
        <v>0</v>
      </c>
      <c r="G783">
        <v>0</v>
      </c>
    </row>
    <row r="784" spans="1:22" x14ac:dyDescent="0.45">
      <c r="A784">
        <f t="shared" si="12"/>
        <v>0</v>
      </c>
      <c r="B784" t="s">
        <v>924</v>
      </c>
      <c r="C784">
        <v>19</v>
      </c>
      <c r="D784" t="s">
        <v>112</v>
      </c>
      <c r="E784">
        <v>0</v>
      </c>
      <c r="F784">
        <v>0</v>
      </c>
      <c r="G784">
        <v>0</v>
      </c>
    </row>
    <row r="785" spans="1:22" x14ac:dyDescent="0.45">
      <c r="A785">
        <f t="shared" si="12"/>
        <v>0</v>
      </c>
      <c r="B785" t="s">
        <v>925</v>
      </c>
      <c r="C785">
        <v>17</v>
      </c>
      <c r="D785" t="s">
        <v>112</v>
      </c>
      <c r="E785">
        <v>0</v>
      </c>
      <c r="F785">
        <v>0</v>
      </c>
      <c r="G785">
        <v>0</v>
      </c>
    </row>
    <row r="786" spans="1:22" x14ac:dyDescent="0.45">
      <c r="A786">
        <f t="shared" si="12"/>
        <v>0</v>
      </c>
      <c r="B786" t="s">
        <v>926</v>
      </c>
      <c r="C786">
        <v>19</v>
      </c>
      <c r="D786" t="s">
        <v>112</v>
      </c>
      <c r="E786">
        <v>0</v>
      </c>
      <c r="F786">
        <v>0</v>
      </c>
      <c r="G786">
        <v>0</v>
      </c>
    </row>
    <row r="787" spans="1:22" x14ac:dyDescent="0.45">
      <c r="A787">
        <f t="shared" si="12"/>
        <v>0</v>
      </c>
      <c r="B787" t="s">
        <v>927</v>
      </c>
      <c r="C787">
        <v>19</v>
      </c>
      <c r="D787" t="s">
        <v>112</v>
      </c>
      <c r="E787">
        <v>0</v>
      </c>
      <c r="F787">
        <v>0</v>
      </c>
      <c r="G787">
        <v>0</v>
      </c>
    </row>
    <row r="788" spans="1:22" x14ac:dyDescent="0.45">
      <c r="A788">
        <f t="shared" si="12"/>
        <v>92.307692307692307</v>
      </c>
      <c r="B788" t="s">
        <v>928</v>
      </c>
      <c r="C788">
        <v>11</v>
      </c>
      <c r="D788" t="s">
        <v>112</v>
      </c>
      <c r="E788">
        <v>0</v>
      </c>
      <c r="F788">
        <v>0</v>
      </c>
      <c r="G788">
        <v>0</v>
      </c>
      <c r="H788">
        <v>0.48828938603401179</v>
      </c>
      <c r="I788">
        <v>0.29093965888023382</v>
      </c>
      <c r="J788">
        <v>-0.12799692153930661</v>
      </c>
      <c r="K788">
        <v>1.4356706142425539</v>
      </c>
      <c r="L788">
        <v>1.303528785705566</v>
      </c>
      <c r="M788">
        <v>3.125593900680542</v>
      </c>
      <c r="N788">
        <v>0.30639868974685669</v>
      </c>
      <c r="O788">
        <v>0.27875697612762451</v>
      </c>
      <c r="P788">
        <v>-2.0285992622375488</v>
      </c>
      <c r="R788">
        <v>0.74595016241073608</v>
      </c>
      <c r="S788">
        <v>1.4243427515029909</v>
      </c>
      <c r="T788">
        <v>-0.57500773668289185</v>
      </c>
    </row>
    <row r="789" spans="1:22" x14ac:dyDescent="0.45">
      <c r="A789">
        <f t="shared" si="12"/>
        <v>0</v>
      </c>
      <c r="B789" t="s">
        <v>929</v>
      </c>
      <c r="C789">
        <v>1</v>
      </c>
      <c r="D789" t="s">
        <v>112</v>
      </c>
      <c r="E789">
        <v>0</v>
      </c>
      <c r="F789">
        <v>0</v>
      </c>
      <c r="G789">
        <v>0</v>
      </c>
    </row>
    <row r="790" spans="1:22" x14ac:dyDescent="0.45">
      <c r="A790">
        <f t="shared" si="12"/>
        <v>0</v>
      </c>
      <c r="B790" t="s">
        <v>930</v>
      </c>
      <c r="C790">
        <v>6</v>
      </c>
      <c r="D790" t="s">
        <v>112</v>
      </c>
      <c r="E790">
        <v>0</v>
      </c>
      <c r="F790">
        <v>0</v>
      </c>
      <c r="G790">
        <v>0</v>
      </c>
    </row>
    <row r="791" spans="1:22" x14ac:dyDescent="0.45">
      <c r="A791">
        <f t="shared" si="12"/>
        <v>0</v>
      </c>
      <c r="B791" t="s">
        <v>932</v>
      </c>
      <c r="C791">
        <v>9</v>
      </c>
      <c r="D791" t="s">
        <v>112</v>
      </c>
      <c r="E791">
        <v>0</v>
      </c>
      <c r="F791">
        <v>0</v>
      </c>
      <c r="G791">
        <v>0</v>
      </c>
    </row>
    <row r="792" spans="1:22" x14ac:dyDescent="0.45">
      <c r="A792">
        <f t="shared" si="12"/>
        <v>76.92307692307692</v>
      </c>
      <c r="B792" t="s">
        <v>933</v>
      </c>
      <c r="C792">
        <v>2</v>
      </c>
      <c r="D792" t="s">
        <v>112</v>
      </c>
      <c r="E792">
        <v>0</v>
      </c>
      <c r="F792">
        <v>0</v>
      </c>
      <c r="G792">
        <v>0</v>
      </c>
      <c r="H792">
        <v>-1.434350252151489</v>
      </c>
      <c r="I792">
        <v>-1.0874918699264531</v>
      </c>
      <c r="J792">
        <v>9.811566025018692E-2</v>
      </c>
      <c r="K792">
        <v>1.12009584903717</v>
      </c>
      <c r="L792">
        <v>-1.1401437520980831</v>
      </c>
      <c r="M792">
        <v>-0.41411390900611877</v>
      </c>
      <c r="N792">
        <v>-1.6364675760269169</v>
      </c>
      <c r="O792">
        <v>-0.48287594318389893</v>
      </c>
      <c r="Q792">
        <v>-0.81164282560348511</v>
      </c>
      <c r="R792">
        <v>-1.2872475385665889</v>
      </c>
      <c r="U792">
        <v>0.7433580756187439</v>
      </c>
      <c r="V792">
        <v>0.16769774258136749</v>
      </c>
    </row>
    <row r="793" spans="1:22" x14ac:dyDescent="0.45">
      <c r="A793">
        <f t="shared" si="12"/>
        <v>0</v>
      </c>
      <c r="B793" t="s">
        <v>934</v>
      </c>
      <c r="C793">
        <v>19</v>
      </c>
      <c r="D793" t="s">
        <v>112</v>
      </c>
      <c r="E793">
        <v>0</v>
      </c>
      <c r="F793">
        <v>0</v>
      </c>
      <c r="G793">
        <v>0</v>
      </c>
    </row>
    <row r="794" spans="1:22" x14ac:dyDescent="0.45">
      <c r="A794">
        <f t="shared" si="12"/>
        <v>100</v>
      </c>
      <c r="B794" t="s">
        <v>935</v>
      </c>
      <c r="C794">
        <v>7</v>
      </c>
      <c r="D794" t="s">
        <v>112</v>
      </c>
      <c r="E794">
        <v>0</v>
      </c>
      <c r="F794">
        <v>0</v>
      </c>
      <c r="G794">
        <v>0</v>
      </c>
      <c r="H794">
        <v>1.5869407653808589</v>
      </c>
      <c r="I794">
        <v>1.6067155599594121</v>
      </c>
      <c r="J794">
        <v>-5.2626051008701318E-2</v>
      </c>
      <c r="K794">
        <v>-0.15073169767856601</v>
      </c>
      <c r="L794">
        <v>-0.52922558784484863</v>
      </c>
      <c r="M794">
        <v>-0.16127760708332059</v>
      </c>
      <c r="N794">
        <v>-1.075640916824341</v>
      </c>
      <c r="O794">
        <v>-0.24650704860687259</v>
      </c>
      <c r="P794">
        <v>0.34790527820587158</v>
      </c>
      <c r="Q794">
        <v>0.60259181261062622</v>
      </c>
      <c r="R794">
        <v>0.5391840934753418</v>
      </c>
      <c r="S794">
        <v>0.93002027273178101</v>
      </c>
      <c r="T794">
        <v>-0.21562790870666501</v>
      </c>
    </row>
    <row r="795" spans="1:22" x14ac:dyDescent="0.45">
      <c r="A795">
        <f t="shared" si="12"/>
        <v>0</v>
      </c>
      <c r="B795" t="s">
        <v>936</v>
      </c>
      <c r="C795">
        <v>19</v>
      </c>
      <c r="D795" t="s">
        <v>112</v>
      </c>
      <c r="E795">
        <v>0</v>
      </c>
      <c r="F795">
        <v>0</v>
      </c>
      <c r="G795">
        <v>0</v>
      </c>
    </row>
    <row r="796" spans="1:22" x14ac:dyDescent="0.45">
      <c r="A796">
        <f t="shared" si="12"/>
        <v>0</v>
      </c>
      <c r="B796" t="s">
        <v>937</v>
      </c>
      <c r="C796">
        <v>5</v>
      </c>
      <c r="D796" t="s">
        <v>112</v>
      </c>
      <c r="E796">
        <v>0</v>
      </c>
      <c r="F796">
        <v>0</v>
      </c>
      <c r="G796">
        <v>0</v>
      </c>
    </row>
    <row r="797" spans="1:22" x14ac:dyDescent="0.45">
      <c r="A797">
        <f t="shared" si="12"/>
        <v>0</v>
      </c>
      <c r="B797" t="s">
        <v>938</v>
      </c>
      <c r="C797">
        <v>3</v>
      </c>
      <c r="D797" t="s">
        <v>112</v>
      </c>
      <c r="E797">
        <v>0</v>
      </c>
      <c r="F797">
        <v>0</v>
      </c>
      <c r="G797">
        <v>0</v>
      </c>
    </row>
    <row r="798" spans="1:22" x14ac:dyDescent="0.45">
      <c r="A798">
        <f t="shared" si="12"/>
        <v>0</v>
      </c>
      <c r="B798" t="s">
        <v>939</v>
      </c>
      <c r="C798">
        <v>17</v>
      </c>
      <c r="D798" t="s">
        <v>112</v>
      </c>
      <c r="E798">
        <v>0</v>
      </c>
      <c r="F798">
        <v>0</v>
      </c>
      <c r="G798">
        <v>0</v>
      </c>
    </row>
    <row r="799" spans="1:22" x14ac:dyDescent="0.45">
      <c r="A799">
        <f t="shared" si="12"/>
        <v>0</v>
      </c>
      <c r="B799" t="s">
        <v>940</v>
      </c>
      <c r="C799">
        <v>12</v>
      </c>
      <c r="D799" t="s">
        <v>112</v>
      </c>
      <c r="E799">
        <v>0</v>
      </c>
      <c r="F799">
        <v>0</v>
      </c>
      <c r="G799">
        <v>0</v>
      </c>
    </row>
    <row r="800" spans="1:22" x14ac:dyDescent="0.45">
      <c r="A800">
        <f t="shared" si="12"/>
        <v>0</v>
      </c>
      <c r="B800" t="s">
        <v>941</v>
      </c>
      <c r="C800">
        <v>0</v>
      </c>
      <c r="D800" t="s">
        <v>112</v>
      </c>
      <c r="E800">
        <v>0</v>
      </c>
      <c r="F800">
        <v>0</v>
      </c>
      <c r="G800">
        <v>0</v>
      </c>
    </row>
    <row r="801" spans="1:20" x14ac:dyDescent="0.45">
      <c r="A801">
        <f t="shared" si="12"/>
        <v>0</v>
      </c>
      <c r="B801" t="s">
        <v>942</v>
      </c>
      <c r="C801">
        <v>1</v>
      </c>
      <c r="D801" t="s">
        <v>112</v>
      </c>
      <c r="E801">
        <v>0</v>
      </c>
      <c r="F801">
        <v>0</v>
      </c>
      <c r="G801">
        <v>0</v>
      </c>
    </row>
    <row r="802" spans="1:20" x14ac:dyDescent="0.45">
      <c r="A802">
        <f t="shared" si="12"/>
        <v>0</v>
      </c>
      <c r="B802" t="s">
        <v>943</v>
      </c>
      <c r="C802">
        <v>0</v>
      </c>
      <c r="D802" t="s">
        <v>112</v>
      </c>
      <c r="E802">
        <v>0</v>
      </c>
      <c r="F802">
        <v>0</v>
      </c>
      <c r="G802">
        <v>0</v>
      </c>
    </row>
    <row r="803" spans="1:20" x14ac:dyDescent="0.45">
      <c r="A803">
        <f t="shared" si="12"/>
        <v>76.92307692307692</v>
      </c>
      <c r="B803" t="s">
        <v>944</v>
      </c>
      <c r="C803">
        <v>1</v>
      </c>
      <c r="D803" t="s">
        <v>112</v>
      </c>
      <c r="E803">
        <v>0</v>
      </c>
      <c r="F803">
        <v>0</v>
      </c>
      <c r="G803">
        <v>0</v>
      </c>
      <c r="H803">
        <v>-0.22125603258609769</v>
      </c>
      <c r="I803">
        <v>-0.14765211939811709</v>
      </c>
      <c r="J803">
        <v>1.6432182788848879</v>
      </c>
      <c r="K803">
        <v>-0.50042253732681274</v>
      </c>
      <c r="L803">
        <v>-1.1401437520980831</v>
      </c>
      <c r="M803">
        <v>0.42867371439933782</v>
      </c>
      <c r="N803">
        <v>-0.83528536558151245</v>
      </c>
      <c r="O803">
        <v>-0.22024387121200559</v>
      </c>
      <c r="S803">
        <v>-1.0472719669342041</v>
      </c>
      <c r="T803">
        <v>-0.93438756465911865</v>
      </c>
    </row>
    <row r="804" spans="1:20" x14ac:dyDescent="0.45">
      <c r="A804">
        <f t="shared" si="12"/>
        <v>0</v>
      </c>
      <c r="B804" t="s">
        <v>945</v>
      </c>
      <c r="C804">
        <v>9</v>
      </c>
      <c r="D804" t="s">
        <v>112</v>
      </c>
      <c r="E804">
        <v>0</v>
      </c>
      <c r="F804">
        <v>0</v>
      </c>
      <c r="G804">
        <v>0</v>
      </c>
    </row>
    <row r="805" spans="1:20" x14ac:dyDescent="0.45">
      <c r="A805">
        <f t="shared" si="12"/>
        <v>0</v>
      </c>
      <c r="B805" t="s">
        <v>946</v>
      </c>
      <c r="C805">
        <v>9</v>
      </c>
      <c r="D805" t="s">
        <v>112</v>
      </c>
      <c r="E805">
        <v>0</v>
      </c>
      <c r="F805">
        <v>0</v>
      </c>
      <c r="G805">
        <v>0</v>
      </c>
    </row>
    <row r="806" spans="1:20" x14ac:dyDescent="0.45">
      <c r="A806">
        <f t="shared" si="12"/>
        <v>69.230769230769226</v>
      </c>
      <c r="B806" t="s">
        <v>947</v>
      </c>
      <c r="C806">
        <v>9</v>
      </c>
      <c r="D806" t="s">
        <v>112</v>
      </c>
      <c r="E806">
        <v>0</v>
      </c>
      <c r="F806">
        <v>0</v>
      </c>
      <c r="G806">
        <v>0</v>
      </c>
      <c r="H806">
        <v>-0.45014175772666931</v>
      </c>
      <c r="I806">
        <v>-0.46093204617500311</v>
      </c>
      <c r="J806">
        <v>-1.7610321044921879</v>
      </c>
      <c r="K806">
        <v>-0.77335196733474731</v>
      </c>
      <c r="L806">
        <v>-0.2237665057182312</v>
      </c>
      <c r="M806">
        <v>-0.54053205251693726</v>
      </c>
      <c r="N806">
        <v>0.32642793655395508</v>
      </c>
      <c r="O806">
        <v>1.0666531324386599</v>
      </c>
      <c r="P806">
        <v>0.60194593667984009</v>
      </c>
    </row>
    <row r="807" spans="1:20" x14ac:dyDescent="0.45">
      <c r="A807">
        <f t="shared" si="12"/>
        <v>0</v>
      </c>
      <c r="B807" t="s">
        <v>948</v>
      </c>
      <c r="C807">
        <v>14</v>
      </c>
      <c r="D807" t="s">
        <v>112</v>
      </c>
      <c r="E807">
        <v>0</v>
      </c>
      <c r="F807">
        <v>0</v>
      </c>
      <c r="G807">
        <v>0</v>
      </c>
    </row>
    <row r="808" spans="1:20" x14ac:dyDescent="0.45">
      <c r="A808">
        <f t="shared" si="12"/>
        <v>0</v>
      </c>
      <c r="B808" t="s">
        <v>949</v>
      </c>
      <c r="C808">
        <v>14</v>
      </c>
      <c r="D808" t="s">
        <v>112</v>
      </c>
      <c r="E808">
        <v>0</v>
      </c>
      <c r="F808">
        <v>0</v>
      </c>
      <c r="G808">
        <v>0</v>
      </c>
    </row>
    <row r="809" spans="1:20" x14ac:dyDescent="0.45">
      <c r="A809">
        <f t="shared" si="12"/>
        <v>0</v>
      </c>
      <c r="B809" t="s">
        <v>950</v>
      </c>
      <c r="C809">
        <v>19</v>
      </c>
      <c r="D809" t="s">
        <v>112</v>
      </c>
      <c r="E809">
        <v>0</v>
      </c>
      <c r="F809">
        <v>0</v>
      </c>
      <c r="G809">
        <v>0</v>
      </c>
    </row>
    <row r="810" spans="1:20" x14ac:dyDescent="0.45">
      <c r="A810">
        <f t="shared" si="12"/>
        <v>0</v>
      </c>
      <c r="B810" t="s">
        <v>951</v>
      </c>
      <c r="C810">
        <v>19</v>
      </c>
      <c r="D810" t="s">
        <v>112</v>
      </c>
      <c r="E810">
        <v>0</v>
      </c>
      <c r="F810">
        <v>0</v>
      </c>
      <c r="G810">
        <v>0</v>
      </c>
    </row>
    <row r="811" spans="1:20" x14ac:dyDescent="0.45">
      <c r="A811">
        <f t="shared" si="12"/>
        <v>0</v>
      </c>
      <c r="B811" t="s">
        <v>952</v>
      </c>
      <c r="C811">
        <v>10</v>
      </c>
      <c r="D811" t="s">
        <v>112</v>
      </c>
      <c r="E811">
        <v>0</v>
      </c>
      <c r="F811">
        <v>0</v>
      </c>
      <c r="G811">
        <v>0</v>
      </c>
    </row>
    <row r="812" spans="1:20" x14ac:dyDescent="0.45">
      <c r="A812">
        <f t="shared" si="12"/>
        <v>0</v>
      </c>
      <c r="B812" t="s">
        <v>953</v>
      </c>
      <c r="C812">
        <v>17</v>
      </c>
      <c r="D812" t="s">
        <v>112</v>
      </c>
      <c r="E812">
        <v>0</v>
      </c>
      <c r="F812">
        <v>0</v>
      </c>
      <c r="G812">
        <v>0</v>
      </c>
    </row>
    <row r="813" spans="1:20" x14ac:dyDescent="0.45">
      <c r="A813">
        <f t="shared" si="12"/>
        <v>0</v>
      </c>
      <c r="B813" t="s">
        <v>954</v>
      </c>
      <c r="C813">
        <v>8</v>
      </c>
      <c r="D813" t="s">
        <v>112</v>
      </c>
      <c r="E813">
        <v>0</v>
      </c>
      <c r="F813">
        <v>0</v>
      </c>
      <c r="G813">
        <v>0</v>
      </c>
    </row>
    <row r="814" spans="1:20" x14ac:dyDescent="0.45">
      <c r="A814">
        <f t="shared" si="12"/>
        <v>0</v>
      </c>
      <c r="B814" t="s">
        <v>955</v>
      </c>
      <c r="C814">
        <v>10</v>
      </c>
      <c r="D814" t="s">
        <v>112</v>
      </c>
      <c r="E814">
        <v>0</v>
      </c>
      <c r="F814">
        <v>0</v>
      </c>
      <c r="G814">
        <v>0</v>
      </c>
    </row>
    <row r="815" spans="1:20" x14ac:dyDescent="0.45">
      <c r="A815">
        <f t="shared" si="12"/>
        <v>0</v>
      </c>
      <c r="B815" t="s">
        <v>956</v>
      </c>
      <c r="C815">
        <v>11</v>
      </c>
      <c r="D815" t="s">
        <v>112</v>
      </c>
      <c r="E815">
        <v>0</v>
      </c>
      <c r="F815">
        <v>0</v>
      </c>
      <c r="G815">
        <v>0</v>
      </c>
    </row>
    <row r="816" spans="1:20" x14ac:dyDescent="0.45">
      <c r="A816">
        <f t="shared" si="12"/>
        <v>0</v>
      </c>
      <c r="B816" t="s">
        <v>957</v>
      </c>
      <c r="C816">
        <v>7</v>
      </c>
      <c r="D816" t="s">
        <v>112</v>
      </c>
      <c r="E816">
        <v>0</v>
      </c>
      <c r="F816">
        <v>0</v>
      </c>
      <c r="G816">
        <v>0</v>
      </c>
    </row>
    <row r="817" spans="1:20" x14ac:dyDescent="0.45">
      <c r="A817">
        <f t="shared" si="12"/>
        <v>0</v>
      </c>
      <c r="B817" t="s">
        <v>958</v>
      </c>
      <c r="C817">
        <v>2</v>
      </c>
      <c r="D817" t="s">
        <v>112</v>
      </c>
      <c r="E817">
        <v>0</v>
      </c>
      <c r="F817">
        <v>0</v>
      </c>
      <c r="G817">
        <v>0</v>
      </c>
    </row>
    <row r="818" spans="1:20" x14ac:dyDescent="0.45">
      <c r="A818">
        <f t="shared" si="12"/>
        <v>0</v>
      </c>
      <c r="B818" t="s">
        <v>959</v>
      </c>
      <c r="C818">
        <v>16</v>
      </c>
      <c r="D818" t="s">
        <v>112</v>
      </c>
      <c r="E818">
        <v>0</v>
      </c>
      <c r="F818">
        <v>0</v>
      </c>
      <c r="G818">
        <v>0</v>
      </c>
    </row>
    <row r="819" spans="1:20" x14ac:dyDescent="0.45">
      <c r="A819">
        <f t="shared" si="12"/>
        <v>0</v>
      </c>
      <c r="B819" t="s">
        <v>960</v>
      </c>
      <c r="C819">
        <v>16</v>
      </c>
      <c r="D819" t="s">
        <v>112</v>
      </c>
      <c r="E819">
        <v>0</v>
      </c>
      <c r="F819">
        <v>0</v>
      </c>
      <c r="G819">
        <v>0</v>
      </c>
    </row>
    <row r="820" spans="1:20" x14ac:dyDescent="0.45">
      <c r="A820">
        <f t="shared" si="12"/>
        <v>0</v>
      </c>
      <c r="B820" t="s">
        <v>961</v>
      </c>
      <c r="C820">
        <v>17</v>
      </c>
      <c r="D820" t="s">
        <v>112</v>
      </c>
      <c r="E820">
        <v>0</v>
      </c>
      <c r="F820">
        <v>0</v>
      </c>
      <c r="G820">
        <v>0</v>
      </c>
    </row>
    <row r="821" spans="1:20" x14ac:dyDescent="0.45">
      <c r="A821">
        <f t="shared" si="12"/>
        <v>0</v>
      </c>
      <c r="B821" t="s">
        <v>962</v>
      </c>
      <c r="C821">
        <v>17</v>
      </c>
      <c r="D821" t="s">
        <v>112</v>
      </c>
      <c r="E821">
        <v>0</v>
      </c>
      <c r="F821">
        <v>0</v>
      </c>
      <c r="G821">
        <v>0</v>
      </c>
    </row>
    <row r="822" spans="1:20" x14ac:dyDescent="0.45">
      <c r="A822">
        <f t="shared" si="12"/>
        <v>0</v>
      </c>
      <c r="B822" t="s">
        <v>963</v>
      </c>
      <c r="C822">
        <v>18</v>
      </c>
      <c r="D822" t="s">
        <v>112</v>
      </c>
      <c r="E822">
        <v>0</v>
      </c>
      <c r="F822">
        <v>0</v>
      </c>
      <c r="G822">
        <v>0</v>
      </c>
    </row>
    <row r="823" spans="1:20" x14ac:dyDescent="0.45">
      <c r="A823">
        <f t="shared" si="12"/>
        <v>92.307692307692307</v>
      </c>
      <c r="B823" t="s">
        <v>964</v>
      </c>
      <c r="C823">
        <v>13</v>
      </c>
      <c r="D823" t="s">
        <v>112</v>
      </c>
      <c r="E823">
        <v>0</v>
      </c>
      <c r="F823">
        <v>0</v>
      </c>
      <c r="G823">
        <v>0</v>
      </c>
      <c r="H823">
        <v>-0.1068131625652313</v>
      </c>
      <c r="I823">
        <v>-8.4995895624160767E-2</v>
      </c>
      <c r="J823">
        <v>1.442229270935059</v>
      </c>
      <c r="K823">
        <v>1.1320110410451891E-2</v>
      </c>
      <c r="L823">
        <v>-1.1401437520980831</v>
      </c>
      <c r="M823">
        <v>7.2798938490450382E-3</v>
      </c>
      <c r="N823">
        <v>-1.115699410438538</v>
      </c>
      <c r="O823">
        <v>0.30502030253410339</v>
      </c>
      <c r="Q823">
        <v>-0.66277605295181274</v>
      </c>
      <c r="R823">
        <v>-8.1113278865814209E-2</v>
      </c>
      <c r="S823">
        <v>1.4243427515029909</v>
      </c>
      <c r="T823">
        <v>1.581271290779114</v>
      </c>
    </row>
    <row r="824" spans="1:20" x14ac:dyDescent="0.45">
      <c r="A824">
        <f t="shared" si="12"/>
        <v>0</v>
      </c>
      <c r="B824" t="s">
        <v>965</v>
      </c>
      <c r="C824">
        <v>2</v>
      </c>
      <c r="D824" t="s">
        <v>112</v>
      </c>
      <c r="E824">
        <v>0</v>
      </c>
      <c r="F824">
        <v>0</v>
      </c>
      <c r="G824">
        <v>0</v>
      </c>
    </row>
    <row r="825" spans="1:20" x14ac:dyDescent="0.45">
      <c r="A825">
        <f t="shared" si="12"/>
        <v>0</v>
      </c>
      <c r="B825" t="s">
        <v>966</v>
      </c>
      <c r="C825">
        <v>0</v>
      </c>
      <c r="D825" t="s">
        <v>112</v>
      </c>
      <c r="E825">
        <v>0</v>
      </c>
      <c r="F825">
        <v>0</v>
      </c>
      <c r="G825">
        <v>0</v>
      </c>
    </row>
    <row r="826" spans="1:20" x14ac:dyDescent="0.45">
      <c r="A826">
        <f t="shared" si="12"/>
        <v>0</v>
      </c>
      <c r="B826" t="s">
        <v>967</v>
      </c>
      <c r="C826">
        <v>16</v>
      </c>
      <c r="D826" t="s">
        <v>112</v>
      </c>
      <c r="E826">
        <v>0</v>
      </c>
      <c r="F826">
        <v>0</v>
      </c>
      <c r="G826">
        <v>0</v>
      </c>
    </row>
    <row r="827" spans="1:20" x14ac:dyDescent="0.45">
      <c r="A827">
        <f t="shared" si="12"/>
        <v>0</v>
      </c>
      <c r="B827" t="s">
        <v>968</v>
      </c>
      <c r="C827">
        <v>5</v>
      </c>
      <c r="D827" t="s">
        <v>112</v>
      </c>
      <c r="E827">
        <v>0</v>
      </c>
      <c r="F827">
        <v>0</v>
      </c>
      <c r="G827">
        <v>0</v>
      </c>
    </row>
    <row r="828" spans="1:20" x14ac:dyDescent="0.45">
      <c r="A828">
        <f t="shared" si="12"/>
        <v>0</v>
      </c>
      <c r="B828" t="s">
        <v>969</v>
      </c>
      <c r="C828">
        <v>13</v>
      </c>
      <c r="D828" t="s">
        <v>112</v>
      </c>
      <c r="E828">
        <v>0</v>
      </c>
      <c r="F828">
        <v>0</v>
      </c>
      <c r="G828">
        <v>0</v>
      </c>
    </row>
    <row r="829" spans="1:20" x14ac:dyDescent="0.45">
      <c r="A829">
        <f t="shared" si="12"/>
        <v>0</v>
      </c>
      <c r="B829" t="s">
        <v>970</v>
      </c>
      <c r="C829">
        <v>8</v>
      </c>
      <c r="D829" t="s">
        <v>112</v>
      </c>
      <c r="E829">
        <v>0</v>
      </c>
      <c r="F829">
        <v>0</v>
      </c>
      <c r="G829">
        <v>0</v>
      </c>
    </row>
    <row r="830" spans="1:20" x14ac:dyDescent="0.45">
      <c r="A830">
        <f t="shared" si="12"/>
        <v>0</v>
      </c>
      <c r="B830" t="s">
        <v>971</v>
      </c>
      <c r="C830">
        <v>14</v>
      </c>
      <c r="D830" t="s">
        <v>112</v>
      </c>
      <c r="E830">
        <v>0</v>
      </c>
      <c r="F830">
        <v>0</v>
      </c>
      <c r="G830">
        <v>0</v>
      </c>
    </row>
    <row r="831" spans="1:20" x14ac:dyDescent="0.45">
      <c r="A831">
        <f t="shared" si="12"/>
        <v>0</v>
      </c>
      <c r="B831" t="s">
        <v>972</v>
      </c>
      <c r="C831">
        <v>13</v>
      </c>
      <c r="D831" t="s">
        <v>112</v>
      </c>
      <c r="E831">
        <v>0</v>
      </c>
      <c r="F831">
        <v>0</v>
      </c>
      <c r="G831">
        <v>0</v>
      </c>
    </row>
    <row r="832" spans="1:20" x14ac:dyDescent="0.45">
      <c r="A832">
        <f t="shared" si="12"/>
        <v>0</v>
      </c>
      <c r="B832" t="s">
        <v>973</v>
      </c>
      <c r="C832">
        <v>2</v>
      </c>
      <c r="D832" t="s">
        <v>112</v>
      </c>
      <c r="E832">
        <v>0</v>
      </c>
      <c r="F832">
        <v>0</v>
      </c>
      <c r="G832">
        <v>0</v>
      </c>
    </row>
    <row r="833" spans="1:20" x14ac:dyDescent="0.45">
      <c r="A833">
        <f t="shared" si="12"/>
        <v>0</v>
      </c>
      <c r="B833" t="s">
        <v>974</v>
      </c>
      <c r="C833">
        <v>13</v>
      </c>
      <c r="D833" t="s">
        <v>112</v>
      </c>
      <c r="E833">
        <v>0</v>
      </c>
      <c r="F833">
        <v>0</v>
      </c>
      <c r="G833">
        <v>0</v>
      </c>
    </row>
    <row r="834" spans="1:20" x14ac:dyDescent="0.45">
      <c r="A834">
        <f t="shared" si="12"/>
        <v>0</v>
      </c>
      <c r="B834" t="s">
        <v>975</v>
      </c>
      <c r="C834">
        <v>13</v>
      </c>
      <c r="D834" t="s">
        <v>112</v>
      </c>
      <c r="E834">
        <v>0</v>
      </c>
      <c r="F834">
        <v>0</v>
      </c>
      <c r="G834">
        <v>0</v>
      </c>
    </row>
    <row r="835" spans="1:20" x14ac:dyDescent="0.45">
      <c r="A835">
        <f t="shared" ref="A835:A898" si="13">COUNTA(H835:T835)*100/13</f>
        <v>0</v>
      </c>
      <c r="B835" t="s">
        <v>976</v>
      </c>
      <c r="C835">
        <v>1</v>
      </c>
      <c r="D835" t="s">
        <v>112</v>
      </c>
      <c r="E835">
        <v>0</v>
      </c>
      <c r="F835">
        <v>0</v>
      </c>
      <c r="G835">
        <v>0</v>
      </c>
    </row>
    <row r="836" spans="1:20" x14ac:dyDescent="0.45">
      <c r="A836">
        <f t="shared" si="13"/>
        <v>0</v>
      </c>
      <c r="B836" t="s">
        <v>977</v>
      </c>
      <c r="C836">
        <v>2</v>
      </c>
      <c r="D836" t="s">
        <v>112</v>
      </c>
      <c r="E836">
        <v>0</v>
      </c>
      <c r="F836">
        <v>0</v>
      </c>
      <c r="G836">
        <v>0</v>
      </c>
    </row>
    <row r="837" spans="1:20" x14ac:dyDescent="0.45">
      <c r="A837">
        <f t="shared" si="13"/>
        <v>0</v>
      </c>
      <c r="B837" t="s">
        <v>978</v>
      </c>
      <c r="C837">
        <v>4</v>
      </c>
      <c r="D837" t="s">
        <v>112</v>
      </c>
      <c r="E837">
        <v>0</v>
      </c>
      <c r="F837">
        <v>0</v>
      </c>
      <c r="G837">
        <v>0</v>
      </c>
    </row>
    <row r="838" spans="1:20" x14ac:dyDescent="0.45">
      <c r="A838">
        <f t="shared" si="13"/>
        <v>0</v>
      </c>
      <c r="B838" t="s">
        <v>979</v>
      </c>
      <c r="C838">
        <v>19</v>
      </c>
      <c r="D838" t="s">
        <v>112</v>
      </c>
      <c r="E838">
        <v>0</v>
      </c>
      <c r="F838">
        <v>0</v>
      </c>
      <c r="G838">
        <v>0</v>
      </c>
    </row>
    <row r="839" spans="1:20" x14ac:dyDescent="0.45">
      <c r="A839">
        <f t="shared" si="13"/>
        <v>100</v>
      </c>
      <c r="B839" t="s">
        <v>980</v>
      </c>
      <c r="C839">
        <v>13</v>
      </c>
      <c r="D839" t="s">
        <v>112</v>
      </c>
      <c r="E839">
        <v>0</v>
      </c>
      <c r="F839">
        <v>0</v>
      </c>
      <c r="G839">
        <v>0</v>
      </c>
      <c r="H839">
        <v>-1.0452451705932619</v>
      </c>
      <c r="I839">
        <v>-1.150147557258606</v>
      </c>
      <c r="J839">
        <v>0.77645337581634521</v>
      </c>
      <c r="K839">
        <v>0.49747571349143982</v>
      </c>
      <c r="L839">
        <v>2.5253651142120361</v>
      </c>
      <c r="M839">
        <v>2.914896965026855</v>
      </c>
      <c r="N839">
        <v>0.78710830211639404</v>
      </c>
      <c r="O839">
        <v>-0.29903355240821838</v>
      </c>
      <c r="P839">
        <v>-0.93868517875671387</v>
      </c>
      <c r="Q839">
        <v>-0.73720943927764893</v>
      </c>
      <c r="R839">
        <v>-0.32234007120132452</v>
      </c>
      <c r="S839">
        <v>-1.2944332361221309</v>
      </c>
      <c r="T839">
        <v>-0.21562790870666501</v>
      </c>
    </row>
    <row r="840" spans="1:20" x14ac:dyDescent="0.45">
      <c r="A840">
        <f t="shared" si="13"/>
        <v>0</v>
      </c>
      <c r="B840" t="s">
        <v>981</v>
      </c>
      <c r="C840">
        <v>7</v>
      </c>
      <c r="D840" t="s">
        <v>112</v>
      </c>
      <c r="E840">
        <v>0</v>
      </c>
      <c r="F840">
        <v>0</v>
      </c>
      <c r="G840">
        <v>0</v>
      </c>
    </row>
    <row r="841" spans="1:20" x14ac:dyDescent="0.45">
      <c r="A841">
        <f t="shared" si="13"/>
        <v>0</v>
      </c>
      <c r="B841" t="s">
        <v>982</v>
      </c>
      <c r="C841">
        <v>10</v>
      </c>
      <c r="D841" t="s">
        <v>112</v>
      </c>
      <c r="E841">
        <v>0</v>
      </c>
      <c r="F841">
        <v>0</v>
      </c>
      <c r="G841">
        <v>0</v>
      </c>
    </row>
    <row r="842" spans="1:20" x14ac:dyDescent="0.45">
      <c r="A842">
        <f t="shared" si="13"/>
        <v>0</v>
      </c>
      <c r="B842" t="s">
        <v>983</v>
      </c>
      <c r="C842">
        <v>2</v>
      </c>
      <c r="D842" t="s">
        <v>112</v>
      </c>
      <c r="E842">
        <v>0</v>
      </c>
      <c r="F842">
        <v>0</v>
      </c>
      <c r="G842">
        <v>0</v>
      </c>
    </row>
    <row r="843" spans="1:20" x14ac:dyDescent="0.45">
      <c r="A843">
        <f t="shared" si="13"/>
        <v>0</v>
      </c>
      <c r="B843" t="s">
        <v>984</v>
      </c>
      <c r="C843">
        <v>11</v>
      </c>
      <c r="D843" t="s">
        <v>112</v>
      </c>
      <c r="E843">
        <v>0</v>
      </c>
      <c r="F843">
        <v>0</v>
      </c>
      <c r="G843">
        <v>0</v>
      </c>
    </row>
    <row r="844" spans="1:20" x14ac:dyDescent="0.45">
      <c r="A844">
        <f t="shared" si="13"/>
        <v>0</v>
      </c>
      <c r="B844" t="s">
        <v>985</v>
      </c>
      <c r="C844">
        <v>8</v>
      </c>
      <c r="D844" t="s">
        <v>112</v>
      </c>
      <c r="E844">
        <v>0</v>
      </c>
      <c r="F844">
        <v>0</v>
      </c>
      <c r="G844">
        <v>0</v>
      </c>
    </row>
    <row r="845" spans="1:20" x14ac:dyDescent="0.45">
      <c r="A845">
        <f t="shared" si="13"/>
        <v>0</v>
      </c>
      <c r="B845" t="s">
        <v>986</v>
      </c>
      <c r="C845">
        <v>14</v>
      </c>
      <c r="D845" t="s">
        <v>112</v>
      </c>
      <c r="E845">
        <v>0</v>
      </c>
      <c r="F845">
        <v>0</v>
      </c>
      <c r="G845">
        <v>0</v>
      </c>
    </row>
    <row r="846" spans="1:20" x14ac:dyDescent="0.45">
      <c r="A846">
        <f t="shared" si="13"/>
        <v>69.230769230769226</v>
      </c>
      <c r="B846" t="s">
        <v>987</v>
      </c>
      <c r="C846">
        <v>14</v>
      </c>
      <c r="D846" t="s">
        <v>112</v>
      </c>
      <c r="E846">
        <v>0</v>
      </c>
      <c r="F846">
        <v>0</v>
      </c>
      <c r="G846">
        <v>0</v>
      </c>
      <c r="H846">
        <v>-0.6561393141746521</v>
      </c>
      <c r="I846">
        <v>-0.64890015125274658</v>
      </c>
      <c r="J846">
        <v>-2.3788143880665298E-3</v>
      </c>
      <c r="K846">
        <v>0.45483049750328058</v>
      </c>
      <c r="L846">
        <v>0.99806970357894897</v>
      </c>
      <c r="M846">
        <v>2.830618143081665</v>
      </c>
      <c r="N846">
        <v>0.26634019613265991</v>
      </c>
      <c r="O846">
        <v>-0.53540229797363281</v>
      </c>
      <c r="P846">
        <v>-0.76659351587295532</v>
      </c>
    </row>
    <row r="847" spans="1:20" x14ac:dyDescent="0.45">
      <c r="A847">
        <f t="shared" si="13"/>
        <v>0</v>
      </c>
      <c r="B847" t="s">
        <v>988</v>
      </c>
      <c r="C847">
        <v>0</v>
      </c>
      <c r="D847" t="s">
        <v>112</v>
      </c>
      <c r="E847">
        <v>0</v>
      </c>
      <c r="F847">
        <v>0</v>
      </c>
      <c r="G847">
        <v>0</v>
      </c>
    </row>
    <row r="848" spans="1:20" x14ac:dyDescent="0.45">
      <c r="A848">
        <f t="shared" si="13"/>
        <v>0</v>
      </c>
      <c r="B848" t="s">
        <v>989</v>
      </c>
      <c r="C848">
        <v>1</v>
      </c>
      <c r="D848" t="s">
        <v>112</v>
      </c>
      <c r="E848">
        <v>0</v>
      </c>
      <c r="F848">
        <v>0</v>
      </c>
      <c r="G848">
        <v>0</v>
      </c>
    </row>
    <row r="849" spans="1:20" x14ac:dyDescent="0.45">
      <c r="A849">
        <f t="shared" si="13"/>
        <v>0</v>
      </c>
      <c r="B849" t="s">
        <v>990</v>
      </c>
      <c r="C849">
        <v>13</v>
      </c>
      <c r="D849" t="s">
        <v>112</v>
      </c>
      <c r="E849">
        <v>0</v>
      </c>
      <c r="F849">
        <v>0</v>
      </c>
      <c r="G849">
        <v>0</v>
      </c>
    </row>
    <row r="850" spans="1:20" x14ac:dyDescent="0.45">
      <c r="A850">
        <f t="shared" si="13"/>
        <v>69.230769230769226</v>
      </c>
      <c r="B850" t="s">
        <v>991</v>
      </c>
      <c r="C850">
        <v>4</v>
      </c>
      <c r="D850" t="s">
        <v>112</v>
      </c>
      <c r="E850">
        <v>0</v>
      </c>
      <c r="F850">
        <v>0</v>
      </c>
      <c r="G850">
        <v>0</v>
      </c>
      <c r="H850">
        <v>-0.90791326761245728</v>
      </c>
      <c r="I850">
        <v>-0.77421200275421143</v>
      </c>
      <c r="J850">
        <v>0.34935185313224792</v>
      </c>
      <c r="K850">
        <v>1.7768323421478269</v>
      </c>
      <c r="L850">
        <v>1.9144468307495119</v>
      </c>
      <c r="M850">
        <v>0.72364938259124756</v>
      </c>
      <c r="N850">
        <v>0.90728533267974854</v>
      </c>
      <c r="O850">
        <v>0.41007304191589361</v>
      </c>
      <c r="P850">
        <v>-1.9466509819030759</v>
      </c>
    </row>
    <row r="851" spans="1:20" x14ac:dyDescent="0.45">
      <c r="A851">
        <f t="shared" si="13"/>
        <v>0</v>
      </c>
      <c r="B851" t="s">
        <v>992</v>
      </c>
      <c r="C851">
        <v>11</v>
      </c>
      <c r="D851" t="s">
        <v>112</v>
      </c>
      <c r="E851">
        <v>0</v>
      </c>
      <c r="F851">
        <v>0</v>
      </c>
      <c r="G851">
        <v>0</v>
      </c>
    </row>
    <row r="852" spans="1:20" x14ac:dyDescent="0.45">
      <c r="A852">
        <f t="shared" si="13"/>
        <v>0</v>
      </c>
      <c r="B852" t="s">
        <v>993</v>
      </c>
      <c r="C852">
        <v>0</v>
      </c>
      <c r="D852" t="s">
        <v>112</v>
      </c>
      <c r="E852">
        <v>0</v>
      </c>
      <c r="F852">
        <v>0</v>
      </c>
      <c r="G852">
        <v>0</v>
      </c>
    </row>
    <row r="853" spans="1:20" x14ac:dyDescent="0.45">
      <c r="A853">
        <f t="shared" si="13"/>
        <v>0</v>
      </c>
      <c r="B853" t="s">
        <v>994</v>
      </c>
      <c r="C853">
        <v>16</v>
      </c>
      <c r="D853" t="s">
        <v>112</v>
      </c>
      <c r="E853">
        <v>0</v>
      </c>
      <c r="F853">
        <v>0</v>
      </c>
      <c r="G853">
        <v>0</v>
      </c>
    </row>
    <row r="854" spans="1:20" x14ac:dyDescent="0.45">
      <c r="A854">
        <f t="shared" si="13"/>
        <v>100</v>
      </c>
      <c r="B854" t="s">
        <v>995</v>
      </c>
      <c r="C854">
        <v>8</v>
      </c>
      <c r="D854" t="s">
        <v>112</v>
      </c>
      <c r="E854">
        <v>0</v>
      </c>
      <c r="F854">
        <v>0</v>
      </c>
      <c r="G854">
        <v>0</v>
      </c>
      <c r="H854">
        <v>0.99183821678161621</v>
      </c>
      <c r="I854">
        <v>1.0428118705749509</v>
      </c>
      <c r="J854">
        <v>0.31166642904281622</v>
      </c>
      <c r="K854">
        <v>1.6744837760925291</v>
      </c>
      <c r="L854">
        <v>1.60898768901825</v>
      </c>
      <c r="M854">
        <v>-0.1191382259130478</v>
      </c>
      <c r="N854">
        <v>-0.91540390253067017</v>
      </c>
      <c r="O854">
        <v>-0.48287594318389893</v>
      </c>
      <c r="P854">
        <v>-1.3975962400436399</v>
      </c>
      <c r="Q854">
        <v>0.60259181261062622</v>
      </c>
      <c r="R854">
        <v>0.26349636912345892</v>
      </c>
      <c r="S854">
        <v>-0.30578714609146118</v>
      </c>
      <c r="T854">
        <v>1.581271290779114</v>
      </c>
    </row>
    <row r="855" spans="1:20" x14ac:dyDescent="0.45">
      <c r="A855">
        <f t="shared" si="13"/>
        <v>0</v>
      </c>
      <c r="B855" t="s">
        <v>996</v>
      </c>
      <c r="C855">
        <v>7</v>
      </c>
      <c r="D855" t="s">
        <v>112</v>
      </c>
      <c r="E855">
        <v>0</v>
      </c>
      <c r="F855">
        <v>0</v>
      </c>
      <c r="G855">
        <v>0</v>
      </c>
    </row>
    <row r="856" spans="1:20" x14ac:dyDescent="0.45">
      <c r="A856">
        <f t="shared" si="13"/>
        <v>0</v>
      </c>
      <c r="B856" t="s">
        <v>997</v>
      </c>
      <c r="C856">
        <v>14</v>
      </c>
      <c r="D856" t="s">
        <v>112</v>
      </c>
      <c r="E856">
        <v>0</v>
      </c>
      <c r="F856">
        <v>0</v>
      </c>
      <c r="G856">
        <v>0</v>
      </c>
    </row>
    <row r="857" spans="1:20" x14ac:dyDescent="0.45">
      <c r="A857">
        <f t="shared" si="13"/>
        <v>0</v>
      </c>
      <c r="B857" t="s">
        <v>998</v>
      </c>
      <c r="C857">
        <v>1</v>
      </c>
      <c r="D857" t="s">
        <v>112</v>
      </c>
      <c r="E857">
        <v>0</v>
      </c>
      <c r="F857">
        <v>0</v>
      </c>
      <c r="G857">
        <v>0</v>
      </c>
    </row>
    <row r="858" spans="1:20" x14ac:dyDescent="0.45">
      <c r="A858">
        <f t="shared" si="13"/>
        <v>0</v>
      </c>
      <c r="B858" t="s">
        <v>999</v>
      </c>
      <c r="C858">
        <v>14</v>
      </c>
      <c r="D858" t="s">
        <v>112</v>
      </c>
      <c r="E858">
        <v>0</v>
      </c>
      <c r="F858">
        <v>0</v>
      </c>
      <c r="G858">
        <v>0</v>
      </c>
    </row>
    <row r="859" spans="1:20" x14ac:dyDescent="0.45">
      <c r="A859">
        <f t="shared" si="13"/>
        <v>0</v>
      </c>
      <c r="B859" t="s">
        <v>1000</v>
      </c>
      <c r="C859">
        <v>18</v>
      </c>
      <c r="D859" t="s">
        <v>112</v>
      </c>
      <c r="E859">
        <v>0</v>
      </c>
      <c r="F859">
        <v>0</v>
      </c>
      <c r="G859">
        <v>0</v>
      </c>
    </row>
    <row r="860" spans="1:20" x14ac:dyDescent="0.45">
      <c r="A860">
        <f t="shared" si="13"/>
        <v>0</v>
      </c>
      <c r="B860" t="s">
        <v>1001</v>
      </c>
      <c r="C860">
        <v>0</v>
      </c>
      <c r="D860" t="s">
        <v>112</v>
      </c>
      <c r="E860">
        <v>0</v>
      </c>
      <c r="F860">
        <v>0</v>
      </c>
      <c r="G860">
        <v>0</v>
      </c>
    </row>
    <row r="861" spans="1:20" x14ac:dyDescent="0.45">
      <c r="A861">
        <f t="shared" si="13"/>
        <v>0</v>
      </c>
      <c r="B861" t="s">
        <v>1002</v>
      </c>
      <c r="C861">
        <v>7</v>
      </c>
      <c r="D861" t="s">
        <v>112</v>
      </c>
      <c r="E861">
        <v>0</v>
      </c>
      <c r="F861">
        <v>0</v>
      </c>
      <c r="G861">
        <v>0</v>
      </c>
    </row>
    <row r="862" spans="1:20" x14ac:dyDescent="0.45">
      <c r="A862">
        <f t="shared" si="13"/>
        <v>0</v>
      </c>
      <c r="B862" t="s">
        <v>1003</v>
      </c>
      <c r="C862">
        <v>4</v>
      </c>
      <c r="D862" t="s">
        <v>112</v>
      </c>
      <c r="E862">
        <v>0</v>
      </c>
      <c r="F862">
        <v>0</v>
      </c>
      <c r="G862">
        <v>0</v>
      </c>
    </row>
    <row r="863" spans="1:20" x14ac:dyDescent="0.45">
      <c r="A863">
        <f t="shared" si="13"/>
        <v>0</v>
      </c>
      <c r="B863" t="s">
        <v>1004</v>
      </c>
      <c r="C863">
        <v>19</v>
      </c>
      <c r="D863" t="s">
        <v>112</v>
      </c>
      <c r="E863">
        <v>0</v>
      </c>
      <c r="F863">
        <v>0</v>
      </c>
      <c r="G863">
        <v>0</v>
      </c>
    </row>
    <row r="864" spans="1:20" x14ac:dyDescent="0.45">
      <c r="A864">
        <f t="shared" si="13"/>
        <v>0</v>
      </c>
      <c r="B864" t="s">
        <v>1005</v>
      </c>
      <c r="C864">
        <v>15</v>
      </c>
      <c r="D864" t="s">
        <v>112</v>
      </c>
      <c r="E864">
        <v>0</v>
      </c>
      <c r="F864">
        <v>0</v>
      </c>
      <c r="G864">
        <v>0</v>
      </c>
    </row>
    <row r="865" spans="1:20" x14ac:dyDescent="0.45">
      <c r="A865">
        <f t="shared" si="13"/>
        <v>0</v>
      </c>
      <c r="B865" t="s">
        <v>1006</v>
      </c>
      <c r="C865">
        <v>11</v>
      </c>
      <c r="D865" t="s">
        <v>112</v>
      </c>
      <c r="E865">
        <v>0</v>
      </c>
      <c r="F865">
        <v>0</v>
      </c>
      <c r="G865">
        <v>0</v>
      </c>
    </row>
    <row r="866" spans="1:20" x14ac:dyDescent="0.45">
      <c r="A866">
        <f t="shared" si="13"/>
        <v>0</v>
      </c>
      <c r="B866" t="s">
        <v>1007</v>
      </c>
      <c r="C866">
        <v>9</v>
      </c>
      <c r="D866" t="s">
        <v>112</v>
      </c>
      <c r="E866">
        <v>0</v>
      </c>
      <c r="F866">
        <v>0</v>
      </c>
      <c r="G866">
        <v>0</v>
      </c>
    </row>
    <row r="867" spans="1:20" x14ac:dyDescent="0.45">
      <c r="A867">
        <f t="shared" si="13"/>
        <v>92.307692307692307</v>
      </c>
      <c r="B867" t="s">
        <v>1008</v>
      </c>
      <c r="C867">
        <v>1</v>
      </c>
      <c r="D867" t="s">
        <v>112</v>
      </c>
      <c r="E867">
        <v>0</v>
      </c>
      <c r="F867">
        <v>0</v>
      </c>
      <c r="G867">
        <v>1</v>
      </c>
      <c r="H867">
        <v>-0.12970225512981409</v>
      </c>
      <c r="I867">
        <v>-0.14765211939811709</v>
      </c>
      <c r="J867">
        <v>0.60058802366256714</v>
      </c>
      <c r="K867">
        <v>-0.70511960983276367</v>
      </c>
      <c r="L867">
        <v>0.38715159893035889</v>
      </c>
      <c r="M867">
        <v>0.38653433322906489</v>
      </c>
      <c r="N867">
        <v>-1.6164383888244629</v>
      </c>
      <c r="O867">
        <v>-1.6121939420700071</v>
      </c>
      <c r="P867">
        <v>1.175585031509399</v>
      </c>
      <c r="Q867">
        <v>-0.73720943927764893</v>
      </c>
      <c r="R867">
        <v>-1.9075450897216799</v>
      </c>
      <c r="T867">
        <v>0.14375193417072299</v>
      </c>
    </row>
    <row r="868" spans="1:20" x14ac:dyDescent="0.45">
      <c r="A868">
        <f t="shared" si="13"/>
        <v>0</v>
      </c>
      <c r="B868" t="s">
        <v>1009</v>
      </c>
      <c r="C868">
        <v>12</v>
      </c>
      <c r="D868" t="s">
        <v>112</v>
      </c>
      <c r="E868">
        <v>0</v>
      </c>
      <c r="F868">
        <v>0</v>
      </c>
      <c r="G868">
        <v>0</v>
      </c>
    </row>
    <row r="869" spans="1:20" x14ac:dyDescent="0.45">
      <c r="A869">
        <f t="shared" si="13"/>
        <v>0</v>
      </c>
      <c r="B869" t="s">
        <v>1010</v>
      </c>
      <c r="C869">
        <v>1</v>
      </c>
      <c r="D869" t="s">
        <v>112</v>
      </c>
      <c r="E869">
        <v>0</v>
      </c>
      <c r="F869">
        <v>0</v>
      </c>
      <c r="G869">
        <v>0</v>
      </c>
    </row>
    <row r="870" spans="1:20" x14ac:dyDescent="0.45">
      <c r="A870">
        <f t="shared" si="13"/>
        <v>0</v>
      </c>
      <c r="B870" t="s">
        <v>1011</v>
      </c>
      <c r="C870">
        <v>0</v>
      </c>
      <c r="D870" t="s">
        <v>112</v>
      </c>
      <c r="E870">
        <v>0</v>
      </c>
      <c r="F870">
        <v>0</v>
      </c>
      <c r="G870">
        <v>0</v>
      </c>
    </row>
    <row r="871" spans="1:20" x14ac:dyDescent="0.45">
      <c r="A871">
        <f t="shared" si="13"/>
        <v>0</v>
      </c>
      <c r="B871" t="s">
        <v>1012</v>
      </c>
      <c r="C871">
        <v>1</v>
      </c>
      <c r="D871" t="s">
        <v>112</v>
      </c>
      <c r="E871">
        <v>0</v>
      </c>
      <c r="F871">
        <v>0</v>
      </c>
      <c r="G871">
        <v>0</v>
      </c>
    </row>
    <row r="872" spans="1:20" x14ac:dyDescent="0.45">
      <c r="A872">
        <f t="shared" si="13"/>
        <v>0</v>
      </c>
      <c r="B872" t="s">
        <v>1013</v>
      </c>
      <c r="C872">
        <v>18</v>
      </c>
      <c r="D872" t="s">
        <v>112</v>
      </c>
      <c r="E872">
        <v>0</v>
      </c>
      <c r="F872">
        <v>0</v>
      </c>
      <c r="G872">
        <v>0</v>
      </c>
    </row>
    <row r="873" spans="1:20" x14ac:dyDescent="0.45">
      <c r="A873">
        <f t="shared" si="13"/>
        <v>0</v>
      </c>
      <c r="B873" t="s">
        <v>1014</v>
      </c>
      <c r="C873">
        <v>6</v>
      </c>
      <c r="D873" t="s">
        <v>112</v>
      </c>
      <c r="E873">
        <v>0</v>
      </c>
      <c r="F873">
        <v>0</v>
      </c>
      <c r="G873">
        <v>0</v>
      </c>
    </row>
    <row r="874" spans="1:20" x14ac:dyDescent="0.45">
      <c r="A874">
        <f t="shared" si="13"/>
        <v>0</v>
      </c>
      <c r="B874" t="s">
        <v>1015</v>
      </c>
      <c r="C874">
        <v>15</v>
      </c>
      <c r="D874" t="s">
        <v>112</v>
      </c>
      <c r="E874">
        <v>0</v>
      </c>
      <c r="F874">
        <v>0</v>
      </c>
      <c r="G874">
        <v>0</v>
      </c>
    </row>
    <row r="875" spans="1:20" x14ac:dyDescent="0.45">
      <c r="A875">
        <f t="shared" si="13"/>
        <v>0</v>
      </c>
      <c r="B875" t="s">
        <v>1016</v>
      </c>
      <c r="C875">
        <v>6</v>
      </c>
      <c r="D875" t="s">
        <v>112</v>
      </c>
      <c r="E875">
        <v>0</v>
      </c>
      <c r="F875">
        <v>0</v>
      </c>
      <c r="G875">
        <v>0</v>
      </c>
    </row>
    <row r="876" spans="1:20" x14ac:dyDescent="0.45">
      <c r="A876">
        <f t="shared" si="13"/>
        <v>0</v>
      </c>
      <c r="B876" t="s">
        <v>1017</v>
      </c>
      <c r="C876">
        <v>1</v>
      </c>
      <c r="D876" t="s">
        <v>112</v>
      </c>
      <c r="E876">
        <v>0</v>
      </c>
      <c r="F876">
        <v>0</v>
      </c>
      <c r="G876">
        <v>0</v>
      </c>
    </row>
    <row r="877" spans="1:20" x14ac:dyDescent="0.45">
      <c r="A877">
        <f t="shared" si="13"/>
        <v>0</v>
      </c>
      <c r="B877" t="s">
        <v>1018</v>
      </c>
      <c r="C877">
        <v>9</v>
      </c>
      <c r="D877" t="s">
        <v>112</v>
      </c>
      <c r="E877">
        <v>0</v>
      </c>
      <c r="F877">
        <v>0</v>
      </c>
      <c r="G877">
        <v>0</v>
      </c>
    </row>
    <row r="878" spans="1:20" x14ac:dyDescent="0.45">
      <c r="A878">
        <f t="shared" si="13"/>
        <v>69.230769230769226</v>
      </c>
      <c r="B878" t="s">
        <v>1019</v>
      </c>
      <c r="C878">
        <v>13</v>
      </c>
      <c r="D878" t="s">
        <v>112</v>
      </c>
      <c r="E878">
        <v>0</v>
      </c>
      <c r="F878">
        <v>0</v>
      </c>
      <c r="G878">
        <v>0</v>
      </c>
      <c r="H878">
        <v>1.2207239866256709</v>
      </c>
      <c r="I878">
        <v>0.72953200340270996</v>
      </c>
      <c r="J878">
        <v>0.82670062780380249</v>
      </c>
      <c r="K878">
        <v>-1.5239077806472781</v>
      </c>
      <c r="L878">
        <v>-1.1401437520980831</v>
      </c>
      <c r="M878">
        <v>-0.83550769090652466</v>
      </c>
      <c r="N878">
        <v>-0.17431096732616419</v>
      </c>
      <c r="O878">
        <v>-0.22024387121200559</v>
      </c>
      <c r="R878">
        <v>-0.59802806377410889</v>
      </c>
    </row>
    <row r="879" spans="1:20" x14ac:dyDescent="0.45">
      <c r="A879">
        <f t="shared" si="13"/>
        <v>0</v>
      </c>
      <c r="B879" t="s">
        <v>1020</v>
      </c>
      <c r="C879">
        <v>14</v>
      </c>
      <c r="D879" t="s">
        <v>112</v>
      </c>
      <c r="E879">
        <v>0</v>
      </c>
      <c r="F879">
        <v>0</v>
      </c>
      <c r="G879">
        <v>0</v>
      </c>
    </row>
    <row r="880" spans="1:20" x14ac:dyDescent="0.45">
      <c r="A880">
        <f t="shared" si="13"/>
        <v>0</v>
      </c>
      <c r="B880" t="s">
        <v>1021</v>
      </c>
      <c r="C880">
        <v>16</v>
      </c>
      <c r="D880" t="s">
        <v>112</v>
      </c>
      <c r="E880">
        <v>0</v>
      </c>
      <c r="F880">
        <v>0</v>
      </c>
      <c r="G880">
        <v>0</v>
      </c>
    </row>
    <row r="881" spans="1:22" x14ac:dyDescent="0.45">
      <c r="A881">
        <f t="shared" si="13"/>
        <v>0</v>
      </c>
      <c r="B881" t="s">
        <v>1022</v>
      </c>
      <c r="C881">
        <v>16</v>
      </c>
      <c r="D881" t="s">
        <v>112</v>
      </c>
      <c r="E881">
        <v>0</v>
      </c>
      <c r="F881">
        <v>0</v>
      </c>
      <c r="G881">
        <v>0</v>
      </c>
    </row>
    <row r="882" spans="1:22" x14ac:dyDescent="0.45">
      <c r="A882">
        <f t="shared" si="13"/>
        <v>0</v>
      </c>
      <c r="B882" t="s">
        <v>1023</v>
      </c>
      <c r="C882">
        <v>9</v>
      </c>
      <c r="D882" t="s">
        <v>112</v>
      </c>
      <c r="E882">
        <v>0</v>
      </c>
      <c r="F882">
        <v>0</v>
      </c>
      <c r="G882">
        <v>0</v>
      </c>
    </row>
    <row r="883" spans="1:22" x14ac:dyDescent="0.45">
      <c r="A883">
        <f t="shared" si="13"/>
        <v>0</v>
      </c>
      <c r="B883" t="s">
        <v>1024</v>
      </c>
      <c r="C883">
        <v>13</v>
      </c>
      <c r="D883" t="s">
        <v>112</v>
      </c>
      <c r="E883">
        <v>0</v>
      </c>
      <c r="F883">
        <v>0</v>
      </c>
      <c r="G883">
        <v>0</v>
      </c>
    </row>
    <row r="884" spans="1:22" x14ac:dyDescent="0.45">
      <c r="A884">
        <f t="shared" si="13"/>
        <v>100</v>
      </c>
      <c r="B884" t="s">
        <v>1025</v>
      </c>
      <c r="C884">
        <v>11</v>
      </c>
      <c r="D884" t="s">
        <v>112</v>
      </c>
      <c r="E884">
        <v>0</v>
      </c>
      <c r="F884">
        <v>0</v>
      </c>
      <c r="G884">
        <v>0</v>
      </c>
      <c r="H884">
        <v>0.53406667709350586</v>
      </c>
      <c r="I884">
        <v>0.29093965888023382</v>
      </c>
      <c r="J884">
        <v>-0.32898586988449102</v>
      </c>
      <c r="K884">
        <v>-0.32984167337417603</v>
      </c>
      <c r="L884">
        <v>0.38715159893035889</v>
      </c>
      <c r="M884">
        <v>0.80792814493179321</v>
      </c>
      <c r="N884">
        <v>-0.4547235369682312</v>
      </c>
      <c r="O884">
        <v>-0.2727702260017395</v>
      </c>
      <c r="P884">
        <v>0.31512635946273798</v>
      </c>
      <c r="Q884">
        <v>-0.14174219965934751</v>
      </c>
      <c r="R884">
        <v>-0.2534182071685791</v>
      </c>
      <c r="S884">
        <v>-5.8625899255275733E-2</v>
      </c>
      <c r="T884">
        <v>0.14375193417072299</v>
      </c>
    </row>
    <row r="885" spans="1:22" x14ac:dyDescent="0.45">
      <c r="A885">
        <f t="shared" si="13"/>
        <v>100</v>
      </c>
      <c r="B885" t="s">
        <v>1026</v>
      </c>
      <c r="C885">
        <v>18</v>
      </c>
      <c r="D885" t="s">
        <v>112</v>
      </c>
      <c r="E885">
        <v>1</v>
      </c>
      <c r="F885">
        <v>0</v>
      </c>
      <c r="G885">
        <v>0</v>
      </c>
      <c r="H885">
        <v>0.48828938603401179</v>
      </c>
      <c r="I885">
        <v>0.22828403115272519</v>
      </c>
      <c r="J885">
        <v>8.5553854703903198E-2</v>
      </c>
      <c r="K885">
        <v>2.0241744518280029</v>
      </c>
      <c r="L885">
        <v>8.1692546606063843E-2</v>
      </c>
      <c r="M885">
        <v>7.2798938490450382E-3</v>
      </c>
      <c r="N885">
        <v>-0.65501910448074341</v>
      </c>
      <c r="O885">
        <v>-0.2727702260017395</v>
      </c>
      <c r="P885">
        <v>-1.782754063606262</v>
      </c>
      <c r="Q885">
        <v>-0.29060900211334229</v>
      </c>
      <c r="R885">
        <v>-0.73587185144424438</v>
      </c>
      <c r="S885">
        <v>-0.80011016130447388</v>
      </c>
      <c r="T885">
        <v>1.221891522407532</v>
      </c>
    </row>
    <row r="886" spans="1:22" x14ac:dyDescent="0.45">
      <c r="A886">
        <f t="shared" si="13"/>
        <v>100</v>
      </c>
      <c r="B886" t="s">
        <v>1027</v>
      </c>
      <c r="C886">
        <v>15</v>
      </c>
      <c r="D886" t="s">
        <v>126</v>
      </c>
      <c r="E886">
        <v>1</v>
      </c>
      <c r="F886">
        <v>0</v>
      </c>
      <c r="G886">
        <v>0</v>
      </c>
      <c r="H886">
        <v>-0.49591910839080811</v>
      </c>
      <c r="I886">
        <v>-0.39827582240104681</v>
      </c>
      <c r="J886">
        <v>-0.71840196847915649</v>
      </c>
      <c r="K886">
        <v>-0.93540388345718384</v>
      </c>
      <c r="L886">
        <v>-1.1401437520980831</v>
      </c>
      <c r="M886">
        <v>-0.66695016622543335</v>
      </c>
      <c r="N886">
        <v>0.226280152797699</v>
      </c>
      <c r="O886">
        <v>-0.45661276578903198</v>
      </c>
      <c r="P886">
        <v>1.282117605209351</v>
      </c>
      <c r="Q886">
        <v>0.9747588038444519</v>
      </c>
      <c r="R886">
        <v>0.16011352837085721</v>
      </c>
      <c r="S886">
        <v>-1.0472719669342041</v>
      </c>
      <c r="T886">
        <v>0.86251163482666016</v>
      </c>
    </row>
    <row r="887" spans="1:22" x14ac:dyDescent="0.45">
      <c r="A887">
        <f t="shared" si="13"/>
        <v>69.230769230769226</v>
      </c>
      <c r="B887" t="s">
        <v>1028</v>
      </c>
      <c r="C887">
        <v>19</v>
      </c>
      <c r="D887" t="s">
        <v>112</v>
      </c>
      <c r="E887">
        <v>0</v>
      </c>
      <c r="F887">
        <v>0</v>
      </c>
      <c r="G887">
        <v>0</v>
      </c>
      <c r="H887">
        <v>1.884492874145508</v>
      </c>
      <c r="I887">
        <v>1.732028007507324</v>
      </c>
      <c r="J887">
        <v>-0.70584017038345337</v>
      </c>
      <c r="K887">
        <v>-0.18484784662723541</v>
      </c>
      <c r="L887">
        <v>0.69261074066162109</v>
      </c>
      <c r="M887">
        <v>1.8614126443862919</v>
      </c>
      <c r="N887">
        <v>0.42657569050788879</v>
      </c>
      <c r="O887">
        <v>0.80402117967605591</v>
      </c>
      <c r="P887">
        <v>-0.37324070930480963</v>
      </c>
    </row>
    <row r="888" spans="1:22" x14ac:dyDescent="0.45">
      <c r="A888">
        <f t="shared" si="13"/>
        <v>0</v>
      </c>
      <c r="B888" t="s">
        <v>1029</v>
      </c>
      <c r="C888">
        <v>1</v>
      </c>
      <c r="D888" t="s">
        <v>112</v>
      </c>
      <c r="E888">
        <v>0</v>
      </c>
      <c r="F888">
        <v>0</v>
      </c>
      <c r="G888">
        <v>0</v>
      </c>
    </row>
    <row r="889" spans="1:22" x14ac:dyDescent="0.45">
      <c r="A889">
        <f t="shared" si="13"/>
        <v>0</v>
      </c>
      <c r="B889" t="s">
        <v>1030</v>
      </c>
      <c r="C889">
        <v>2</v>
      </c>
      <c r="D889" t="s">
        <v>112</v>
      </c>
      <c r="E889">
        <v>0</v>
      </c>
      <c r="F889">
        <v>0</v>
      </c>
      <c r="G889">
        <v>0</v>
      </c>
    </row>
    <row r="890" spans="1:22" x14ac:dyDescent="0.45">
      <c r="A890">
        <f t="shared" si="13"/>
        <v>0</v>
      </c>
      <c r="B890" t="s">
        <v>1031</v>
      </c>
      <c r="C890">
        <v>14</v>
      </c>
      <c r="D890" t="s">
        <v>112</v>
      </c>
      <c r="E890">
        <v>0</v>
      </c>
      <c r="F890">
        <v>0</v>
      </c>
      <c r="G890">
        <v>0</v>
      </c>
    </row>
    <row r="891" spans="1:22" x14ac:dyDescent="0.45">
      <c r="A891">
        <f t="shared" si="13"/>
        <v>100</v>
      </c>
      <c r="B891" t="s">
        <v>1032</v>
      </c>
      <c r="C891">
        <v>17</v>
      </c>
      <c r="D891" t="s">
        <v>112</v>
      </c>
      <c r="E891">
        <v>0</v>
      </c>
      <c r="F891">
        <v>0</v>
      </c>
      <c r="G891">
        <v>0</v>
      </c>
      <c r="H891">
        <v>0.67139780521392822</v>
      </c>
      <c r="I891">
        <v>0.54156392812728882</v>
      </c>
      <c r="J891">
        <v>-0.3541094958782196</v>
      </c>
      <c r="K891">
        <v>-0.1336737126111984</v>
      </c>
      <c r="L891">
        <v>0.69261074066162109</v>
      </c>
      <c r="M891">
        <v>0.93434619903564453</v>
      </c>
      <c r="N891">
        <v>0.74704980850219727</v>
      </c>
      <c r="O891">
        <v>0.88281083106994629</v>
      </c>
      <c r="P891">
        <v>-0.26670780777931208</v>
      </c>
      <c r="Q891">
        <v>-0.36504238843917852</v>
      </c>
      <c r="R891">
        <v>-0.97709864377975464</v>
      </c>
      <c r="S891">
        <v>1.177181482315063</v>
      </c>
      <c r="T891">
        <v>1.221891522407532</v>
      </c>
    </row>
    <row r="892" spans="1:22" x14ac:dyDescent="0.45">
      <c r="A892">
        <f t="shared" si="13"/>
        <v>100</v>
      </c>
      <c r="B892" t="s">
        <v>1033</v>
      </c>
      <c r="C892">
        <v>11</v>
      </c>
      <c r="D892" t="s">
        <v>112</v>
      </c>
      <c r="E892">
        <v>0</v>
      </c>
      <c r="F892">
        <v>0</v>
      </c>
      <c r="G892">
        <v>0</v>
      </c>
      <c r="H892">
        <v>-0.38147622346878052</v>
      </c>
      <c r="I892">
        <v>-8.4995895624160767E-2</v>
      </c>
      <c r="J892">
        <v>-0.32898586988449102</v>
      </c>
      <c r="K892">
        <v>1.2480314970016479</v>
      </c>
      <c r="L892">
        <v>1.60898768901825</v>
      </c>
      <c r="M892">
        <v>2.830618143081665</v>
      </c>
      <c r="N892">
        <v>0.70698976516723633</v>
      </c>
      <c r="O892">
        <v>-0.32529672980308533</v>
      </c>
      <c r="P892">
        <v>-1.610662460327148</v>
      </c>
      <c r="Q892">
        <v>0.45372501015663153</v>
      </c>
      <c r="R892">
        <v>0.60810595750808716</v>
      </c>
      <c r="S892">
        <v>-0.80011016130447388</v>
      </c>
      <c r="T892">
        <v>1.221891522407532</v>
      </c>
      <c r="U892">
        <v>-0.48099637031555181</v>
      </c>
      <c r="V892">
        <v>-0.70018565654754639</v>
      </c>
    </row>
    <row r="893" spans="1:22" x14ac:dyDescent="0.45">
      <c r="A893">
        <f t="shared" si="13"/>
        <v>0</v>
      </c>
      <c r="B893" t="s">
        <v>1034</v>
      </c>
      <c r="C893">
        <v>0</v>
      </c>
      <c r="D893" t="s">
        <v>112</v>
      </c>
      <c r="E893">
        <v>0</v>
      </c>
      <c r="F893">
        <v>0</v>
      </c>
      <c r="G893">
        <v>0</v>
      </c>
    </row>
    <row r="894" spans="1:22" x14ac:dyDescent="0.45">
      <c r="A894">
        <f t="shared" si="13"/>
        <v>0</v>
      </c>
      <c r="B894" t="s">
        <v>1035</v>
      </c>
      <c r="C894">
        <v>1</v>
      </c>
      <c r="D894" t="s">
        <v>112</v>
      </c>
      <c r="E894">
        <v>0</v>
      </c>
      <c r="F894">
        <v>0</v>
      </c>
      <c r="G894">
        <v>0</v>
      </c>
    </row>
    <row r="895" spans="1:22" x14ac:dyDescent="0.45">
      <c r="A895">
        <f t="shared" si="13"/>
        <v>0</v>
      </c>
      <c r="B895" t="s">
        <v>1036</v>
      </c>
      <c r="C895">
        <v>18</v>
      </c>
      <c r="D895" t="s">
        <v>112</v>
      </c>
      <c r="E895">
        <v>0</v>
      </c>
      <c r="F895">
        <v>0</v>
      </c>
      <c r="G895">
        <v>0</v>
      </c>
    </row>
    <row r="896" spans="1:22" x14ac:dyDescent="0.45">
      <c r="A896">
        <f t="shared" si="13"/>
        <v>0</v>
      </c>
      <c r="B896" t="s">
        <v>1037</v>
      </c>
      <c r="C896">
        <v>0</v>
      </c>
      <c r="D896" t="s">
        <v>112</v>
      </c>
      <c r="E896">
        <v>0</v>
      </c>
      <c r="F896">
        <v>0</v>
      </c>
      <c r="G896">
        <v>0</v>
      </c>
    </row>
    <row r="897" spans="1:16" x14ac:dyDescent="0.45">
      <c r="A897">
        <f t="shared" si="13"/>
        <v>69.230769230769226</v>
      </c>
      <c r="B897" t="s">
        <v>1038</v>
      </c>
      <c r="C897">
        <v>11</v>
      </c>
      <c r="D897" t="s">
        <v>112</v>
      </c>
      <c r="E897">
        <v>0</v>
      </c>
      <c r="F897">
        <v>0</v>
      </c>
      <c r="G897">
        <v>0</v>
      </c>
      <c r="H897">
        <v>-0.1525904834270477</v>
      </c>
      <c r="I897">
        <v>0.41625210642814642</v>
      </c>
      <c r="J897">
        <v>-0.21592958271503451</v>
      </c>
      <c r="K897">
        <v>1.7853612899780269</v>
      </c>
      <c r="L897">
        <v>1.9144468307495119</v>
      </c>
      <c r="M897">
        <v>0.21797679364681241</v>
      </c>
      <c r="N897">
        <v>-1.956940174102783</v>
      </c>
      <c r="O897">
        <v>0.72523170709609985</v>
      </c>
      <c r="P897">
        <v>-1.9548459053039551</v>
      </c>
    </row>
    <row r="898" spans="1:16" x14ac:dyDescent="0.45">
      <c r="A898">
        <f t="shared" si="13"/>
        <v>0</v>
      </c>
      <c r="B898" t="s">
        <v>1039</v>
      </c>
      <c r="C898">
        <v>19</v>
      </c>
      <c r="D898" t="s">
        <v>112</v>
      </c>
      <c r="E898">
        <v>0</v>
      </c>
      <c r="F898">
        <v>0</v>
      </c>
      <c r="G898">
        <v>0</v>
      </c>
    </row>
    <row r="899" spans="1:16" x14ac:dyDescent="0.45">
      <c r="A899">
        <f t="shared" ref="A899:A962" si="14">COUNTA(H899:T899)*100/13</f>
        <v>0</v>
      </c>
      <c r="B899" t="s">
        <v>1040</v>
      </c>
      <c r="C899">
        <v>17</v>
      </c>
      <c r="D899" t="s">
        <v>112</v>
      </c>
      <c r="E899">
        <v>0</v>
      </c>
      <c r="F899">
        <v>0</v>
      </c>
      <c r="G899">
        <v>0</v>
      </c>
    </row>
    <row r="900" spans="1:16" x14ac:dyDescent="0.45">
      <c r="A900">
        <f t="shared" si="14"/>
        <v>0</v>
      </c>
      <c r="B900" t="s">
        <v>1041</v>
      </c>
      <c r="C900">
        <v>1</v>
      </c>
      <c r="D900" t="s">
        <v>112</v>
      </c>
      <c r="E900">
        <v>0</v>
      </c>
      <c r="F900">
        <v>0</v>
      </c>
      <c r="G900">
        <v>0</v>
      </c>
    </row>
    <row r="901" spans="1:16" x14ac:dyDescent="0.45">
      <c r="A901">
        <f t="shared" si="14"/>
        <v>0</v>
      </c>
      <c r="B901" t="s">
        <v>1042</v>
      </c>
      <c r="C901">
        <v>1</v>
      </c>
      <c r="D901" t="s">
        <v>112</v>
      </c>
      <c r="E901">
        <v>0</v>
      </c>
      <c r="F901">
        <v>0</v>
      </c>
      <c r="G901">
        <v>0</v>
      </c>
    </row>
    <row r="902" spans="1:16" x14ac:dyDescent="0.45">
      <c r="A902">
        <f t="shared" si="14"/>
        <v>0</v>
      </c>
      <c r="B902" t="s">
        <v>1043</v>
      </c>
      <c r="C902">
        <v>14</v>
      </c>
      <c r="D902" t="s">
        <v>112</v>
      </c>
      <c r="E902">
        <v>0</v>
      </c>
      <c r="F902">
        <v>0</v>
      </c>
      <c r="G902">
        <v>0</v>
      </c>
    </row>
    <row r="903" spans="1:16" x14ac:dyDescent="0.45">
      <c r="A903">
        <f t="shared" si="14"/>
        <v>0</v>
      </c>
      <c r="B903" t="s">
        <v>1044</v>
      </c>
      <c r="C903">
        <v>15</v>
      </c>
      <c r="D903" t="s">
        <v>112</v>
      </c>
      <c r="E903">
        <v>0</v>
      </c>
      <c r="F903">
        <v>0</v>
      </c>
      <c r="G903">
        <v>0</v>
      </c>
    </row>
    <row r="904" spans="1:16" x14ac:dyDescent="0.45">
      <c r="A904">
        <f t="shared" si="14"/>
        <v>0</v>
      </c>
      <c r="B904" t="s">
        <v>1045</v>
      </c>
      <c r="C904">
        <v>15</v>
      </c>
      <c r="D904" t="s">
        <v>112</v>
      </c>
      <c r="E904">
        <v>0</v>
      </c>
      <c r="F904">
        <v>0</v>
      </c>
      <c r="G904">
        <v>0</v>
      </c>
    </row>
    <row r="905" spans="1:16" x14ac:dyDescent="0.45">
      <c r="A905">
        <f t="shared" si="14"/>
        <v>0</v>
      </c>
      <c r="B905" t="s">
        <v>1046</v>
      </c>
      <c r="C905">
        <v>17</v>
      </c>
      <c r="D905" t="s">
        <v>112</v>
      </c>
      <c r="E905">
        <v>0</v>
      </c>
      <c r="F905">
        <v>0</v>
      </c>
      <c r="G905">
        <v>0</v>
      </c>
    </row>
    <row r="906" spans="1:16" x14ac:dyDescent="0.45">
      <c r="A906">
        <f t="shared" si="14"/>
        <v>0</v>
      </c>
      <c r="B906" t="s">
        <v>1047</v>
      </c>
      <c r="C906">
        <v>1</v>
      </c>
      <c r="D906" t="s">
        <v>112</v>
      </c>
      <c r="E906">
        <v>0</v>
      </c>
      <c r="F906">
        <v>0</v>
      </c>
      <c r="G906">
        <v>0</v>
      </c>
    </row>
    <row r="907" spans="1:16" x14ac:dyDescent="0.45">
      <c r="A907">
        <f t="shared" si="14"/>
        <v>0</v>
      </c>
      <c r="B907" t="s">
        <v>1048</v>
      </c>
      <c r="C907">
        <v>13</v>
      </c>
      <c r="D907" t="s">
        <v>112</v>
      </c>
      <c r="E907">
        <v>0</v>
      </c>
      <c r="F907">
        <v>0</v>
      </c>
      <c r="G907">
        <v>0</v>
      </c>
    </row>
    <row r="908" spans="1:16" x14ac:dyDescent="0.45">
      <c r="A908">
        <f t="shared" si="14"/>
        <v>0</v>
      </c>
      <c r="B908" t="s">
        <v>1049</v>
      </c>
      <c r="C908">
        <v>12</v>
      </c>
      <c r="D908" t="s">
        <v>112</v>
      </c>
      <c r="E908">
        <v>0</v>
      </c>
      <c r="F908">
        <v>0</v>
      </c>
      <c r="G908">
        <v>0</v>
      </c>
    </row>
    <row r="909" spans="1:16" x14ac:dyDescent="0.45">
      <c r="A909">
        <f t="shared" si="14"/>
        <v>0</v>
      </c>
      <c r="B909" t="s">
        <v>1050</v>
      </c>
      <c r="C909">
        <v>18</v>
      </c>
      <c r="D909" t="s">
        <v>112</v>
      </c>
      <c r="E909">
        <v>0</v>
      </c>
      <c r="F909">
        <v>0</v>
      </c>
      <c r="G909">
        <v>0</v>
      </c>
    </row>
    <row r="910" spans="1:16" x14ac:dyDescent="0.45">
      <c r="A910">
        <f t="shared" si="14"/>
        <v>61.53846153846154</v>
      </c>
      <c r="B910" t="s">
        <v>1051</v>
      </c>
      <c r="C910">
        <v>2</v>
      </c>
      <c r="D910" t="s">
        <v>112</v>
      </c>
      <c r="E910">
        <v>0</v>
      </c>
      <c r="F910">
        <v>0</v>
      </c>
      <c r="G910">
        <v>0</v>
      </c>
      <c r="H910">
        <v>-1.2741309404373169</v>
      </c>
      <c r="I910">
        <v>-0.96218007802963257</v>
      </c>
      <c r="J910">
        <v>-1.2836834192276001</v>
      </c>
      <c r="K910">
        <v>0.20748807489871979</v>
      </c>
      <c r="L910">
        <v>-1.1401437520980831</v>
      </c>
      <c r="M910">
        <v>-0.41411390900611877</v>
      </c>
      <c r="N910">
        <v>-1.8167339563369751</v>
      </c>
      <c r="O910">
        <v>-1.008140087127686</v>
      </c>
    </row>
    <row r="911" spans="1:16" x14ac:dyDescent="0.45">
      <c r="A911">
        <f t="shared" si="14"/>
        <v>69.230769230769226</v>
      </c>
      <c r="B911" t="s">
        <v>1052</v>
      </c>
      <c r="C911">
        <v>2</v>
      </c>
      <c r="D911" t="s">
        <v>112</v>
      </c>
      <c r="E911">
        <v>0</v>
      </c>
      <c r="F911">
        <v>0</v>
      </c>
      <c r="G911">
        <v>0</v>
      </c>
      <c r="H911">
        <v>-0.47303089499473572</v>
      </c>
      <c r="I911">
        <v>-8.4995895624160767E-2</v>
      </c>
      <c r="J911">
        <v>1.2035548686981199</v>
      </c>
      <c r="K911">
        <v>1.060392498970032</v>
      </c>
      <c r="L911">
        <v>0.69261074066162109</v>
      </c>
      <c r="M911">
        <v>1.187182664871216</v>
      </c>
      <c r="N911">
        <v>-1.8768231868743901</v>
      </c>
      <c r="O911">
        <v>-6.2664523720741272E-2</v>
      </c>
      <c r="P911">
        <v>-1.1927251815795901</v>
      </c>
    </row>
    <row r="912" spans="1:16" x14ac:dyDescent="0.45">
      <c r="A912">
        <f t="shared" si="14"/>
        <v>0</v>
      </c>
      <c r="B912" t="s">
        <v>1053</v>
      </c>
      <c r="C912">
        <v>17</v>
      </c>
      <c r="D912" t="s">
        <v>112</v>
      </c>
      <c r="E912">
        <v>0</v>
      </c>
      <c r="F912">
        <v>0</v>
      </c>
      <c r="G912">
        <v>0</v>
      </c>
    </row>
    <row r="913" spans="1:22" x14ac:dyDescent="0.45">
      <c r="A913">
        <f t="shared" si="14"/>
        <v>0</v>
      </c>
      <c r="B913" t="s">
        <v>1054</v>
      </c>
      <c r="C913">
        <v>16</v>
      </c>
      <c r="D913" t="s">
        <v>112</v>
      </c>
      <c r="E913">
        <v>0</v>
      </c>
      <c r="F913">
        <v>0</v>
      </c>
      <c r="G913">
        <v>0</v>
      </c>
    </row>
    <row r="914" spans="1:22" x14ac:dyDescent="0.45">
      <c r="A914">
        <f t="shared" si="14"/>
        <v>61.53846153846154</v>
      </c>
      <c r="B914" t="s">
        <v>1055</v>
      </c>
      <c r="C914">
        <v>13</v>
      </c>
      <c r="D914" t="s">
        <v>112</v>
      </c>
      <c r="E914">
        <v>0</v>
      </c>
      <c r="F914">
        <v>0</v>
      </c>
      <c r="G914">
        <v>0</v>
      </c>
      <c r="H914">
        <v>0.55695492029190063</v>
      </c>
      <c r="I914">
        <v>0.79218763113021851</v>
      </c>
      <c r="J914">
        <v>-1.333930611610413</v>
      </c>
      <c r="K914">
        <v>-1.6944887638092041</v>
      </c>
      <c r="L914">
        <v>-1.1401437520980831</v>
      </c>
      <c r="M914">
        <v>-0.83550769090652466</v>
      </c>
      <c r="N914">
        <v>0.72701901197433472</v>
      </c>
      <c r="O914">
        <v>-0.48287594318389893</v>
      </c>
    </row>
    <row r="915" spans="1:22" x14ac:dyDescent="0.45">
      <c r="A915">
        <f t="shared" si="14"/>
        <v>100</v>
      </c>
      <c r="B915" t="s">
        <v>1056</v>
      </c>
      <c r="C915">
        <v>7</v>
      </c>
      <c r="D915" t="s">
        <v>112</v>
      </c>
      <c r="E915">
        <v>0</v>
      </c>
      <c r="F915">
        <v>0</v>
      </c>
      <c r="G915">
        <v>0</v>
      </c>
      <c r="H915">
        <v>-0.90791326761245728</v>
      </c>
      <c r="I915">
        <v>-1.3381155729293821</v>
      </c>
      <c r="J915">
        <v>-1.333930611610413</v>
      </c>
      <c r="K915">
        <v>0.89834082126617432</v>
      </c>
      <c r="L915">
        <v>-0.2237665057182312</v>
      </c>
      <c r="M915">
        <v>-0.70908951759338379</v>
      </c>
      <c r="N915">
        <v>1.8086153268814089</v>
      </c>
      <c r="O915">
        <v>1.0929164886474609</v>
      </c>
      <c r="P915">
        <v>-0.97965937852859497</v>
      </c>
      <c r="Q915">
        <v>-0.96050965785980225</v>
      </c>
      <c r="R915">
        <v>-0.39126217365264893</v>
      </c>
      <c r="S915">
        <v>-1.541594505310059</v>
      </c>
      <c r="T915">
        <v>0.14375193417072299</v>
      </c>
    </row>
    <row r="916" spans="1:22" x14ac:dyDescent="0.45">
      <c r="A916">
        <f t="shared" si="14"/>
        <v>0</v>
      </c>
      <c r="B916" t="s">
        <v>1057</v>
      </c>
      <c r="C916">
        <v>11</v>
      </c>
      <c r="D916" t="s">
        <v>112</v>
      </c>
      <c r="E916">
        <v>0</v>
      </c>
      <c r="F916">
        <v>0</v>
      </c>
      <c r="G916">
        <v>0</v>
      </c>
    </row>
    <row r="917" spans="1:22" x14ac:dyDescent="0.45">
      <c r="A917">
        <f t="shared" si="14"/>
        <v>100</v>
      </c>
      <c r="B917" t="s">
        <v>1058</v>
      </c>
      <c r="C917">
        <v>16</v>
      </c>
      <c r="D917" t="s">
        <v>112</v>
      </c>
      <c r="E917">
        <v>0</v>
      </c>
      <c r="F917">
        <v>0</v>
      </c>
      <c r="G917">
        <v>0</v>
      </c>
      <c r="H917">
        <v>7.6295249164104462E-2</v>
      </c>
      <c r="I917">
        <v>0.54156392812728882</v>
      </c>
      <c r="J917">
        <v>-1.170627117156982</v>
      </c>
      <c r="K917">
        <v>-1.4300882816314699</v>
      </c>
      <c r="L917">
        <v>-0.83468472957611084</v>
      </c>
      <c r="M917">
        <v>-0.66695016622543335</v>
      </c>
      <c r="N917">
        <v>-0.27445873618125921</v>
      </c>
      <c r="O917">
        <v>9.4914570450782776E-2</v>
      </c>
      <c r="P917">
        <v>1.577131986618042</v>
      </c>
      <c r="Q917">
        <v>-0.58834260702133179</v>
      </c>
      <c r="R917">
        <v>0.29795750975608831</v>
      </c>
      <c r="S917">
        <v>0.68285900354385376</v>
      </c>
      <c r="T917">
        <v>-1.2937673330307009</v>
      </c>
      <c r="U917">
        <v>1.049446702003479</v>
      </c>
      <c r="V917">
        <v>0.30473196506500239</v>
      </c>
    </row>
    <row r="918" spans="1:22" x14ac:dyDescent="0.45">
      <c r="A918">
        <f t="shared" si="14"/>
        <v>0</v>
      </c>
      <c r="B918" t="s">
        <v>1059</v>
      </c>
      <c r="C918">
        <v>13</v>
      </c>
      <c r="D918" t="s">
        <v>112</v>
      </c>
      <c r="E918">
        <v>0</v>
      </c>
      <c r="F918">
        <v>0</v>
      </c>
      <c r="G918">
        <v>0</v>
      </c>
    </row>
    <row r="919" spans="1:22" x14ac:dyDescent="0.45">
      <c r="A919">
        <f t="shared" si="14"/>
        <v>0</v>
      </c>
      <c r="B919" t="s">
        <v>1060</v>
      </c>
      <c r="C919">
        <v>2</v>
      </c>
      <c r="D919" t="s">
        <v>112</v>
      </c>
      <c r="E919">
        <v>0</v>
      </c>
      <c r="F919">
        <v>0</v>
      </c>
      <c r="G919">
        <v>0</v>
      </c>
    </row>
    <row r="920" spans="1:22" x14ac:dyDescent="0.45">
      <c r="A920">
        <f t="shared" si="14"/>
        <v>0</v>
      </c>
      <c r="B920" t="s">
        <v>1061</v>
      </c>
      <c r="C920">
        <v>11</v>
      </c>
      <c r="D920" t="s">
        <v>112</v>
      </c>
      <c r="E920">
        <v>0</v>
      </c>
      <c r="F920">
        <v>0</v>
      </c>
      <c r="G920">
        <v>0</v>
      </c>
    </row>
    <row r="921" spans="1:22" x14ac:dyDescent="0.45">
      <c r="A921">
        <f t="shared" si="14"/>
        <v>0</v>
      </c>
      <c r="B921" t="s">
        <v>1062</v>
      </c>
      <c r="C921">
        <v>9</v>
      </c>
      <c r="D921" t="s">
        <v>112</v>
      </c>
      <c r="E921">
        <v>0</v>
      </c>
      <c r="F921">
        <v>0</v>
      </c>
      <c r="G921">
        <v>0</v>
      </c>
    </row>
    <row r="922" spans="1:22" x14ac:dyDescent="0.45">
      <c r="A922">
        <f t="shared" si="14"/>
        <v>0</v>
      </c>
      <c r="B922" t="s">
        <v>1063</v>
      </c>
      <c r="C922">
        <v>15</v>
      </c>
      <c r="D922" t="s">
        <v>112</v>
      </c>
      <c r="E922">
        <v>0</v>
      </c>
      <c r="F922">
        <v>0</v>
      </c>
      <c r="G922">
        <v>0</v>
      </c>
    </row>
    <row r="923" spans="1:22" x14ac:dyDescent="0.45">
      <c r="A923">
        <f t="shared" si="14"/>
        <v>0</v>
      </c>
      <c r="B923" t="s">
        <v>1064</v>
      </c>
      <c r="C923">
        <v>11</v>
      </c>
      <c r="D923" t="s">
        <v>112</v>
      </c>
      <c r="E923">
        <v>0</v>
      </c>
      <c r="F923">
        <v>0</v>
      </c>
      <c r="G923">
        <v>0</v>
      </c>
    </row>
    <row r="924" spans="1:22" x14ac:dyDescent="0.45">
      <c r="A924">
        <f t="shared" si="14"/>
        <v>0</v>
      </c>
      <c r="B924" t="s">
        <v>1065</v>
      </c>
      <c r="C924">
        <v>5</v>
      </c>
      <c r="D924" t="s">
        <v>112</v>
      </c>
      <c r="E924">
        <v>0</v>
      </c>
      <c r="F924">
        <v>0</v>
      </c>
      <c r="G924">
        <v>0</v>
      </c>
    </row>
    <row r="925" spans="1:22" x14ac:dyDescent="0.45">
      <c r="A925">
        <f t="shared" si="14"/>
        <v>0</v>
      </c>
      <c r="B925" t="s">
        <v>1066</v>
      </c>
      <c r="C925">
        <v>18</v>
      </c>
      <c r="D925" t="s">
        <v>112</v>
      </c>
      <c r="E925">
        <v>0</v>
      </c>
      <c r="F925">
        <v>0</v>
      </c>
      <c r="G925">
        <v>0</v>
      </c>
    </row>
    <row r="926" spans="1:22" x14ac:dyDescent="0.45">
      <c r="A926">
        <f t="shared" si="14"/>
        <v>0</v>
      </c>
      <c r="B926" t="s">
        <v>1067</v>
      </c>
      <c r="C926">
        <v>11</v>
      </c>
      <c r="D926" t="s">
        <v>112</v>
      </c>
      <c r="E926">
        <v>0</v>
      </c>
      <c r="F926">
        <v>0</v>
      </c>
      <c r="G926">
        <v>0</v>
      </c>
    </row>
    <row r="927" spans="1:22" x14ac:dyDescent="0.45">
      <c r="A927">
        <f t="shared" si="14"/>
        <v>69.230769230769226</v>
      </c>
      <c r="B927" t="s">
        <v>1068</v>
      </c>
      <c r="C927">
        <v>16</v>
      </c>
      <c r="D927" t="s">
        <v>112</v>
      </c>
      <c r="E927">
        <v>0</v>
      </c>
      <c r="F927">
        <v>0</v>
      </c>
      <c r="G927">
        <v>0</v>
      </c>
      <c r="H927">
        <v>-0.56458467245101929</v>
      </c>
      <c r="I927">
        <v>-0.46093204617500311</v>
      </c>
      <c r="J927">
        <v>-2.3788143880665298E-3</v>
      </c>
      <c r="K927">
        <v>-0.57718390226364136</v>
      </c>
      <c r="L927">
        <v>8.1692546606063843E-2</v>
      </c>
      <c r="M927">
        <v>1.9456913471221919</v>
      </c>
      <c r="N927">
        <v>0.2863694429397583</v>
      </c>
      <c r="O927">
        <v>-0.14145419001579279</v>
      </c>
      <c r="P927">
        <v>0.29873630404472351</v>
      </c>
    </row>
    <row r="928" spans="1:22" x14ac:dyDescent="0.45">
      <c r="A928">
        <f t="shared" si="14"/>
        <v>0</v>
      </c>
      <c r="B928" t="s">
        <v>1069</v>
      </c>
      <c r="C928">
        <v>1</v>
      </c>
      <c r="D928" t="s">
        <v>112</v>
      </c>
      <c r="E928">
        <v>0</v>
      </c>
      <c r="F928">
        <v>0</v>
      </c>
      <c r="G928">
        <v>0</v>
      </c>
    </row>
    <row r="929" spans="1:22" x14ac:dyDescent="0.45">
      <c r="A929">
        <f t="shared" si="14"/>
        <v>0</v>
      </c>
      <c r="B929" t="s">
        <v>1070</v>
      </c>
      <c r="C929">
        <v>6</v>
      </c>
      <c r="D929" t="s">
        <v>112</v>
      </c>
      <c r="E929">
        <v>0</v>
      </c>
      <c r="F929">
        <v>0</v>
      </c>
      <c r="G929">
        <v>0</v>
      </c>
    </row>
    <row r="930" spans="1:22" x14ac:dyDescent="0.45">
      <c r="A930">
        <f t="shared" si="14"/>
        <v>100</v>
      </c>
      <c r="B930" t="s">
        <v>1071</v>
      </c>
      <c r="C930">
        <v>19</v>
      </c>
      <c r="D930" t="s">
        <v>112</v>
      </c>
      <c r="E930">
        <v>0</v>
      </c>
      <c r="F930">
        <v>1</v>
      </c>
      <c r="G930">
        <v>0</v>
      </c>
      <c r="H930">
        <v>-0.35858798027038569</v>
      </c>
      <c r="I930">
        <v>-0.14765211939811709</v>
      </c>
      <c r="J930">
        <v>-0.21592958271503451</v>
      </c>
      <c r="K930">
        <v>-0.40660303831100458</v>
      </c>
      <c r="L930">
        <v>8.1692546606063843E-2</v>
      </c>
      <c r="M930">
        <v>0.59723126888275146</v>
      </c>
      <c r="N930">
        <v>1.3078764677047729</v>
      </c>
      <c r="O930">
        <v>-0.11519114673137661</v>
      </c>
      <c r="P930">
        <v>0.38887947797775269</v>
      </c>
      <c r="Q930">
        <v>-6.7308790981769562E-2</v>
      </c>
      <c r="R930">
        <v>5.6730493903160102E-2</v>
      </c>
      <c r="S930">
        <v>1.4243427515029909</v>
      </c>
      <c r="T930">
        <v>-0.93438756465911865</v>
      </c>
      <c r="U930">
        <v>1.6616238355636599</v>
      </c>
    </row>
    <row r="931" spans="1:22" x14ac:dyDescent="0.45">
      <c r="A931">
        <f t="shared" si="14"/>
        <v>0</v>
      </c>
      <c r="B931" t="s">
        <v>1072</v>
      </c>
      <c r="C931">
        <v>18</v>
      </c>
      <c r="D931" t="s">
        <v>112</v>
      </c>
      <c r="E931">
        <v>0</v>
      </c>
      <c r="F931">
        <v>0</v>
      </c>
      <c r="G931">
        <v>0</v>
      </c>
    </row>
    <row r="932" spans="1:22" x14ac:dyDescent="0.45">
      <c r="A932">
        <f t="shared" si="14"/>
        <v>0</v>
      </c>
      <c r="B932" t="s">
        <v>1073</v>
      </c>
      <c r="C932">
        <v>2</v>
      </c>
      <c r="D932" t="s">
        <v>112</v>
      </c>
      <c r="E932">
        <v>0</v>
      </c>
      <c r="F932">
        <v>0</v>
      </c>
      <c r="G932">
        <v>0</v>
      </c>
    </row>
    <row r="933" spans="1:22" x14ac:dyDescent="0.45">
      <c r="A933">
        <f t="shared" si="14"/>
        <v>69.230769230769226</v>
      </c>
      <c r="B933" t="s">
        <v>1074</v>
      </c>
      <c r="C933">
        <v>17</v>
      </c>
      <c r="D933" t="s">
        <v>112</v>
      </c>
      <c r="E933">
        <v>0</v>
      </c>
      <c r="F933">
        <v>0</v>
      </c>
      <c r="G933">
        <v>0</v>
      </c>
      <c r="H933">
        <v>1.380944132804871</v>
      </c>
      <c r="I933">
        <v>1.105467557907104</v>
      </c>
      <c r="J933">
        <v>0.41216090321540833</v>
      </c>
      <c r="K933">
        <v>-1.2765656709671021</v>
      </c>
      <c r="L933">
        <v>8.1692546606063843E-2</v>
      </c>
      <c r="M933">
        <v>-0.20341700315475461</v>
      </c>
      <c r="N933">
        <v>0.2463109344244003</v>
      </c>
      <c r="O933">
        <v>0.27875697612762451</v>
      </c>
      <c r="P933">
        <v>1.2575335502624509</v>
      </c>
    </row>
    <row r="934" spans="1:22" x14ac:dyDescent="0.45">
      <c r="A934">
        <f t="shared" si="14"/>
        <v>69.230769230769226</v>
      </c>
      <c r="B934" t="s">
        <v>1075</v>
      </c>
      <c r="C934">
        <v>13</v>
      </c>
      <c r="D934" t="s">
        <v>112</v>
      </c>
      <c r="E934">
        <v>0</v>
      </c>
      <c r="F934">
        <v>0</v>
      </c>
      <c r="G934">
        <v>0</v>
      </c>
      <c r="H934">
        <v>0.28229275345802313</v>
      </c>
      <c r="I934">
        <v>-0.14765211939811709</v>
      </c>
      <c r="J934">
        <v>-0.2410531938076019</v>
      </c>
      <c r="K934">
        <v>0.43777233362197882</v>
      </c>
      <c r="L934">
        <v>-0.52922558784484863</v>
      </c>
      <c r="M934">
        <v>-0.16127760708332059</v>
      </c>
      <c r="N934">
        <v>2.309354305267334</v>
      </c>
      <c r="O934">
        <v>-0.74550801515579224</v>
      </c>
      <c r="P934">
        <v>-6.1836674809455872E-2</v>
      </c>
    </row>
    <row r="935" spans="1:22" x14ac:dyDescent="0.45">
      <c r="A935">
        <f t="shared" si="14"/>
        <v>100</v>
      </c>
      <c r="B935" t="s">
        <v>1076</v>
      </c>
      <c r="C935">
        <v>3</v>
      </c>
      <c r="D935" t="s">
        <v>112</v>
      </c>
      <c r="E935">
        <v>0</v>
      </c>
      <c r="F935">
        <v>0</v>
      </c>
      <c r="G935">
        <v>0</v>
      </c>
      <c r="H935">
        <v>-0.49591910839080811</v>
      </c>
      <c r="I935">
        <v>-0.52358764410018921</v>
      </c>
      <c r="J935">
        <v>0.19861012697219849</v>
      </c>
      <c r="K935">
        <v>5.3965330123901367E-2</v>
      </c>
      <c r="L935">
        <v>-0.52922558784484863</v>
      </c>
      <c r="M935">
        <v>-0.70908951759338379</v>
      </c>
      <c r="N935">
        <v>-1.407390739768744E-2</v>
      </c>
      <c r="O935">
        <v>-0.22024387121200559</v>
      </c>
      <c r="P935">
        <v>0.2495673596858978</v>
      </c>
      <c r="Q935">
        <v>-1.034943103790283</v>
      </c>
      <c r="R935">
        <v>-0.73587185144424438</v>
      </c>
      <c r="S935">
        <v>-1.788756370544434</v>
      </c>
      <c r="T935">
        <v>0.50313174724578857</v>
      </c>
    </row>
    <row r="936" spans="1:22" x14ac:dyDescent="0.45">
      <c r="A936">
        <f t="shared" si="14"/>
        <v>0</v>
      </c>
      <c r="B936" t="s">
        <v>1077</v>
      </c>
      <c r="C936">
        <v>1</v>
      </c>
      <c r="D936" t="s">
        <v>112</v>
      </c>
      <c r="E936">
        <v>0</v>
      </c>
      <c r="F936">
        <v>0</v>
      </c>
      <c r="G936">
        <v>0</v>
      </c>
    </row>
    <row r="937" spans="1:22" x14ac:dyDescent="0.45">
      <c r="A937">
        <f t="shared" si="14"/>
        <v>0</v>
      </c>
      <c r="B937" t="s">
        <v>1078</v>
      </c>
      <c r="C937">
        <v>13</v>
      </c>
      <c r="D937" t="s">
        <v>112</v>
      </c>
      <c r="E937">
        <v>0</v>
      </c>
      <c r="F937">
        <v>0</v>
      </c>
      <c r="G937">
        <v>0</v>
      </c>
    </row>
    <row r="938" spans="1:22" x14ac:dyDescent="0.45">
      <c r="A938">
        <f t="shared" si="14"/>
        <v>0</v>
      </c>
      <c r="B938" t="s">
        <v>1079</v>
      </c>
      <c r="C938">
        <v>8</v>
      </c>
      <c r="D938" t="s">
        <v>112</v>
      </c>
      <c r="E938">
        <v>0</v>
      </c>
      <c r="F938">
        <v>0</v>
      </c>
      <c r="G938">
        <v>0</v>
      </c>
    </row>
    <row r="939" spans="1:22" x14ac:dyDescent="0.45">
      <c r="A939">
        <f t="shared" si="14"/>
        <v>0</v>
      </c>
      <c r="B939" t="s">
        <v>1080</v>
      </c>
      <c r="C939">
        <v>0</v>
      </c>
      <c r="D939" t="s">
        <v>112</v>
      </c>
      <c r="E939">
        <v>0</v>
      </c>
      <c r="F939">
        <v>0</v>
      </c>
      <c r="G939">
        <v>0</v>
      </c>
    </row>
    <row r="940" spans="1:22" x14ac:dyDescent="0.45">
      <c r="A940">
        <f t="shared" si="14"/>
        <v>69.230769230769226</v>
      </c>
      <c r="B940" t="s">
        <v>1082</v>
      </c>
      <c r="C940">
        <v>4</v>
      </c>
      <c r="D940" t="s">
        <v>112</v>
      </c>
      <c r="E940">
        <v>0</v>
      </c>
      <c r="F940">
        <v>0</v>
      </c>
      <c r="G940">
        <v>0</v>
      </c>
      <c r="H940">
        <v>0.48828938603401179</v>
      </c>
      <c r="I940">
        <v>0.35359588265419012</v>
      </c>
      <c r="J940">
        <v>-0.39179491996765142</v>
      </c>
      <c r="K940">
        <v>0.49747571349143982</v>
      </c>
      <c r="L940">
        <v>-0.2237665057182312</v>
      </c>
      <c r="M940">
        <v>-0.62481075525283813</v>
      </c>
      <c r="N940">
        <v>-0.53484207391738892</v>
      </c>
      <c r="O940">
        <v>-0.64045518636703491</v>
      </c>
      <c r="P940">
        <v>-7.0031709969043732E-2</v>
      </c>
    </row>
    <row r="941" spans="1:22" x14ac:dyDescent="0.45">
      <c r="A941">
        <f t="shared" si="14"/>
        <v>69.230769230769226</v>
      </c>
      <c r="B941" t="s">
        <v>1083</v>
      </c>
      <c r="C941">
        <v>11</v>
      </c>
      <c r="D941" t="s">
        <v>112</v>
      </c>
      <c r="E941">
        <v>0</v>
      </c>
      <c r="F941">
        <v>0</v>
      </c>
      <c r="G941">
        <v>0</v>
      </c>
      <c r="H941">
        <v>1.403832316398621</v>
      </c>
      <c r="I941">
        <v>1.418748021125793</v>
      </c>
      <c r="J941">
        <v>-0.56766027212142944</v>
      </c>
      <c r="K941">
        <v>-1.2253913879394529</v>
      </c>
      <c r="L941">
        <v>-0.52922558784484863</v>
      </c>
      <c r="M941">
        <v>-0.49839264154434199</v>
      </c>
      <c r="N941">
        <v>-0.75516682863235474</v>
      </c>
      <c r="O941">
        <v>1.145442843437195</v>
      </c>
      <c r="P941">
        <v>1.011688113212585</v>
      </c>
    </row>
    <row r="942" spans="1:22" x14ac:dyDescent="0.45">
      <c r="A942">
        <f t="shared" si="14"/>
        <v>0</v>
      </c>
      <c r="B942" t="s">
        <v>1084</v>
      </c>
      <c r="C942">
        <v>11</v>
      </c>
      <c r="D942" t="s">
        <v>112</v>
      </c>
      <c r="E942">
        <v>0</v>
      </c>
      <c r="F942">
        <v>0</v>
      </c>
      <c r="G942">
        <v>0</v>
      </c>
    </row>
    <row r="943" spans="1:22" x14ac:dyDescent="0.45">
      <c r="A943">
        <f t="shared" si="14"/>
        <v>0</v>
      </c>
      <c r="B943" t="s">
        <v>1085</v>
      </c>
      <c r="C943">
        <v>9</v>
      </c>
      <c r="D943" t="s">
        <v>112</v>
      </c>
      <c r="E943">
        <v>0</v>
      </c>
      <c r="F943">
        <v>0</v>
      </c>
      <c r="G943">
        <v>0</v>
      </c>
    </row>
    <row r="944" spans="1:22" x14ac:dyDescent="0.45">
      <c r="A944">
        <f t="shared" si="14"/>
        <v>100</v>
      </c>
      <c r="B944" t="s">
        <v>1086</v>
      </c>
      <c r="C944">
        <v>9</v>
      </c>
      <c r="D944" t="s">
        <v>112</v>
      </c>
      <c r="E944">
        <v>0</v>
      </c>
      <c r="F944">
        <v>0</v>
      </c>
      <c r="G944">
        <v>0</v>
      </c>
      <c r="H944">
        <v>0.41962385177612299</v>
      </c>
      <c r="I944">
        <v>0.16562780737876889</v>
      </c>
      <c r="J944">
        <v>1.6432182788848879</v>
      </c>
      <c r="K944">
        <v>1.060392498970032</v>
      </c>
      <c r="L944">
        <v>-0.2237665057182312</v>
      </c>
      <c r="M944">
        <v>-0.62481075525283813</v>
      </c>
      <c r="N944">
        <v>-0.77519762516021729</v>
      </c>
      <c r="O944">
        <v>-0.87682408094406128</v>
      </c>
      <c r="P944">
        <v>-0.53713756799697876</v>
      </c>
      <c r="Q944">
        <v>-1.034943103790283</v>
      </c>
      <c r="R944">
        <v>-0.77033275365829468</v>
      </c>
      <c r="S944">
        <v>-5.8625899255275733E-2</v>
      </c>
      <c r="T944">
        <v>0.86251163482666016</v>
      </c>
      <c r="U944">
        <v>-0.78708505630493164</v>
      </c>
      <c r="V944">
        <v>-4.5466601848602288E-2</v>
      </c>
    </row>
    <row r="945" spans="1:22" x14ac:dyDescent="0.45">
      <c r="A945">
        <f t="shared" si="14"/>
        <v>0</v>
      </c>
      <c r="B945" t="s">
        <v>1087</v>
      </c>
      <c r="C945">
        <v>17</v>
      </c>
      <c r="D945" t="s">
        <v>112</v>
      </c>
      <c r="E945">
        <v>0</v>
      </c>
      <c r="F945">
        <v>0</v>
      </c>
      <c r="G945">
        <v>0</v>
      </c>
    </row>
    <row r="946" spans="1:22" x14ac:dyDescent="0.45">
      <c r="A946">
        <f t="shared" si="14"/>
        <v>0</v>
      </c>
      <c r="B946" t="s">
        <v>1088</v>
      </c>
      <c r="C946">
        <v>2</v>
      </c>
      <c r="D946" t="s">
        <v>112</v>
      </c>
      <c r="E946">
        <v>0</v>
      </c>
      <c r="F946">
        <v>0</v>
      </c>
      <c r="G946">
        <v>0</v>
      </c>
    </row>
    <row r="947" spans="1:22" x14ac:dyDescent="0.45">
      <c r="A947">
        <f t="shared" si="14"/>
        <v>0</v>
      </c>
      <c r="B947" t="s">
        <v>1089</v>
      </c>
      <c r="C947">
        <v>2</v>
      </c>
      <c r="D947" t="s">
        <v>112</v>
      </c>
      <c r="E947">
        <v>0</v>
      </c>
      <c r="F947">
        <v>0</v>
      </c>
      <c r="G947">
        <v>0</v>
      </c>
    </row>
    <row r="948" spans="1:22" x14ac:dyDescent="0.45">
      <c r="A948">
        <f t="shared" si="14"/>
        <v>0</v>
      </c>
      <c r="B948" t="s">
        <v>1090</v>
      </c>
      <c r="C948">
        <v>3</v>
      </c>
      <c r="D948" t="s">
        <v>112</v>
      </c>
      <c r="E948">
        <v>0</v>
      </c>
      <c r="F948">
        <v>0</v>
      </c>
      <c r="G948">
        <v>0</v>
      </c>
    </row>
    <row r="949" spans="1:22" x14ac:dyDescent="0.45">
      <c r="A949">
        <f t="shared" si="14"/>
        <v>0</v>
      </c>
      <c r="B949" t="s">
        <v>1091</v>
      </c>
      <c r="C949">
        <v>1</v>
      </c>
      <c r="D949" t="s">
        <v>112</v>
      </c>
      <c r="E949">
        <v>0</v>
      </c>
      <c r="F949">
        <v>0</v>
      </c>
      <c r="G949">
        <v>0</v>
      </c>
    </row>
    <row r="950" spans="1:22" x14ac:dyDescent="0.45">
      <c r="A950">
        <f t="shared" si="14"/>
        <v>0</v>
      </c>
      <c r="B950" t="s">
        <v>1092</v>
      </c>
      <c r="C950">
        <v>0</v>
      </c>
      <c r="D950" t="s">
        <v>112</v>
      </c>
      <c r="E950">
        <v>0</v>
      </c>
      <c r="F950">
        <v>0</v>
      </c>
      <c r="G950">
        <v>0</v>
      </c>
    </row>
    <row r="951" spans="1:22" x14ac:dyDescent="0.45">
      <c r="A951">
        <f t="shared" si="14"/>
        <v>0</v>
      </c>
      <c r="B951" t="s">
        <v>1093</v>
      </c>
      <c r="C951">
        <v>2</v>
      </c>
      <c r="D951" t="s">
        <v>112</v>
      </c>
      <c r="E951">
        <v>0</v>
      </c>
      <c r="F951">
        <v>0</v>
      </c>
      <c r="G951">
        <v>0</v>
      </c>
    </row>
    <row r="952" spans="1:22" x14ac:dyDescent="0.45">
      <c r="A952">
        <f t="shared" si="14"/>
        <v>0</v>
      </c>
      <c r="B952" t="s">
        <v>1094</v>
      </c>
      <c r="C952">
        <v>2</v>
      </c>
      <c r="D952" t="s">
        <v>112</v>
      </c>
      <c r="E952">
        <v>0</v>
      </c>
      <c r="F952">
        <v>0</v>
      </c>
      <c r="G952">
        <v>0</v>
      </c>
    </row>
    <row r="953" spans="1:22" x14ac:dyDescent="0.45">
      <c r="A953">
        <f t="shared" si="14"/>
        <v>0</v>
      </c>
      <c r="B953" t="s">
        <v>1095</v>
      </c>
      <c r="C953">
        <v>17</v>
      </c>
      <c r="D953" t="s">
        <v>112</v>
      </c>
      <c r="E953">
        <v>0</v>
      </c>
      <c r="F953">
        <v>0</v>
      </c>
      <c r="G953">
        <v>0</v>
      </c>
    </row>
    <row r="954" spans="1:22" x14ac:dyDescent="0.45">
      <c r="A954">
        <f t="shared" si="14"/>
        <v>100</v>
      </c>
      <c r="B954" t="s">
        <v>1096</v>
      </c>
      <c r="C954">
        <v>11</v>
      </c>
      <c r="D954" t="s">
        <v>112</v>
      </c>
      <c r="E954">
        <v>0</v>
      </c>
      <c r="F954">
        <v>0</v>
      </c>
      <c r="G954">
        <v>0</v>
      </c>
      <c r="H954">
        <v>0.9460608959197998</v>
      </c>
      <c r="I954">
        <v>0.98015570640563965</v>
      </c>
      <c r="J954">
        <v>-4.0064241737127297E-2</v>
      </c>
      <c r="K954">
        <v>-2.279603481292725E-2</v>
      </c>
      <c r="L954">
        <v>-0.52922558784484863</v>
      </c>
      <c r="M954">
        <v>-0.20341700315475461</v>
      </c>
      <c r="N954">
        <v>-0.31451722979545588</v>
      </c>
      <c r="O954">
        <v>-3.6401465535163879E-2</v>
      </c>
      <c r="P954">
        <v>0.16761891543865201</v>
      </c>
      <c r="Q954">
        <v>7.1246079169213772E-3</v>
      </c>
      <c r="R954">
        <v>-0.21895724534988401</v>
      </c>
      <c r="S954">
        <v>0.18853533267974851</v>
      </c>
      <c r="T954">
        <v>0.86251163482666016</v>
      </c>
      <c r="U954">
        <v>-0.78708505630493164</v>
      </c>
      <c r="V954">
        <v>-4.5466601848602288E-2</v>
      </c>
    </row>
    <row r="955" spans="1:22" x14ac:dyDescent="0.45">
      <c r="A955">
        <f t="shared" si="14"/>
        <v>0</v>
      </c>
      <c r="B955" t="s">
        <v>1097</v>
      </c>
      <c r="C955">
        <v>2</v>
      </c>
      <c r="D955" t="s">
        <v>112</v>
      </c>
      <c r="E955">
        <v>0</v>
      </c>
      <c r="F955">
        <v>0</v>
      </c>
      <c r="G955">
        <v>0</v>
      </c>
    </row>
    <row r="956" spans="1:22" x14ac:dyDescent="0.45">
      <c r="A956">
        <f t="shared" si="14"/>
        <v>0</v>
      </c>
      <c r="B956" t="s">
        <v>1098</v>
      </c>
      <c r="C956">
        <v>17</v>
      </c>
      <c r="D956" t="s">
        <v>112</v>
      </c>
      <c r="E956">
        <v>0</v>
      </c>
      <c r="F956">
        <v>0</v>
      </c>
      <c r="G956">
        <v>0</v>
      </c>
    </row>
    <row r="957" spans="1:22" x14ac:dyDescent="0.45">
      <c r="A957">
        <f t="shared" si="14"/>
        <v>0</v>
      </c>
      <c r="B957" t="s">
        <v>1099</v>
      </c>
      <c r="C957">
        <v>18</v>
      </c>
      <c r="D957" t="s">
        <v>112</v>
      </c>
      <c r="E957">
        <v>0</v>
      </c>
      <c r="F957">
        <v>0</v>
      </c>
      <c r="G957">
        <v>0</v>
      </c>
    </row>
    <row r="958" spans="1:22" x14ac:dyDescent="0.45">
      <c r="A958">
        <f t="shared" si="14"/>
        <v>0</v>
      </c>
      <c r="B958" t="s">
        <v>1100</v>
      </c>
      <c r="C958">
        <v>1</v>
      </c>
      <c r="D958" t="s">
        <v>112</v>
      </c>
      <c r="E958">
        <v>0</v>
      </c>
      <c r="F958">
        <v>0</v>
      </c>
      <c r="G958">
        <v>0</v>
      </c>
    </row>
    <row r="959" spans="1:22" x14ac:dyDescent="0.45">
      <c r="A959">
        <f t="shared" si="14"/>
        <v>0</v>
      </c>
      <c r="B959" t="s">
        <v>1101</v>
      </c>
      <c r="C959">
        <v>6</v>
      </c>
      <c r="D959" t="s">
        <v>112</v>
      </c>
      <c r="E959">
        <v>0</v>
      </c>
      <c r="F959">
        <v>0</v>
      </c>
      <c r="G959">
        <v>0</v>
      </c>
    </row>
    <row r="960" spans="1:22" x14ac:dyDescent="0.45">
      <c r="A960">
        <f t="shared" si="14"/>
        <v>0</v>
      </c>
      <c r="B960" t="s">
        <v>1102</v>
      </c>
      <c r="C960">
        <v>1</v>
      </c>
      <c r="D960" t="s">
        <v>112</v>
      </c>
      <c r="E960">
        <v>0</v>
      </c>
      <c r="F960">
        <v>0</v>
      </c>
      <c r="G960">
        <v>0</v>
      </c>
    </row>
    <row r="961" spans="1:16" x14ac:dyDescent="0.45">
      <c r="A961">
        <f t="shared" si="14"/>
        <v>0</v>
      </c>
      <c r="B961" t="s">
        <v>1103</v>
      </c>
      <c r="C961">
        <v>8</v>
      </c>
      <c r="D961" t="s">
        <v>112</v>
      </c>
      <c r="E961">
        <v>0</v>
      </c>
      <c r="F961">
        <v>0</v>
      </c>
      <c r="G961">
        <v>0</v>
      </c>
    </row>
    <row r="962" spans="1:16" x14ac:dyDescent="0.45">
      <c r="A962">
        <f t="shared" si="14"/>
        <v>0</v>
      </c>
      <c r="B962" t="s">
        <v>1104</v>
      </c>
      <c r="C962">
        <v>14</v>
      </c>
      <c r="D962" t="s">
        <v>112</v>
      </c>
      <c r="E962">
        <v>0</v>
      </c>
      <c r="F962">
        <v>0</v>
      </c>
      <c r="G962">
        <v>0</v>
      </c>
    </row>
    <row r="963" spans="1:16" x14ac:dyDescent="0.45">
      <c r="A963">
        <f t="shared" ref="A963:A1026" si="15">COUNTA(H963:T963)*100/13</f>
        <v>0</v>
      </c>
      <c r="B963" t="s">
        <v>1105</v>
      </c>
      <c r="C963">
        <v>8</v>
      </c>
      <c r="D963" t="s">
        <v>112</v>
      </c>
      <c r="E963">
        <v>0</v>
      </c>
      <c r="F963">
        <v>0</v>
      </c>
      <c r="G963">
        <v>0</v>
      </c>
    </row>
    <row r="964" spans="1:16" x14ac:dyDescent="0.45">
      <c r="A964">
        <f t="shared" si="15"/>
        <v>0</v>
      </c>
      <c r="B964" t="s">
        <v>1106</v>
      </c>
      <c r="C964">
        <v>6</v>
      </c>
      <c r="D964" t="s">
        <v>112</v>
      </c>
      <c r="E964">
        <v>0</v>
      </c>
      <c r="F964">
        <v>0</v>
      </c>
      <c r="G964">
        <v>0</v>
      </c>
    </row>
    <row r="965" spans="1:16" x14ac:dyDescent="0.45">
      <c r="A965">
        <f t="shared" si="15"/>
        <v>0</v>
      </c>
      <c r="B965" t="s">
        <v>1107</v>
      </c>
      <c r="C965">
        <v>2</v>
      </c>
      <c r="D965" t="s">
        <v>112</v>
      </c>
      <c r="E965">
        <v>0</v>
      </c>
      <c r="F965">
        <v>0</v>
      </c>
      <c r="G965">
        <v>0</v>
      </c>
    </row>
    <row r="966" spans="1:16" x14ac:dyDescent="0.45">
      <c r="A966">
        <f t="shared" si="15"/>
        <v>69.230769230769226</v>
      </c>
      <c r="B966" t="s">
        <v>1108</v>
      </c>
      <c r="C966">
        <v>13</v>
      </c>
      <c r="D966" t="s">
        <v>112</v>
      </c>
      <c r="E966">
        <v>0</v>
      </c>
      <c r="F966">
        <v>0</v>
      </c>
      <c r="G966">
        <v>0</v>
      </c>
      <c r="H966">
        <v>-0.54169642925262451</v>
      </c>
      <c r="I966">
        <v>-0.64890015125274658</v>
      </c>
      <c r="J966">
        <v>0.85182422399520874</v>
      </c>
      <c r="K966">
        <v>0.29277852177619929</v>
      </c>
      <c r="L966">
        <v>8.1692546606063843E-2</v>
      </c>
      <c r="M966">
        <v>-0.32983511686325068</v>
      </c>
      <c r="N966">
        <v>0.42657569050788879</v>
      </c>
      <c r="O966">
        <v>-0.58792883157730103</v>
      </c>
      <c r="P966">
        <v>4.4696245342493057E-2</v>
      </c>
    </row>
    <row r="967" spans="1:16" x14ac:dyDescent="0.45">
      <c r="A967">
        <f t="shared" si="15"/>
        <v>0</v>
      </c>
      <c r="B967" t="s">
        <v>1109</v>
      </c>
      <c r="C967">
        <v>8</v>
      </c>
      <c r="D967" t="s">
        <v>112</v>
      </c>
      <c r="E967">
        <v>0</v>
      </c>
      <c r="F967">
        <v>0</v>
      </c>
      <c r="G967">
        <v>0</v>
      </c>
    </row>
    <row r="968" spans="1:16" x14ac:dyDescent="0.45">
      <c r="A968">
        <f t="shared" si="15"/>
        <v>0</v>
      </c>
      <c r="B968" t="s">
        <v>1110</v>
      </c>
      <c r="C968">
        <v>6</v>
      </c>
      <c r="D968" t="s">
        <v>112</v>
      </c>
      <c r="E968">
        <v>0</v>
      </c>
      <c r="F968">
        <v>0</v>
      </c>
      <c r="G968">
        <v>0</v>
      </c>
    </row>
    <row r="969" spans="1:16" x14ac:dyDescent="0.45">
      <c r="A969">
        <f t="shared" si="15"/>
        <v>0</v>
      </c>
      <c r="B969" t="s">
        <v>1111</v>
      </c>
      <c r="C969">
        <v>14</v>
      </c>
      <c r="D969" t="s">
        <v>112</v>
      </c>
      <c r="E969">
        <v>0</v>
      </c>
      <c r="F969">
        <v>0</v>
      </c>
      <c r="G969">
        <v>0</v>
      </c>
    </row>
    <row r="970" spans="1:16" x14ac:dyDescent="0.45">
      <c r="A970">
        <f t="shared" si="15"/>
        <v>0</v>
      </c>
      <c r="B970" t="s">
        <v>1112</v>
      </c>
      <c r="C970">
        <v>7</v>
      </c>
      <c r="D970" t="s">
        <v>112</v>
      </c>
      <c r="E970">
        <v>0</v>
      </c>
      <c r="F970">
        <v>0</v>
      </c>
      <c r="G970">
        <v>0</v>
      </c>
    </row>
    <row r="971" spans="1:16" x14ac:dyDescent="0.45">
      <c r="A971">
        <f t="shared" si="15"/>
        <v>0</v>
      </c>
      <c r="B971" t="s">
        <v>1113</v>
      </c>
      <c r="C971">
        <v>2</v>
      </c>
      <c r="D971" t="s">
        <v>112</v>
      </c>
      <c r="E971">
        <v>0</v>
      </c>
      <c r="F971">
        <v>0</v>
      </c>
      <c r="G971">
        <v>0</v>
      </c>
    </row>
    <row r="972" spans="1:16" x14ac:dyDescent="0.45">
      <c r="A972">
        <f t="shared" si="15"/>
        <v>0</v>
      </c>
      <c r="B972" t="s">
        <v>1114</v>
      </c>
      <c r="C972">
        <v>2</v>
      </c>
      <c r="D972" t="s">
        <v>112</v>
      </c>
      <c r="E972">
        <v>0</v>
      </c>
      <c r="F972">
        <v>0</v>
      </c>
      <c r="G972">
        <v>0</v>
      </c>
    </row>
    <row r="973" spans="1:16" x14ac:dyDescent="0.45">
      <c r="A973">
        <f t="shared" si="15"/>
        <v>0</v>
      </c>
      <c r="B973" t="s">
        <v>1115</v>
      </c>
      <c r="C973">
        <v>2</v>
      </c>
      <c r="D973" t="s">
        <v>112</v>
      </c>
      <c r="E973">
        <v>0</v>
      </c>
      <c r="F973">
        <v>0</v>
      </c>
      <c r="G973">
        <v>0</v>
      </c>
    </row>
    <row r="974" spans="1:16" x14ac:dyDescent="0.45">
      <c r="A974">
        <f t="shared" si="15"/>
        <v>0</v>
      </c>
      <c r="B974" t="s">
        <v>1116</v>
      </c>
      <c r="C974">
        <v>19</v>
      </c>
      <c r="D974" t="s">
        <v>112</v>
      </c>
      <c r="E974">
        <v>0</v>
      </c>
      <c r="F974">
        <v>0</v>
      </c>
      <c r="G974">
        <v>0</v>
      </c>
    </row>
    <row r="975" spans="1:16" x14ac:dyDescent="0.45">
      <c r="A975">
        <f t="shared" si="15"/>
        <v>0</v>
      </c>
      <c r="B975" t="s">
        <v>1117</v>
      </c>
      <c r="C975">
        <v>2</v>
      </c>
      <c r="D975" t="s">
        <v>112</v>
      </c>
      <c r="E975">
        <v>0</v>
      </c>
      <c r="F975">
        <v>0</v>
      </c>
      <c r="G975">
        <v>0</v>
      </c>
    </row>
    <row r="976" spans="1:16" x14ac:dyDescent="0.45">
      <c r="A976">
        <f t="shared" si="15"/>
        <v>0</v>
      </c>
      <c r="B976" t="s">
        <v>1118</v>
      </c>
      <c r="C976">
        <v>2</v>
      </c>
      <c r="D976" t="s">
        <v>112</v>
      </c>
      <c r="E976">
        <v>0</v>
      </c>
      <c r="F976">
        <v>0</v>
      </c>
      <c r="G976">
        <v>0</v>
      </c>
    </row>
    <row r="977" spans="1:20" x14ac:dyDescent="0.45">
      <c r="A977">
        <f t="shared" si="15"/>
        <v>0</v>
      </c>
      <c r="B977" t="s">
        <v>1119</v>
      </c>
      <c r="C977">
        <v>5</v>
      </c>
      <c r="D977" t="s">
        <v>112</v>
      </c>
      <c r="E977">
        <v>0</v>
      </c>
      <c r="F977">
        <v>0</v>
      </c>
      <c r="G977">
        <v>0</v>
      </c>
    </row>
    <row r="978" spans="1:20" x14ac:dyDescent="0.45">
      <c r="A978">
        <f t="shared" si="15"/>
        <v>0</v>
      </c>
      <c r="B978" t="s">
        <v>1120</v>
      </c>
      <c r="C978">
        <v>2</v>
      </c>
      <c r="D978" t="s">
        <v>112</v>
      </c>
      <c r="E978">
        <v>0</v>
      </c>
      <c r="F978">
        <v>0</v>
      </c>
      <c r="G978">
        <v>0</v>
      </c>
    </row>
    <row r="979" spans="1:20" x14ac:dyDescent="0.45">
      <c r="A979">
        <f t="shared" si="15"/>
        <v>0</v>
      </c>
      <c r="B979" t="s">
        <v>1121</v>
      </c>
      <c r="C979">
        <v>11</v>
      </c>
      <c r="D979" t="s">
        <v>112</v>
      </c>
      <c r="E979">
        <v>0</v>
      </c>
      <c r="F979">
        <v>0</v>
      </c>
      <c r="G979">
        <v>0</v>
      </c>
    </row>
    <row r="980" spans="1:20" x14ac:dyDescent="0.45">
      <c r="A980">
        <f t="shared" si="15"/>
        <v>0</v>
      </c>
      <c r="B980" t="s">
        <v>1122</v>
      </c>
      <c r="C980">
        <v>3</v>
      </c>
      <c r="D980" t="s">
        <v>112</v>
      </c>
      <c r="E980">
        <v>0</v>
      </c>
      <c r="F980">
        <v>0</v>
      </c>
      <c r="G980">
        <v>0</v>
      </c>
    </row>
    <row r="981" spans="1:20" x14ac:dyDescent="0.45">
      <c r="A981">
        <f t="shared" si="15"/>
        <v>0</v>
      </c>
      <c r="B981" t="s">
        <v>1123</v>
      </c>
      <c r="C981">
        <v>0</v>
      </c>
      <c r="D981" t="s">
        <v>112</v>
      </c>
      <c r="E981">
        <v>1</v>
      </c>
      <c r="F981">
        <v>0</v>
      </c>
      <c r="G981">
        <v>0</v>
      </c>
    </row>
    <row r="982" spans="1:20" x14ac:dyDescent="0.45">
      <c r="A982">
        <f t="shared" si="15"/>
        <v>0</v>
      </c>
      <c r="B982" t="s">
        <v>1124</v>
      </c>
      <c r="C982">
        <v>1</v>
      </c>
      <c r="D982" t="s">
        <v>112</v>
      </c>
      <c r="E982">
        <v>0</v>
      </c>
      <c r="F982">
        <v>0</v>
      </c>
      <c r="G982">
        <v>0</v>
      </c>
    </row>
    <row r="983" spans="1:20" x14ac:dyDescent="0.45">
      <c r="A983">
        <f t="shared" si="15"/>
        <v>0</v>
      </c>
      <c r="B983" t="s">
        <v>1125</v>
      </c>
      <c r="C983">
        <v>11</v>
      </c>
      <c r="D983" t="s">
        <v>112</v>
      </c>
      <c r="E983">
        <v>0</v>
      </c>
      <c r="F983">
        <v>0</v>
      </c>
      <c r="G983">
        <v>0</v>
      </c>
    </row>
    <row r="984" spans="1:20" x14ac:dyDescent="0.45">
      <c r="A984">
        <f t="shared" si="15"/>
        <v>0</v>
      </c>
      <c r="B984" t="s">
        <v>1126</v>
      </c>
      <c r="C984">
        <v>3</v>
      </c>
      <c r="D984" t="s">
        <v>112</v>
      </c>
      <c r="E984">
        <v>0</v>
      </c>
      <c r="F984">
        <v>0</v>
      </c>
      <c r="G984">
        <v>0</v>
      </c>
    </row>
    <row r="985" spans="1:20" x14ac:dyDescent="0.45">
      <c r="A985">
        <f t="shared" si="15"/>
        <v>0</v>
      </c>
      <c r="B985" t="s">
        <v>1127</v>
      </c>
      <c r="C985">
        <v>8</v>
      </c>
      <c r="D985" t="s">
        <v>112</v>
      </c>
      <c r="E985">
        <v>0</v>
      </c>
      <c r="F985">
        <v>0</v>
      </c>
      <c r="G985">
        <v>0</v>
      </c>
    </row>
    <row r="986" spans="1:20" x14ac:dyDescent="0.45">
      <c r="A986">
        <f t="shared" si="15"/>
        <v>0</v>
      </c>
      <c r="B986" t="s">
        <v>1128</v>
      </c>
      <c r="C986">
        <v>12</v>
      </c>
      <c r="D986" t="s">
        <v>112</v>
      </c>
      <c r="E986">
        <v>0</v>
      </c>
      <c r="F986">
        <v>0</v>
      </c>
      <c r="G986">
        <v>0</v>
      </c>
    </row>
    <row r="987" spans="1:20" x14ac:dyDescent="0.45">
      <c r="A987">
        <f t="shared" si="15"/>
        <v>0</v>
      </c>
      <c r="B987" t="s">
        <v>1129</v>
      </c>
      <c r="C987">
        <v>15</v>
      </c>
      <c r="D987" t="s">
        <v>112</v>
      </c>
      <c r="E987">
        <v>0</v>
      </c>
      <c r="F987">
        <v>0</v>
      </c>
      <c r="G987">
        <v>0</v>
      </c>
    </row>
    <row r="988" spans="1:20" x14ac:dyDescent="0.45">
      <c r="A988">
        <f t="shared" si="15"/>
        <v>0</v>
      </c>
      <c r="B988" t="s">
        <v>1130</v>
      </c>
      <c r="C988">
        <v>0</v>
      </c>
      <c r="D988" t="s">
        <v>112</v>
      </c>
      <c r="E988">
        <v>0</v>
      </c>
      <c r="F988">
        <v>0</v>
      </c>
      <c r="G988">
        <v>0</v>
      </c>
    </row>
    <row r="989" spans="1:20" x14ac:dyDescent="0.45">
      <c r="A989">
        <f t="shared" si="15"/>
        <v>0</v>
      </c>
      <c r="B989" t="s">
        <v>1131</v>
      </c>
      <c r="C989">
        <v>1</v>
      </c>
      <c r="D989" t="s">
        <v>112</v>
      </c>
      <c r="E989">
        <v>0</v>
      </c>
      <c r="F989">
        <v>0</v>
      </c>
      <c r="G989">
        <v>0</v>
      </c>
    </row>
    <row r="990" spans="1:20" x14ac:dyDescent="0.45">
      <c r="A990">
        <f t="shared" si="15"/>
        <v>0</v>
      </c>
      <c r="B990" t="s">
        <v>1132</v>
      </c>
      <c r="C990">
        <v>16</v>
      </c>
      <c r="D990" t="s">
        <v>112</v>
      </c>
      <c r="E990">
        <v>0</v>
      </c>
      <c r="F990">
        <v>0</v>
      </c>
      <c r="G990">
        <v>0</v>
      </c>
    </row>
    <row r="991" spans="1:20" x14ac:dyDescent="0.45">
      <c r="A991">
        <f t="shared" si="15"/>
        <v>0</v>
      </c>
      <c r="B991" t="s">
        <v>1133</v>
      </c>
      <c r="C991">
        <v>18</v>
      </c>
      <c r="D991" t="s">
        <v>112</v>
      </c>
      <c r="E991">
        <v>0</v>
      </c>
      <c r="F991">
        <v>0</v>
      </c>
      <c r="G991">
        <v>0</v>
      </c>
    </row>
    <row r="992" spans="1:20" x14ac:dyDescent="0.45">
      <c r="A992">
        <f t="shared" si="15"/>
        <v>100</v>
      </c>
      <c r="B992" t="s">
        <v>1134</v>
      </c>
      <c r="C992">
        <v>13</v>
      </c>
      <c r="D992" t="s">
        <v>112</v>
      </c>
      <c r="E992">
        <v>1</v>
      </c>
      <c r="F992">
        <v>0</v>
      </c>
      <c r="G992">
        <v>0</v>
      </c>
      <c r="H992">
        <v>1.632718086242676</v>
      </c>
      <c r="I992">
        <v>1.418748021125793</v>
      </c>
      <c r="J992">
        <v>0.68852072954177856</v>
      </c>
      <c r="K992">
        <v>-0.72217774391174316</v>
      </c>
      <c r="L992">
        <v>-0.2237665057182312</v>
      </c>
      <c r="M992">
        <v>9.1558672487735748E-2</v>
      </c>
      <c r="N992">
        <v>0.48666495084762568</v>
      </c>
      <c r="O992">
        <v>-0.37782308459281921</v>
      </c>
      <c r="P992">
        <v>0.88057011365890503</v>
      </c>
      <c r="Q992">
        <v>0.52815842628479004</v>
      </c>
      <c r="R992">
        <v>1.435169458389282</v>
      </c>
      <c r="S992">
        <v>-0.30578714609146118</v>
      </c>
      <c r="T992">
        <v>1.221891522407532</v>
      </c>
    </row>
    <row r="993" spans="1:20" x14ac:dyDescent="0.45">
      <c r="A993">
        <f t="shared" si="15"/>
        <v>92.307692307692307</v>
      </c>
      <c r="B993" t="s">
        <v>1135</v>
      </c>
      <c r="C993">
        <v>6</v>
      </c>
      <c r="D993" t="s">
        <v>112</v>
      </c>
      <c r="E993">
        <v>0</v>
      </c>
      <c r="F993">
        <v>0</v>
      </c>
      <c r="G993">
        <v>0</v>
      </c>
      <c r="H993">
        <v>1.312278628349304</v>
      </c>
      <c r="I993">
        <v>1.732028007507324</v>
      </c>
      <c r="J993">
        <v>0.26141917705535889</v>
      </c>
      <c r="K993">
        <v>0.36954003572463989</v>
      </c>
      <c r="L993">
        <v>2.5253651142120361</v>
      </c>
      <c r="M993">
        <v>4.2212176322937012</v>
      </c>
      <c r="N993">
        <v>-0.43469429016113281</v>
      </c>
      <c r="O993">
        <v>-0.48287594318389893</v>
      </c>
      <c r="P993">
        <v>-1.012438893318176</v>
      </c>
      <c r="R993">
        <v>0.5391840934753418</v>
      </c>
      <c r="S993">
        <v>-5.8625899255275733E-2</v>
      </c>
      <c r="T993">
        <v>0.14375193417072299</v>
      </c>
    </row>
    <row r="994" spans="1:20" x14ac:dyDescent="0.45">
      <c r="A994">
        <f t="shared" si="15"/>
        <v>0</v>
      </c>
      <c r="B994" t="s">
        <v>1136</v>
      </c>
      <c r="C994">
        <v>5</v>
      </c>
      <c r="D994" t="s">
        <v>112</v>
      </c>
      <c r="E994">
        <v>0</v>
      </c>
      <c r="F994">
        <v>0</v>
      </c>
      <c r="G994">
        <v>0</v>
      </c>
    </row>
    <row r="995" spans="1:20" x14ac:dyDescent="0.45">
      <c r="A995">
        <f t="shared" si="15"/>
        <v>0</v>
      </c>
      <c r="B995" t="s">
        <v>1137</v>
      </c>
      <c r="C995">
        <v>15</v>
      </c>
      <c r="D995" t="s">
        <v>112</v>
      </c>
      <c r="E995">
        <v>0</v>
      </c>
      <c r="F995">
        <v>0</v>
      </c>
      <c r="G995">
        <v>0</v>
      </c>
    </row>
    <row r="996" spans="1:20" x14ac:dyDescent="0.45">
      <c r="A996">
        <f t="shared" si="15"/>
        <v>0</v>
      </c>
      <c r="B996" t="s">
        <v>1138</v>
      </c>
      <c r="C996">
        <v>18</v>
      </c>
      <c r="D996" t="s">
        <v>112</v>
      </c>
      <c r="E996">
        <v>0</v>
      </c>
      <c r="F996">
        <v>0</v>
      </c>
      <c r="G996">
        <v>0</v>
      </c>
    </row>
    <row r="997" spans="1:20" x14ac:dyDescent="0.45">
      <c r="A997">
        <f t="shared" si="15"/>
        <v>0</v>
      </c>
      <c r="B997" t="s">
        <v>1139</v>
      </c>
      <c r="C997">
        <v>16</v>
      </c>
      <c r="D997" t="s">
        <v>112</v>
      </c>
      <c r="E997">
        <v>0</v>
      </c>
      <c r="F997">
        <v>0</v>
      </c>
      <c r="G997">
        <v>0</v>
      </c>
    </row>
    <row r="998" spans="1:20" x14ac:dyDescent="0.45">
      <c r="A998">
        <f t="shared" si="15"/>
        <v>0</v>
      </c>
      <c r="B998" t="s">
        <v>1140</v>
      </c>
      <c r="C998">
        <v>0</v>
      </c>
      <c r="D998" t="s">
        <v>112</v>
      </c>
      <c r="E998">
        <v>0</v>
      </c>
      <c r="F998">
        <v>0</v>
      </c>
      <c r="G998">
        <v>0</v>
      </c>
    </row>
    <row r="999" spans="1:20" x14ac:dyDescent="0.45">
      <c r="A999">
        <f t="shared" si="15"/>
        <v>0</v>
      </c>
      <c r="B999" t="s">
        <v>1141</v>
      </c>
      <c r="C999">
        <v>4</v>
      </c>
      <c r="D999" t="s">
        <v>112</v>
      </c>
      <c r="E999">
        <v>0</v>
      </c>
      <c r="F999">
        <v>0</v>
      </c>
      <c r="G999">
        <v>0</v>
      </c>
    </row>
    <row r="1000" spans="1:20" x14ac:dyDescent="0.45">
      <c r="A1000">
        <f t="shared" si="15"/>
        <v>0</v>
      </c>
      <c r="B1000" t="s">
        <v>1142</v>
      </c>
      <c r="C1000">
        <v>3</v>
      </c>
      <c r="D1000" t="s">
        <v>112</v>
      </c>
      <c r="E1000">
        <v>0</v>
      </c>
      <c r="F1000">
        <v>0</v>
      </c>
      <c r="G1000">
        <v>0</v>
      </c>
    </row>
    <row r="1001" spans="1:20" x14ac:dyDescent="0.45">
      <c r="A1001">
        <f t="shared" si="15"/>
        <v>0</v>
      </c>
      <c r="B1001" t="s">
        <v>1143</v>
      </c>
      <c r="C1001">
        <v>2</v>
      </c>
      <c r="D1001" t="s">
        <v>112</v>
      </c>
      <c r="E1001">
        <v>0</v>
      </c>
      <c r="F1001">
        <v>0</v>
      </c>
      <c r="G1001">
        <v>0</v>
      </c>
    </row>
    <row r="1002" spans="1:20" x14ac:dyDescent="0.45">
      <c r="A1002">
        <f t="shared" si="15"/>
        <v>0</v>
      </c>
      <c r="B1002" t="s">
        <v>1144</v>
      </c>
      <c r="C1002">
        <v>0</v>
      </c>
      <c r="D1002" t="s">
        <v>112</v>
      </c>
      <c r="E1002">
        <v>0</v>
      </c>
      <c r="F1002">
        <v>0</v>
      </c>
      <c r="G1002">
        <v>0</v>
      </c>
    </row>
    <row r="1003" spans="1:20" x14ac:dyDescent="0.45">
      <c r="A1003">
        <f t="shared" si="15"/>
        <v>0</v>
      </c>
      <c r="B1003" t="s">
        <v>1145</v>
      </c>
      <c r="C1003">
        <v>18</v>
      </c>
      <c r="D1003" t="s">
        <v>112</v>
      </c>
      <c r="E1003">
        <v>0</v>
      </c>
      <c r="F1003">
        <v>0</v>
      </c>
      <c r="G1003">
        <v>0</v>
      </c>
    </row>
    <row r="1004" spans="1:20" x14ac:dyDescent="0.45">
      <c r="A1004">
        <f t="shared" si="15"/>
        <v>0</v>
      </c>
      <c r="B1004" t="s">
        <v>1146</v>
      </c>
      <c r="C1004">
        <v>1</v>
      </c>
      <c r="D1004" t="s">
        <v>112</v>
      </c>
      <c r="E1004">
        <v>0</v>
      </c>
      <c r="F1004">
        <v>0</v>
      </c>
      <c r="G1004">
        <v>0</v>
      </c>
    </row>
    <row r="1005" spans="1:20" x14ac:dyDescent="0.45">
      <c r="A1005">
        <f t="shared" si="15"/>
        <v>0</v>
      </c>
      <c r="B1005" t="s">
        <v>1147</v>
      </c>
      <c r="C1005">
        <v>16</v>
      </c>
      <c r="D1005" t="s">
        <v>112</v>
      </c>
      <c r="E1005">
        <v>0</v>
      </c>
      <c r="F1005">
        <v>0</v>
      </c>
      <c r="G1005">
        <v>0</v>
      </c>
    </row>
    <row r="1006" spans="1:20" x14ac:dyDescent="0.45">
      <c r="A1006">
        <f t="shared" si="15"/>
        <v>0</v>
      </c>
      <c r="B1006" t="s">
        <v>1148</v>
      </c>
      <c r="C1006">
        <v>6</v>
      </c>
      <c r="D1006" t="s">
        <v>112</v>
      </c>
      <c r="E1006">
        <v>0</v>
      </c>
      <c r="F1006">
        <v>0</v>
      </c>
      <c r="G1006">
        <v>0</v>
      </c>
    </row>
    <row r="1007" spans="1:20" x14ac:dyDescent="0.45">
      <c r="A1007">
        <f t="shared" si="15"/>
        <v>0</v>
      </c>
      <c r="B1007" t="s">
        <v>1149</v>
      </c>
      <c r="C1007">
        <v>14</v>
      </c>
      <c r="D1007" t="s">
        <v>112</v>
      </c>
      <c r="E1007">
        <v>0</v>
      </c>
      <c r="F1007">
        <v>0</v>
      </c>
      <c r="G1007">
        <v>0</v>
      </c>
    </row>
    <row r="1008" spans="1:20" x14ac:dyDescent="0.45">
      <c r="A1008">
        <f t="shared" si="15"/>
        <v>0</v>
      </c>
      <c r="B1008" t="s">
        <v>1150</v>
      </c>
      <c r="C1008">
        <v>5</v>
      </c>
      <c r="D1008" t="s">
        <v>112</v>
      </c>
      <c r="E1008">
        <v>0</v>
      </c>
      <c r="F1008">
        <v>0</v>
      </c>
      <c r="G1008">
        <v>0</v>
      </c>
    </row>
    <row r="1009" spans="1:7" x14ac:dyDescent="0.45">
      <c r="A1009">
        <f t="shared" si="15"/>
        <v>0</v>
      </c>
      <c r="B1009" t="s">
        <v>1151</v>
      </c>
      <c r="C1009">
        <v>1</v>
      </c>
      <c r="D1009" t="s">
        <v>112</v>
      </c>
      <c r="E1009">
        <v>0</v>
      </c>
      <c r="F1009">
        <v>0</v>
      </c>
      <c r="G1009">
        <v>0</v>
      </c>
    </row>
    <row r="1010" spans="1:7" x14ac:dyDescent="0.45">
      <c r="A1010">
        <f t="shared" si="15"/>
        <v>0</v>
      </c>
      <c r="B1010" t="s">
        <v>1152</v>
      </c>
      <c r="C1010">
        <v>7</v>
      </c>
      <c r="D1010" t="s">
        <v>112</v>
      </c>
      <c r="E1010">
        <v>0</v>
      </c>
      <c r="F1010">
        <v>0</v>
      </c>
      <c r="G1010">
        <v>0</v>
      </c>
    </row>
    <row r="1011" spans="1:7" x14ac:dyDescent="0.45">
      <c r="A1011">
        <f t="shared" si="15"/>
        <v>0</v>
      </c>
      <c r="B1011" t="s">
        <v>1153</v>
      </c>
      <c r="C1011">
        <v>15</v>
      </c>
      <c r="D1011" t="s">
        <v>112</v>
      </c>
      <c r="E1011">
        <v>0</v>
      </c>
      <c r="F1011">
        <v>0</v>
      </c>
      <c r="G1011">
        <v>0</v>
      </c>
    </row>
    <row r="1012" spans="1:7" x14ac:dyDescent="0.45">
      <c r="A1012">
        <f t="shared" si="15"/>
        <v>0</v>
      </c>
      <c r="B1012" t="s">
        <v>1154</v>
      </c>
      <c r="C1012">
        <v>0</v>
      </c>
      <c r="D1012" t="s">
        <v>112</v>
      </c>
      <c r="E1012">
        <v>0</v>
      </c>
      <c r="F1012">
        <v>0</v>
      </c>
      <c r="G1012">
        <v>0</v>
      </c>
    </row>
    <row r="1013" spans="1:7" x14ac:dyDescent="0.45">
      <c r="A1013">
        <f t="shared" si="15"/>
        <v>0</v>
      </c>
      <c r="B1013" t="s">
        <v>1155</v>
      </c>
      <c r="C1013">
        <v>7</v>
      </c>
      <c r="D1013" t="s">
        <v>126</v>
      </c>
      <c r="E1013">
        <v>0</v>
      </c>
      <c r="F1013">
        <v>0</v>
      </c>
      <c r="G1013">
        <v>0</v>
      </c>
    </row>
    <row r="1014" spans="1:7" x14ac:dyDescent="0.45">
      <c r="A1014">
        <f t="shared" si="15"/>
        <v>0</v>
      </c>
      <c r="B1014" t="s">
        <v>1156</v>
      </c>
      <c r="C1014">
        <v>17</v>
      </c>
      <c r="D1014" t="s">
        <v>112</v>
      </c>
      <c r="E1014">
        <v>0</v>
      </c>
      <c r="F1014">
        <v>0</v>
      </c>
      <c r="G1014">
        <v>0</v>
      </c>
    </row>
    <row r="1015" spans="1:7" x14ac:dyDescent="0.45">
      <c r="A1015">
        <f t="shared" si="15"/>
        <v>0</v>
      </c>
      <c r="B1015" t="s">
        <v>1157</v>
      </c>
      <c r="C1015">
        <v>7</v>
      </c>
      <c r="D1015" t="s">
        <v>112</v>
      </c>
      <c r="E1015">
        <v>0</v>
      </c>
      <c r="F1015">
        <v>0</v>
      </c>
      <c r="G1015">
        <v>0</v>
      </c>
    </row>
    <row r="1016" spans="1:7" x14ac:dyDescent="0.45">
      <c r="A1016">
        <f t="shared" si="15"/>
        <v>0</v>
      </c>
      <c r="B1016" t="s">
        <v>1158</v>
      </c>
      <c r="C1016">
        <v>17</v>
      </c>
      <c r="D1016" t="s">
        <v>112</v>
      </c>
      <c r="E1016">
        <v>0</v>
      </c>
      <c r="F1016">
        <v>0</v>
      </c>
      <c r="G1016">
        <v>0</v>
      </c>
    </row>
    <row r="1017" spans="1:7" x14ac:dyDescent="0.45">
      <c r="A1017">
        <f t="shared" si="15"/>
        <v>0</v>
      </c>
      <c r="B1017" t="s">
        <v>1159</v>
      </c>
      <c r="C1017">
        <v>10</v>
      </c>
      <c r="D1017" t="s">
        <v>112</v>
      </c>
      <c r="E1017">
        <v>0</v>
      </c>
      <c r="F1017">
        <v>0</v>
      </c>
      <c r="G1017">
        <v>0</v>
      </c>
    </row>
    <row r="1018" spans="1:7" x14ac:dyDescent="0.45">
      <c r="A1018">
        <f t="shared" si="15"/>
        <v>0</v>
      </c>
      <c r="B1018" t="s">
        <v>1160</v>
      </c>
      <c r="C1018">
        <v>6</v>
      </c>
      <c r="D1018" t="s">
        <v>112</v>
      </c>
      <c r="E1018">
        <v>0</v>
      </c>
      <c r="F1018">
        <v>0</v>
      </c>
      <c r="G1018">
        <v>0</v>
      </c>
    </row>
    <row r="1019" spans="1:7" x14ac:dyDescent="0.45">
      <c r="A1019">
        <f t="shared" si="15"/>
        <v>0</v>
      </c>
      <c r="B1019" t="s">
        <v>1161</v>
      </c>
      <c r="C1019">
        <v>3</v>
      </c>
      <c r="D1019" t="s">
        <v>112</v>
      </c>
      <c r="E1019">
        <v>0</v>
      </c>
      <c r="F1019">
        <v>0</v>
      </c>
      <c r="G1019">
        <v>0</v>
      </c>
    </row>
    <row r="1020" spans="1:7" x14ac:dyDescent="0.45">
      <c r="A1020">
        <f t="shared" si="15"/>
        <v>0</v>
      </c>
      <c r="B1020" t="s">
        <v>1162</v>
      </c>
      <c r="C1020">
        <v>0</v>
      </c>
      <c r="D1020" t="s">
        <v>112</v>
      </c>
      <c r="E1020">
        <v>0</v>
      </c>
      <c r="F1020">
        <v>0</v>
      </c>
      <c r="G1020">
        <v>0</v>
      </c>
    </row>
    <row r="1021" spans="1:7" x14ac:dyDescent="0.45">
      <c r="A1021">
        <f t="shared" si="15"/>
        <v>0</v>
      </c>
      <c r="B1021" t="s">
        <v>1163</v>
      </c>
      <c r="C1021">
        <v>5</v>
      </c>
      <c r="D1021" t="s">
        <v>112</v>
      </c>
      <c r="E1021">
        <v>0</v>
      </c>
      <c r="F1021">
        <v>0</v>
      </c>
      <c r="G1021">
        <v>0</v>
      </c>
    </row>
    <row r="1022" spans="1:7" x14ac:dyDescent="0.45">
      <c r="A1022">
        <f t="shared" si="15"/>
        <v>0</v>
      </c>
      <c r="B1022" t="s">
        <v>1164</v>
      </c>
      <c r="C1022">
        <v>6</v>
      </c>
      <c r="D1022" t="s">
        <v>112</v>
      </c>
      <c r="E1022">
        <v>0</v>
      </c>
      <c r="F1022">
        <v>0</v>
      </c>
      <c r="G1022">
        <v>0</v>
      </c>
    </row>
    <row r="1023" spans="1:7" x14ac:dyDescent="0.45">
      <c r="A1023">
        <f t="shared" si="15"/>
        <v>0</v>
      </c>
      <c r="B1023" t="s">
        <v>1165</v>
      </c>
      <c r="C1023">
        <v>0</v>
      </c>
      <c r="D1023" t="s">
        <v>112</v>
      </c>
      <c r="E1023">
        <v>0</v>
      </c>
      <c r="F1023">
        <v>0</v>
      </c>
      <c r="G1023">
        <v>0</v>
      </c>
    </row>
    <row r="1024" spans="1:7" x14ac:dyDescent="0.45">
      <c r="A1024">
        <f t="shared" si="15"/>
        <v>0</v>
      </c>
      <c r="B1024" t="s">
        <v>1166</v>
      </c>
      <c r="C1024">
        <v>0</v>
      </c>
      <c r="D1024" t="s">
        <v>112</v>
      </c>
      <c r="E1024">
        <v>0</v>
      </c>
      <c r="F1024">
        <v>0</v>
      </c>
      <c r="G1024">
        <v>0</v>
      </c>
    </row>
    <row r="1025" spans="1:20" x14ac:dyDescent="0.45">
      <c r="A1025">
        <f t="shared" si="15"/>
        <v>0</v>
      </c>
      <c r="B1025" t="s">
        <v>1167</v>
      </c>
      <c r="C1025">
        <v>16</v>
      </c>
      <c r="D1025" t="s">
        <v>112</v>
      </c>
      <c r="E1025">
        <v>0</v>
      </c>
      <c r="F1025">
        <v>0</v>
      </c>
      <c r="G1025">
        <v>0</v>
      </c>
    </row>
    <row r="1026" spans="1:20" x14ac:dyDescent="0.45">
      <c r="A1026">
        <f t="shared" si="15"/>
        <v>0</v>
      </c>
      <c r="B1026" t="s">
        <v>1168</v>
      </c>
      <c r="C1026">
        <v>13</v>
      </c>
      <c r="D1026" t="s">
        <v>112</v>
      </c>
      <c r="E1026">
        <v>0</v>
      </c>
      <c r="F1026">
        <v>0</v>
      </c>
      <c r="G1026">
        <v>0</v>
      </c>
    </row>
    <row r="1027" spans="1:20" x14ac:dyDescent="0.45">
      <c r="A1027">
        <f t="shared" ref="A1027:A1090" si="16">COUNTA(H1027:T1027)*100/13</f>
        <v>0</v>
      </c>
      <c r="B1027" t="s">
        <v>1169</v>
      </c>
      <c r="C1027">
        <v>7</v>
      </c>
      <c r="D1027" t="s">
        <v>112</v>
      </c>
      <c r="E1027">
        <v>0</v>
      </c>
      <c r="F1027">
        <v>0</v>
      </c>
      <c r="G1027">
        <v>0</v>
      </c>
    </row>
    <row r="1028" spans="1:20" x14ac:dyDescent="0.45">
      <c r="A1028">
        <f t="shared" si="16"/>
        <v>0</v>
      </c>
      <c r="B1028" t="s">
        <v>1170</v>
      </c>
      <c r="C1028">
        <v>1</v>
      </c>
      <c r="D1028" t="s">
        <v>112</v>
      </c>
      <c r="E1028">
        <v>0</v>
      </c>
      <c r="F1028">
        <v>0</v>
      </c>
      <c r="G1028">
        <v>0</v>
      </c>
    </row>
    <row r="1029" spans="1:20" x14ac:dyDescent="0.45">
      <c r="A1029">
        <f t="shared" si="16"/>
        <v>100</v>
      </c>
      <c r="B1029" t="s">
        <v>1171</v>
      </c>
      <c r="C1029">
        <v>11</v>
      </c>
      <c r="D1029" t="s">
        <v>112</v>
      </c>
      <c r="E1029">
        <v>0</v>
      </c>
      <c r="F1029">
        <v>0</v>
      </c>
      <c r="G1029">
        <v>0</v>
      </c>
      <c r="H1029">
        <v>0.32806921005249018</v>
      </c>
      <c r="I1029">
        <v>0.1029721796512604</v>
      </c>
      <c r="J1029">
        <v>-0.9696381688117981</v>
      </c>
      <c r="K1029">
        <v>-1.42155933380127</v>
      </c>
      <c r="L1029">
        <v>-0.83468472957611084</v>
      </c>
      <c r="M1029">
        <v>-0.79336833953857422</v>
      </c>
      <c r="N1029">
        <v>0.36648795008659357</v>
      </c>
      <c r="O1029">
        <v>-3.6401465535163879E-2</v>
      </c>
      <c r="P1029">
        <v>1.634496331214905</v>
      </c>
      <c r="Q1029">
        <v>-0.14174219965934751</v>
      </c>
      <c r="R1029">
        <v>0.47026219964027399</v>
      </c>
      <c r="S1029">
        <v>-0.55294895172119141</v>
      </c>
      <c r="T1029">
        <v>0.14375193417072299</v>
      </c>
    </row>
    <row r="1030" spans="1:20" x14ac:dyDescent="0.45">
      <c r="A1030">
        <f t="shared" si="16"/>
        <v>0</v>
      </c>
      <c r="B1030" t="s">
        <v>1172</v>
      </c>
      <c r="C1030">
        <v>6</v>
      </c>
      <c r="D1030" t="s">
        <v>112</v>
      </c>
      <c r="E1030">
        <v>0</v>
      </c>
      <c r="F1030">
        <v>0</v>
      </c>
      <c r="G1030">
        <v>0</v>
      </c>
    </row>
    <row r="1031" spans="1:20" x14ac:dyDescent="0.45">
      <c r="A1031">
        <f t="shared" si="16"/>
        <v>0</v>
      </c>
      <c r="B1031" t="s">
        <v>1173</v>
      </c>
      <c r="C1031">
        <v>9</v>
      </c>
      <c r="D1031" t="s">
        <v>112</v>
      </c>
      <c r="E1031">
        <v>0</v>
      </c>
      <c r="F1031">
        <v>0</v>
      </c>
      <c r="G1031">
        <v>0</v>
      </c>
    </row>
    <row r="1032" spans="1:20" x14ac:dyDescent="0.45">
      <c r="A1032">
        <f t="shared" si="16"/>
        <v>0</v>
      </c>
      <c r="B1032" t="s">
        <v>1174</v>
      </c>
      <c r="C1032">
        <v>9</v>
      </c>
      <c r="D1032" t="s">
        <v>112</v>
      </c>
      <c r="E1032">
        <v>0</v>
      </c>
      <c r="F1032">
        <v>0</v>
      </c>
      <c r="G1032">
        <v>0</v>
      </c>
    </row>
    <row r="1033" spans="1:20" x14ac:dyDescent="0.45">
      <c r="A1033">
        <f t="shared" si="16"/>
        <v>0</v>
      </c>
      <c r="B1033" t="s">
        <v>1175</v>
      </c>
      <c r="C1033">
        <v>18</v>
      </c>
      <c r="D1033" t="s">
        <v>112</v>
      </c>
      <c r="E1033">
        <v>0</v>
      </c>
      <c r="F1033">
        <v>0</v>
      </c>
      <c r="G1033">
        <v>0</v>
      </c>
    </row>
    <row r="1034" spans="1:20" x14ac:dyDescent="0.45">
      <c r="A1034">
        <f t="shared" si="16"/>
        <v>0</v>
      </c>
      <c r="B1034" t="s">
        <v>1176</v>
      </c>
      <c r="C1034">
        <v>6</v>
      </c>
      <c r="D1034" t="s">
        <v>112</v>
      </c>
      <c r="E1034">
        <v>0</v>
      </c>
      <c r="F1034">
        <v>0</v>
      </c>
      <c r="G1034">
        <v>0</v>
      </c>
    </row>
    <row r="1035" spans="1:20" x14ac:dyDescent="0.45">
      <c r="A1035">
        <f t="shared" si="16"/>
        <v>0</v>
      </c>
      <c r="B1035" t="s">
        <v>1177</v>
      </c>
      <c r="C1035">
        <v>2</v>
      </c>
      <c r="D1035" t="s">
        <v>112</v>
      </c>
      <c r="E1035">
        <v>0</v>
      </c>
      <c r="F1035">
        <v>0</v>
      </c>
      <c r="G1035">
        <v>0</v>
      </c>
    </row>
    <row r="1036" spans="1:20" x14ac:dyDescent="0.45">
      <c r="A1036">
        <f t="shared" si="16"/>
        <v>0</v>
      </c>
      <c r="B1036" t="s">
        <v>1178</v>
      </c>
      <c r="C1036">
        <v>2</v>
      </c>
      <c r="D1036" t="s">
        <v>112</v>
      </c>
      <c r="E1036">
        <v>0</v>
      </c>
      <c r="F1036">
        <v>0</v>
      </c>
      <c r="G1036">
        <v>0</v>
      </c>
    </row>
    <row r="1037" spans="1:20" x14ac:dyDescent="0.45">
      <c r="A1037">
        <f t="shared" si="16"/>
        <v>0</v>
      </c>
      <c r="B1037" t="s">
        <v>1179</v>
      </c>
      <c r="C1037">
        <v>8</v>
      </c>
      <c r="D1037" t="s">
        <v>112</v>
      </c>
      <c r="E1037">
        <v>0</v>
      </c>
      <c r="F1037">
        <v>0</v>
      </c>
      <c r="G1037">
        <v>0</v>
      </c>
    </row>
    <row r="1038" spans="1:20" x14ac:dyDescent="0.45">
      <c r="A1038">
        <f t="shared" si="16"/>
        <v>0</v>
      </c>
      <c r="B1038" t="s">
        <v>1180</v>
      </c>
      <c r="C1038">
        <v>2</v>
      </c>
      <c r="D1038" t="s">
        <v>112</v>
      </c>
      <c r="E1038">
        <v>0</v>
      </c>
      <c r="F1038">
        <v>0</v>
      </c>
      <c r="G1038">
        <v>0</v>
      </c>
    </row>
    <row r="1039" spans="1:20" x14ac:dyDescent="0.45">
      <c r="A1039">
        <f t="shared" si="16"/>
        <v>0</v>
      </c>
      <c r="B1039" t="s">
        <v>1181</v>
      </c>
      <c r="C1039">
        <v>2</v>
      </c>
      <c r="D1039" t="s">
        <v>112</v>
      </c>
      <c r="E1039">
        <v>0</v>
      </c>
      <c r="F1039">
        <v>0</v>
      </c>
      <c r="G1039">
        <v>0</v>
      </c>
    </row>
    <row r="1040" spans="1:20" x14ac:dyDescent="0.45">
      <c r="A1040">
        <f t="shared" si="16"/>
        <v>0</v>
      </c>
      <c r="B1040" t="s">
        <v>1182</v>
      </c>
      <c r="C1040">
        <v>12</v>
      </c>
      <c r="D1040" t="s">
        <v>112</v>
      </c>
      <c r="E1040">
        <v>0</v>
      </c>
      <c r="F1040">
        <v>0</v>
      </c>
      <c r="G1040">
        <v>0</v>
      </c>
    </row>
    <row r="1041" spans="1:22" x14ac:dyDescent="0.45">
      <c r="A1041">
        <f t="shared" si="16"/>
        <v>100</v>
      </c>
      <c r="B1041" t="s">
        <v>1183</v>
      </c>
      <c r="C1041">
        <v>19</v>
      </c>
      <c r="D1041" t="s">
        <v>112</v>
      </c>
      <c r="E1041">
        <v>0</v>
      </c>
      <c r="F1041">
        <v>1</v>
      </c>
      <c r="G1041">
        <v>0</v>
      </c>
      <c r="H1041">
        <v>0.55695492029190063</v>
      </c>
      <c r="I1041">
        <v>0.47890773415565491</v>
      </c>
      <c r="J1041">
        <v>2.1833760738372798</v>
      </c>
      <c r="K1041">
        <v>-1.6603726148605349</v>
      </c>
      <c r="L1041">
        <v>-0.83468472957611084</v>
      </c>
      <c r="M1041">
        <v>-0.79336833953857422</v>
      </c>
      <c r="N1041">
        <v>0.1061031147837639</v>
      </c>
      <c r="O1041">
        <v>-0.53540229797363281</v>
      </c>
      <c r="P1041">
        <v>2.0196537971496582</v>
      </c>
      <c r="Q1041">
        <v>0.60259181261062622</v>
      </c>
      <c r="R1041">
        <v>-0.66694992780685425</v>
      </c>
      <c r="S1041">
        <v>-0.55294895172119141</v>
      </c>
      <c r="T1041">
        <v>-1.2937673330307009</v>
      </c>
      <c r="U1041">
        <v>0.7433580756187439</v>
      </c>
      <c r="V1041">
        <v>-0.16727478802204129</v>
      </c>
    </row>
    <row r="1042" spans="1:22" x14ac:dyDescent="0.45">
      <c r="A1042">
        <f t="shared" si="16"/>
        <v>0</v>
      </c>
      <c r="B1042" t="s">
        <v>1184</v>
      </c>
      <c r="C1042">
        <v>19</v>
      </c>
      <c r="D1042" t="s">
        <v>112</v>
      </c>
      <c r="E1042">
        <v>0</v>
      </c>
      <c r="F1042">
        <v>0</v>
      </c>
      <c r="G1042">
        <v>0</v>
      </c>
    </row>
    <row r="1043" spans="1:22" x14ac:dyDescent="0.45">
      <c r="A1043">
        <f t="shared" si="16"/>
        <v>0</v>
      </c>
      <c r="B1043" t="s">
        <v>1185</v>
      </c>
      <c r="C1043">
        <v>2</v>
      </c>
      <c r="D1043" t="s">
        <v>112</v>
      </c>
      <c r="E1043">
        <v>0</v>
      </c>
      <c r="F1043">
        <v>0</v>
      </c>
      <c r="G1043">
        <v>0</v>
      </c>
    </row>
    <row r="1044" spans="1:22" x14ac:dyDescent="0.45">
      <c r="A1044">
        <f t="shared" si="16"/>
        <v>0</v>
      </c>
      <c r="B1044" t="s">
        <v>1186</v>
      </c>
      <c r="C1044">
        <v>8</v>
      </c>
      <c r="D1044" t="s">
        <v>112</v>
      </c>
      <c r="E1044">
        <v>0</v>
      </c>
      <c r="F1044">
        <v>0</v>
      </c>
      <c r="G1044">
        <v>0</v>
      </c>
    </row>
    <row r="1045" spans="1:22" x14ac:dyDescent="0.45">
      <c r="A1045">
        <f t="shared" si="16"/>
        <v>0</v>
      </c>
      <c r="B1045" t="s">
        <v>1187</v>
      </c>
      <c r="C1045">
        <v>6</v>
      </c>
      <c r="D1045" t="s">
        <v>112</v>
      </c>
      <c r="E1045">
        <v>0</v>
      </c>
      <c r="F1045">
        <v>0</v>
      </c>
      <c r="G1045">
        <v>0</v>
      </c>
    </row>
    <row r="1046" spans="1:22" x14ac:dyDescent="0.45">
      <c r="A1046">
        <f t="shared" si="16"/>
        <v>0</v>
      </c>
      <c r="B1046" t="s">
        <v>1188</v>
      </c>
      <c r="C1046">
        <v>12</v>
      </c>
      <c r="D1046" t="s">
        <v>112</v>
      </c>
      <c r="E1046">
        <v>0</v>
      </c>
      <c r="F1046">
        <v>0</v>
      </c>
      <c r="G1046">
        <v>0</v>
      </c>
    </row>
    <row r="1047" spans="1:22" x14ac:dyDescent="0.45">
      <c r="A1047">
        <f t="shared" si="16"/>
        <v>0</v>
      </c>
      <c r="B1047" t="s">
        <v>1189</v>
      </c>
      <c r="C1047">
        <v>14</v>
      </c>
      <c r="D1047" t="s">
        <v>112</v>
      </c>
      <c r="E1047">
        <v>0</v>
      </c>
      <c r="F1047">
        <v>0</v>
      </c>
      <c r="G1047">
        <v>0</v>
      </c>
    </row>
    <row r="1048" spans="1:22" x14ac:dyDescent="0.45">
      <c r="A1048">
        <f t="shared" si="16"/>
        <v>0</v>
      </c>
      <c r="B1048" t="s">
        <v>1190</v>
      </c>
      <c r="C1048">
        <v>10</v>
      </c>
      <c r="D1048" t="s">
        <v>112</v>
      </c>
      <c r="E1048">
        <v>0</v>
      </c>
      <c r="F1048">
        <v>0</v>
      </c>
      <c r="G1048">
        <v>0</v>
      </c>
    </row>
    <row r="1049" spans="1:22" x14ac:dyDescent="0.45">
      <c r="A1049">
        <f t="shared" si="16"/>
        <v>0</v>
      </c>
      <c r="B1049" t="s">
        <v>1191</v>
      </c>
      <c r="C1049">
        <v>6</v>
      </c>
      <c r="D1049" t="s">
        <v>112</v>
      </c>
      <c r="E1049">
        <v>0</v>
      </c>
      <c r="F1049">
        <v>0</v>
      </c>
      <c r="G1049">
        <v>0</v>
      </c>
    </row>
    <row r="1050" spans="1:22" x14ac:dyDescent="0.45">
      <c r="A1050">
        <f t="shared" si="16"/>
        <v>0</v>
      </c>
      <c r="B1050" t="s">
        <v>1192</v>
      </c>
      <c r="C1050">
        <v>18</v>
      </c>
      <c r="D1050" t="s">
        <v>112</v>
      </c>
      <c r="E1050">
        <v>0</v>
      </c>
      <c r="F1050">
        <v>0</v>
      </c>
      <c r="G1050">
        <v>0</v>
      </c>
    </row>
    <row r="1051" spans="1:22" x14ac:dyDescent="0.45">
      <c r="A1051">
        <f t="shared" si="16"/>
        <v>0</v>
      </c>
      <c r="B1051" t="s">
        <v>1193</v>
      </c>
      <c r="C1051">
        <v>2</v>
      </c>
      <c r="D1051" t="s">
        <v>112</v>
      </c>
      <c r="E1051">
        <v>0</v>
      </c>
      <c r="F1051">
        <v>0</v>
      </c>
      <c r="G1051">
        <v>0</v>
      </c>
    </row>
    <row r="1052" spans="1:22" x14ac:dyDescent="0.45">
      <c r="A1052">
        <f t="shared" si="16"/>
        <v>0</v>
      </c>
      <c r="B1052" t="s">
        <v>1194</v>
      </c>
      <c r="C1052">
        <v>9</v>
      </c>
      <c r="D1052" t="s">
        <v>112</v>
      </c>
      <c r="E1052">
        <v>0</v>
      </c>
      <c r="F1052">
        <v>0</v>
      </c>
      <c r="G1052">
        <v>0</v>
      </c>
    </row>
    <row r="1053" spans="1:22" x14ac:dyDescent="0.45">
      <c r="A1053">
        <f t="shared" si="16"/>
        <v>69.230769230769226</v>
      </c>
      <c r="B1053" t="s">
        <v>1195</v>
      </c>
      <c r="C1053">
        <v>9</v>
      </c>
      <c r="D1053" t="s">
        <v>112</v>
      </c>
      <c r="E1053">
        <v>0</v>
      </c>
      <c r="F1053">
        <v>0</v>
      </c>
      <c r="G1053">
        <v>0</v>
      </c>
      <c r="H1053">
        <v>-0.33569890260696411</v>
      </c>
      <c r="I1053">
        <v>-0.33562019467353821</v>
      </c>
      <c r="J1053">
        <v>-0.56766027212142944</v>
      </c>
      <c r="K1053">
        <v>1.11156690120697</v>
      </c>
      <c r="L1053">
        <v>0.69261074066162109</v>
      </c>
      <c r="M1053">
        <v>-0.751228928565979</v>
      </c>
      <c r="N1053">
        <v>-7.4163183569908142E-2</v>
      </c>
      <c r="O1053">
        <v>0.54138904809951782</v>
      </c>
      <c r="P1053">
        <v>-1.0288282632827761</v>
      </c>
    </row>
    <row r="1054" spans="1:22" x14ac:dyDescent="0.45">
      <c r="A1054">
        <f t="shared" si="16"/>
        <v>0</v>
      </c>
      <c r="B1054" t="s">
        <v>1196</v>
      </c>
      <c r="C1054">
        <v>3</v>
      </c>
      <c r="D1054" t="s">
        <v>112</v>
      </c>
      <c r="E1054">
        <v>0</v>
      </c>
      <c r="F1054">
        <v>0</v>
      </c>
      <c r="G1054">
        <v>0</v>
      </c>
    </row>
    <row r="1055" spans="1:22" x14ac:dyDescent="0.45">
      <c r="A1055">
        <f t="shared" si="16"/>
        <v>0</v>
      </c>
      <c r="B1055" t="s">
        <v>1197</v>
      </c>
      <c r="C1055">
        <v>17</v>
      </c>
      <c r="D1055" t="s">
        <v>112</v>
      </c>
      <c r="E1055">
        <v>0</v>
      </c>
      <c r="F1055">
        <v>0</v>
      </c>
      <c r="G1055">
        <v>0</v>
      </c>
    </row>
    <row r="1056" spans="1:22" x14ac:dyDescent="0.45">
      <c r="A1056">
        <f t="shared" si="16"/>
        <v>84.615384615384613</v>
      </c>
      <c r="B1056" t="s">
        <v>1198</v>
      </c>
      <c r="C1056">
        <v>15</v>
      </c>
      <c r="D1056" t="s">
        <v>112</v>
      </c>
      <c r="E1056">
        <v>0</v>
      </c>
      <c r="F1056">
        <v>0</v>
      </c>
      <c r="G1056">
        <v>0</v>
      </c>
      <c r="H1056">
        <v>0.1678498983383179</v>
      </c>
      <c r="I1056">
        <v>0.47890773415565491</v>
      </c>
      <c r="J1056">
        <v>-0.12799692153930661</v>
      </c>
      <c r="K1056">
        <v>-0.90981674194335938</v>
      </c>
      <c r="L1056">
        <v>8.1692546606063843E-2</v>
      </c>
      <c r="M1056">
        <v>-0.28769576549530029</v>
      </c>
      <c r="N1056">
        <v>-1.015551686286926</v>
      </c>
      <c r="O1056">
        <v>6.8651512265205383E-2</v>
      </c>
      <c r="P1056">
        <v>0.98710334300994873</v>
      </c>
      <c r="Q1056">
        <v>-0.21617560088634491</v>
      </c>
      <c r="R1056">
        <v>0.78041112422943115</v>
      </c>
    </row>
    <row r="1057" spans="1:22" x14ac:dyDescent="0.45">
      <c r="A1057">
        <f t="shared" si="16"/>
        <v>0</v>
      </c>
      <c r="B1057" t="s">
        <v>1199</v>
      </c>
      <c r="C1057">
        <v>2</v>
      </c>
      <c r="D1057" t="s">
        <v>112</v>
      </c>
      <c r="E1057">
        <v>0</v>
      </c>
      <c r="F1057">
        <v>0</v>
      </c>
      <c r="G1057">
        <v>0</v>
      </c>
    </row>
    <row r="1058" spans="1:22" x14ac:dyDescent="0.45">
      <c r="A1058">
        <f t="shared" si="16"/>
        <v>100</v>
      </c>
      <c r="B1058" t="s">
        <v>1200</v>
      </c>
      <c r="C1058">
        <v>14</v>
      </c>
      <c r="D1058" t="s">
        <v>112</v>
      </c>
      <c r="E1058">
        <v>0</v>
      </c>
      <c r="F1058">
        <v>0</v>
      </c>
      <c r="G1058">
        <v>0</v>
      </c>
      <c r="H1058">
        <v>1.953158378601074</v>
      </c>
      <c r="I1058">
        <v>2.233275413513184</v>
      </c>
      <c r="J1058">
        <v>-0.73096376657485962</v>
      </c>
      <c r="K1058">
        <v>0.61688214540481567</v>
      </c>
      <c r="L1058">
        <v>0.69261074066162109</v>
      </c>
      <c r="M1058">
        <v>-0.1191382259130478</v>
      </c>
      <c r="N1058">
        <v>0.66693127155303955</v>
      </c>
      <c r="O1058">
        <v>0.41007304191589361</v>
      </c>
      <c r="P1058">
        <v>-0.63547581434249878</v>
      </c>
      <c r="Q1058">
        <v>0.52815842628479004</v>
      </c>
      <c r="R1058">
        <v>0.60810595750808716</v>
      </c>
      <c r="S1058">
        <v>-0.30578714609146118</v>
      </c>
      <c r="T1058">
        <v>-0.93438756465911865</v>
      </c>
    </row>
    <row r="1059" spans="1:22" x14ac:dyDescent="0.45">
      <c r="A1059">
        <f t="shared" si="16"/>
        <v>0</v>
      </c>
      <c r="B1059" t="s">
        <v>1201</v>
      </c>
      <c r="C1059">
        <v>0</v>
      </c>
      <c r="D1059" t="s">
        <v>112</v>
      </c>
      <c r="E1059">
        <v>0</v>
      </c>
      <c r="F1059">
        <v>0</v>
      </c>
      <c r="G1059">
        <v>0</v>
      </c>
    </row>
    <row r="1060" spans="1:22" x14ac:dyDescent="0.45">
      <c r="A1060">
        <f t="shared" si="16"/>
        <v>0</v>
      </c>
      <c r="B1060" t="s">
        <v>1202</v>
      </c>
      <c r="C1060">
        <v>11</v>
      </c>
      <c r="D1060" t="s">
        <v>112</v>
      </c>
      <c r="E1060">
        <v>0</v>
      </c>
      <c r="F1060">
        <v>0</v>
      </c>
      <c r="G1060">
        <v>0</v>
      </c>
    </row>
    <row r="1061" spans="1:22" x14ac:dyDescent="0.45">
      <c r="A1061">
        <f t="shared" si="16"/>
        <v>0</v>
      </c>
      <c r="B1061" t="s">
        <v>1203</v>
      </c>
      <c r="C1061">
        <v>11</v>
      </c>
      <c r="D1061" t="s">
        <v>112</v>
      </c>
      <c r="E1061">
        <v>0</v>
      </c>
      <c r="F1061">
        <v>0</v>
      </c>
      <c r="G1061">
        <v>0</v>
      </c>
    </row>
    <row r="1062" spans="1:22" x14ac:dyDescent="0.45">
      <c r="A1062">
        <f t="shared" si="16"/>
        <v>0</v>
      </c>
      <c r="B1062" t="s">
        <v>1204</v>
      </c>
      <c r="C1062">
        <v>16</v>
      </c>
      <c r="D1062" t="s">
        <v>112</v>
      </c>
      <c r="E1062">
        <v>0</v>
      </c>
      <c r="F1062">
        <v>0</v>
      </c>
      <c r="G1062">
        <v>0</v>
      </c>
    </row>
    <row r="1063" spans="1:22" x14ac:dyDescent="0.45">
      <c r="A1063">
        <f t="shared" si="16"/>
        <v>0</v>
      </c>
      <c r="B1063" t="s">
        <v>1205</v>
      </c>
      <c r="C1063">
        <v>2</v>
      </c>
      <c r="D1063" t="s">
        <v>112</v>
      </c>
      <c r="E1063">
        <v>0</v>
      </c>
      <c r="F1063">
        <v>0</v>
      </c>
      <c r="G1063">
        <v>0</v>
      </c>
    </row>
    <row r="1064" spans="1:22" x14ac:dyDescent="0.45">
      <c r="A1064">
        <f t="shared" si="16"/>
        <v>0</v>
      </c>
      <c r="B1064" t="s">
        <v>1206</v>
      </c>
      <c r="C1064">
        <v>0</v>
      </c>
      <c r="D1064" t="s">
        <v>112</v>
      </c>
      <c r="E1064">
        <v>0</v>
      </c>
      <c r="F1064">
        <v>0</v>
      </c>
      <c r="G1064">
        <v>0</v>
      </c>
    </row>
    <row r="1065" spans="1:22" x14ac:dyDescent="0.45">
      <c r="A1065">
        <f t="shared" si="16"/>
        <v>0</v>
      </c>
      <c r="B1065" t="s">
        <v>1207</v>
      </c>
      <c r="C1065">
        <v>11</v>
      </c>
      <c r="D1065" t="s">
        <v>112</v>
      </c>
      <c r="E1065">
        <v>0</v>
      </c>
      <c r="F1065">
        <v>0</v>
      </c>
      <c r="G1065">
        <v>0</v>
      </c>
    </row>
    <row r="1066" spans="1:22" x14ac:dyDescent="0.45">
      <c r="A1066">
        <f t="shared" si="16"/>
        <v>0</v>
      </c>
      <c r="B1066" t="s">
        <v>1208</v>
      </c>
      <c r="C1066">
        <v>13</v>
      </c>
      <c r="D1066" t="s">
        <v>112</v>
      </c>
      <c r="E1066">
        <v>0</v>
      </c>
      <c r="F1066">
        <v>0</v>
      </c>
      <c r="G1066">
        <v>0</v>
      </c>
    </row>
    <row r="1067" spans="1:22" x14ac:dyDescent="0.45">
      <c r="A1067">
        <f t="shared" si="16"/>
        <v>100</v>
      </c>
      <c r="B1067" t="s">
        <v>1209</v>
      </c>
      <c r="C1067">
        <v>13</v>
      </c>
      <c r="D1067" t="s">
        <v>112</v>
      </c>
      <c r="E1067">
        <v>0</v>
      </c>
      <c r="F1067">
        <v>0</v>
      </c>
      <c r="G1067">
        <v>0</v>
      </c>
      <c r="H1067">
        <v>-0.90791326761245728</v>
      </c>
      <c r="I1067">
        <v>-0.83686763048171997</v>
      </c>
      <c r="J1067">
        <v>0.28654280304908752</v>
      </c>
      <c r="K1067">
        <v>1.3077348470687871</v>
      </c>
      <c r="L1067">
        <v>0.69261074066162109</v>
      </c>
      <c r="M1067">
        <v>0.13369801640510559</v>
      </c>
      <c r="N1067">
        <v>4.6015366911888123E-2</v>
      </c>
      <c r="O1067">
        <v>-0.43034958839416498</v>
      </c>
      <c r="P1067">
        <v>-1.08619225025177</v>
      </c>
      <c r="Q1067">
        <v>-0.73720943927764893</v>
      </c>
      <c r="R1067">
        <v>-0.83925485610961914</v>
      </c>
      <c r="S1067">
        <v>-0.80011016130447388</v>
      </c>
      <c r="T1067">
        <v>0.50313174724578857</v>
      </c>
      <c r="U1067">
        <v>-0.78708505630493164</v>
      </c>
      <c r="V1067">
        <v>-0.42611721158027649</v>
      </c>
    </row>
    <row r="1068" spans="1:22" x14ac:dyDescent="0.45">
      <c r="A1068">
        <f t="shared" si="16"/>
        <v>0</v>
      </c>
      <c r="B1068" t="s">
        <v>1210</v>
      </c>
      <c r="C1068">
        <v>16</v>
      </c>
      <c r="D1068" t="s">
        <v>112</v>
      </c>
      <c r="E1068">
        <v>0</v>
      </c>
      <c r="F1068">
        <v>0</v>
      </c>
      <c r="G1068">
        <v>0</v>
      </c>
    </row>
    <row r="1069" spans="1:22" x14ac:dyDescent="0.45">
      <c r="A1069">
        <f t="shared" si="16"/>
        <v>0</v>
      </c>
      <c r="B1069" t="s">
        <v>1211</v>
      </c>
      <c r="C1069">
        <v>2</v>
      </c>
      <c r="D1069" t="s">
        <v>112</v>
      </c>
      <c r="E1069">
        <v>0</v>
      </c>
      <c r="F1069">
        <v>0</v>
      </c>
      <c r="G1069">
        <v>0</v>
      </c>
    </row>
    <row r="1070" spans="1:22" x14ac:dyDescent="0.45">
      <c r="A1070">
        <f t="shared" si="16"/>
        <v>0</v>
      </c>
      <c r="B1070" t="s">
        <v>1212</v>
      </c>
      <c r="C1070">
        <v>7</v>
      </c>
      <c r="D1070" t="s">
        <v>112</v>
      </c>
      <c r="E1070">
        <v>0</v>
      </c>
      <c r="F1070">
        <v>0</v>
      </c>
      <c r="G1070">
        <v>0</v>
      </c>
    </row>
    <row r="1071" spans="1:22" x14ac:dyDescent="0.45">
      <c r="A1071">
        <f t="shared" si="16"/>
        <v>0</v>
      </c>
      <c r="B1071" t="s">
        <v>1213</v>
      </c>
      <c r="C1071">
        <v>9</v>
      </c>
      <c r="D1071" t="s">
        <v>112</v>
      </c>
      <c r="E1071">
        <v>0</v>
      </c>
      <c r="F1071">
        <v>0</v>
      </c>
      <c r="G1071">
        <v>0</v>
      </c>
    </row>
    <row r="1072" spans="1:22" x14ac:dyDescent="0.45">
      <c r="A1072">
        <f t="shared" si="16"/>
        <v>0</v>
      </c>
      <c r="B1072" t="s">
        <v>1214</v>
      </c>
      <c r="C1072">
        <v>9</v>
      </c>
      <c r="D1072" t="s">
        <v>112</v>
      </c>
      <c r="E1072">
        <v>0</v>
      </c>
      <c r="F1072">
        <v>0</v>
      </c>
      <c r="G1072">
        <v>0</v>
      </c>
    </row>
    <row r="1073" spans="1:20" x14ac:dyDescent="0.45">
      <c r="A1073">
        <f t="shared" si="16"/>
        <v>100</v>
      </c>
      <c r="B1073" t="s">
        <v>1215</v>
      </c>
      <c r="C1073">
        <v>4</v>
      </c>
      <c r="D1073" t="s">
        <v>112</v>
      </c>
      <c r="E1073">
        <v>0</v>
      </c>
      <c r="F1073">
        <v>0</v>
      </c>
      <c r="G1073">
        <v>0</v>
      </c>
      <c r="H1073">
        <v>0.69428688287734985</v>
      </c>
      <c r="I1073">
        <v>0.72953200340270996</v>
      </c>
      <c r="J1073">
        <v>-0.14055871963500979</v>
      </c>
      <c r="K1073">
        <v>1.1456829309463501</v>
      </c>
      <c r="L1073">
        <v>1.9144468307495119</v>
      </c>
      <c r="M1073">
        <v>0.21797679364681241</v>
      </c>
      <c r="N1073">
        <v>0.34645870327949518</v>
      </c>
      <c r="O1073">
        <v>1.3030222654342649</v>
      </c>
      <c r="P1073">
        <v>-1.520518898963928</v>
      </c>
      <c r="Q1073">
        <v>-0.36504238843917852</v>
      </c>
      <c r="R1073">
        <v>-0.2534182071685791</v>
      </c>
      <c r="S1073">
        <v>-0.80011016130447388</v>
      </c>
      <c r="T1073">
        <v>-0.21562790870666501</v>
      </c>
    </row>
    <row r="1074" spans="1:20" x14ac:dyDescent="0.45">
      <c r="A1074">
        <f t="shared" si="16"/>
        <v>0</v>
      </c>
      <c r="B1074" t="s">
        <v>1216</v>
      </c>
      <c r="C1074">
        <v>13</v>
      </c>
      <c r="D1074" t="s">
        <v>112</v>
      </c>
      <c r="E1074">
        <v>0</v>
      </c>
      <c r="F1074">
        <v>0</v>
      </c>
      <c r="G1074">
        <v>0</v>
      </c>
    </row>
    <row r="1075" spans="1:20" x14ac:dyDescent="0.45">
      <c r="A1075">
        <f t="shared" si="16"/>
        <v>0</v>
      </c>
      <c r="B1075" t="s">
        <v>1217</v>
      </c>
      <c r="C1075">
        <v>16</v>
      </c>
      <c r="D1075" t="s">
        <v>112</v>
      </c>
      <c r="E1075">
        <v>0</v>
      </c>
      <c r="F1075">
        <v>0</v>
      </c>
      <c r="G1075">
        <v>0</v>
      </c>
    </row>
    <row r="1076" spans="1:20" x14ac:dyDescent="0.45">
      <c r="A1076">
        <f t="shared" si="16"/>
        <v>0</v>
      </c>
      <c r="B1076" t="s">
        <v>1218</v>
      </c>
      <c r="C1076">
        <v>7</v>
      </c>
      <c r="D1076" t="s">
        <v>112</v>
      </c>
      <c r="E1076">
        <v>0</v>
      </c>
      <c r="F1076">
        <v>0</v>
      </c>
      <c r="G1076">
        <v>0</v>
      </c>
    </row>
    <row r="1077" spans="1:20" x14ac:dyDescent="0.45">
      <c r="A1077">
        <f t="shared" si="16"/>
        <v>0</v>
      </c>
      <c r="B1077" t="s">
        <v>1219</v>
      </c>
      <c r="C1077">
        <v>1</v>
      </c>
      <c r="D1077" t="s">
        <v>112</v>
      </c>
      <c r="E1077">
        <v>0</v>
      </c>
      <c r="F1077">
        <v>0</v>
      </c>
      <c r="G1077">
        <v>0</v>
      </c>
    </row>
    <row r="1078" spans="1:20" x14ac:dyDescent="0.45">
      <c r="A1078">
        <f t="shared" si="16"/>
        <v>0</v>
      </c>
      <c r="B1078" t="s">
        <v>1220</v>
      </c>
      <c r="C1078">
        <v>14</v>
      </c>
      <c r="D1078" t="s">
        <v>112</v>
      </c>
      <c r="E1078">
        <v>0</v>
      </c>
      <c r="F1078">
        <v>0</v>
      </c>
      <c r="G1078">
        <v>0</v>
      </c>
    </row>
    <row r="1079" spans="1:20" x14ac:dyDescent="0.45">
      <c r="A1079">
        <f t="shared" si="16"/>
        <v>0</v>
      </c>
      <c r="B1079" t="s">
        <v>1221</v>
      </c>
      <c r="C1079">
        <v>2</v>
      </c>
      <c r="D1079" t="s">
        <v>112</v>
      </c>
      <c r="E1079">
        <v>0</v>
      </c>
      <c r="F1079">
        <v>0</v>
      </c>
      <c r="G1079">
        <v>0</v>
      </c>
    </row>
    <row r="1080" spans="1:20" x14ac:dyDescent="0.45">
      <c r="A1080">
        <f t="shared" si="16"/>
        <v>0</v>
      </c>
      <c r="B1080" t="s">
        <v>1222</v>
      </c>
      <c r="C1080">
        <v>2</v>
      </c>
      <c r="D1080" t="s">
        <v>112</v>
      </c>
      <c r="E1080">
        <v>0</v>
      </c>
      <c r="F1080">
        <v>0</v>
      </c>
      <c r="G1080">
        <v>0</v>
      </c>
    </row>
    <row r="1081" spans="1:20" x14ac:dyDescent="0.45">
      <c r="A1081">
        <f t="shared" si="16"/>
        <v>0</v>
      </c>
      <c r="B1081" t="s">
        <v>1223</v>
      </c>
      <c r="C1081">
        <v>14</v>
      </c>
      <c r="D1081" t="s">
        <v>112</v>
      </c>
      <c r="E1081">
        <v>0</v>
      </c>
      <c r="F1081">
        <v>0</v>
      </c>
      <c r="G1081">
        <v>0</v>
      </c>
    </row>
    <row r="1082" spans="1:20" x14ac:dyDescent="0.45">
      <c r="A1082">
        <f t="shared" si="16"/>
        <v>0</v>
      </c>
      <c r="B1082" t="s">
        <v>1224</v>
      </c>
      <c r="C1082">
        <v>17</v>
      </c>
      <c r="D1082" t="s">
        <v>112</v>
      </c>
      <c r="E1082">
        <v>0</v>
      </c>
      <c r="F1082">
        <v>0</v>
      </c>
      <c r="G1082">
        <v>0</v>
      </c>
    </row>
    <row r="1083" spans="1:20" x14ac:dyDescent="0.45">
      <c r="A1083">
        <f t="shared" si="16"/>
        <v>0</v>
      </c>
      <c r="B1083" t="s">
        <v>1225</v>
      </c>
      <c r="C1083">
        <v>2</v>
      </c>
      <c r="D1083" t="s">
        <v>112</v>
      </c>
      <c r="E1083">
        <v>0</v>
      </c>
      <c r="F1083">
        <v>0</v>
      </c>
      <c r="G1083">
        <v>0</v>
      </c>
    </row>
    <row r="1084" spans="1:20" x14ac:dyDescent="0.45">
      <c r="A1084">
        <f t="shared" si="16"/>
        <v>100</v>
      </c>
      <c r="B1084" t="s">
        <v>1226</v>
      </c>
      <c r="C1084">
        <v>8</v>
      </c>
      <c r="D1084" t="s">
        <v>112</v>
      </c>
      <c r="E1084">
        <v>0</v>
      </c>
      <c r="F1084">
        <v>0</v>
      </c>
      <c r="G1084">
        <v>0</v>
      </c>
      <c r="H1084">
        <v>-0.12970225512981409</v>
      </c>
      <c r="I1084">
        <v>-0.21030774712562561</v>
      </c>
      <c r="J1084">
        <v>0.62571167945861816</v>
      </c>
      <c r="K1084">
        <v>0.45483049750328058</v>
      </c>
      <c r="L1084">
        <v>8.1692546606063843E-2</v>
      </c>
      <c r="M1084">
        <v>1.397879481315613</v>
      </c>
      <c r="N1084">
        <v>0.62687122821807861</v>
      </c>
      <c r="O1084">
        <v>-0.61419200897216797</v>
      </c>
      <c r="P1084">
        <v>-0.43879970908164978</v>
      </c>
      <c r="Q1084">
        <v>-0.21617560088634491</v>
      </c>
      <c r="R1084">
        <v>-0.35680124163627619</v>
      </c>
      <c r="S1084">
        <v>-1.541594505310059</v>
      </c>
      <c r="T1084">
        <v>-0.21562790870666501</v>
      </c>
    </row>
    <row r="1085" spans="1:20" x14ac:dyDescent="0.45">
      <c r="A1085">
        <f t="shared" si="16"/>
        <v>0</v>
      </c>
      <c r="B1085" t="s">
        <v>1227</v>
      </c>
      <c r="C1085">
        <v>2</v>
      </c>
      <c r="D1085" t="s">
        <v>112</v>
      </c>
      <c r="E1085">
        <v>0</v>
      </c>
      <c r="F1085">
        <v>0</v>
      </c>
      <c r="G1085">
        <v>0</v>
      </c>
    </row>
    <row r="1086" spans="1:20" x14ac:dyDescent="0.45">
      <c r="A1086">
        <f t="shared" si="16"/>
        <v>0</v>
      </c>
      <c r="B1086" t="s">
        <v>1228</v>
      </c>
      <c r="C1086">
        <v>13</v>
      </c>
      <c r="D1086" t="s">
        <v>112</v>
      </c>
      <c r="E1086">
        <v>0</v>
      </c>
      <c r="F1086">
        <v>0</v>
      </c>
      <c r="G1086">
        <v>0</v>
      </c>
    </row>
    <row r="1087" spans="1:20" x14ac:dyDescent="0.45">
      <c r="A1087">
        <f t="shared" si="16"/>
        <v>0</v>
      </c>
      <c r="B1087" t="s">
        <v>1229</v>
      </c>
      <c r="C1087">
        <v>3</v>
      </c>
      <c r="D1087" t="s">
        <v>112</v>
      </c>
      <c r="E1087">
        <v>0</v>
      </c>
      <c r="F1087">
        <v>0</v>
      </c>
      <c r="G1087">
        <v>0</v>
      </c>
    </row>
    <row r="1088" spans="1:20" x14ac:dyDescent="0.45">
      <c r="A1088">
        <f t="shared" si="16"/>
        <v>0</v>
      </c>
      <c r="B1088" t="s">
        <v>1230</v>
      </c>
      <c r="C1088">
        <v>2</v>
      </c>
      <c r="D1088" t="s">
        <v>112</v>
      </c>
      <c r="E1088">
        <v>0</v>
      </c>
      <c r="F1088">
        <v>0</v>
      </c>
      <c r="G1088">
        <v>0</v>
      </c>
    </row>
    <row r="1089" spans="1:7" x14ac:dyDescent="0.45">
      <c r="A1089">
        <f t="shared" si="16"/>
        <v>0</v>
      </c>
      <c r="B1089" t="s">
        <v>1231</v>
      </c>
      <c r="C1089">
        <v>0</v>
      </c>
      <c r="D1089" t="s">
        <v>112</v>
      </c>
      <c r="E1089">
        <v>0</v>
      </c>
      <c r="F1089">
        <v>0</v>
      </c>
      <c r="G1089">
        <v>0</v>
      </c>
    </row>
    <row r="1090" spans="1:7" x14ac:dyDescent="0.45">
      <c r="A1090">
        <f t="shared" si="16"/>
        <v>0</v>
      </c>
      <c r="B1090" t="s">
        <v>1233</v>
      </c>
      <c r="C1090">
        <v>8</v>
      </c>
      <c r="D1090" t="s">
        <v>112</v>
      </c>
      <c r="E1090">
        <v>0</v>
      </c>
      <c r="F1090">
        <v>0</v>
      </c>
      <c r="G1090">
        <v>0</v>
      </c>
    </row>
    <row r="1091" spans="1:7" x14ac:dyDescent="0.45">
      <c r="A1091">
        <f t="shared" ref="A1091:A1154" si="17">COUNTA(H1091:T1091)*100/13</f>
        <v>0</v>
      </c>
      <c r="B1091" t="s">
        <v>1234</v>
      </c>
      <c r="C1091">
        <v>0</v>
      </c>
      <c r="D1091" t="s">
        <v>112</v>
      </c>
      <c r="E1091">
        <v>0</v>
      </c>
      <c r="F1091">
        <v>0</v>
      </c>
      <c r="G1091">
        <v>0</v>
      </c>
    </row>
    <row r="1092" spans="1:7" x14ac:dyDescent="0.45">
      <c r="A1092">
        <f t="shared" si="17"/>
        <v>0</v>
      </c>
      <c r="B1092" t="s">
        <v>1235</v>
      </c>
      <c r="C1092">
        <v>16</v>
      </c>
      <c r="D1092" t="s">
        <v>112</v>
      </c>
      <c r="E1092">
        <v>0</v>
      </c>
      <c r="F1092">
        <v>0</v>
      </c>
      <c r="G1092">
        <v>0</v>
      </c>
    </row>
    <row r="1093" spans="1:7" x14ac:dyDescent="0.45">
      <c r="A1093">
        <f t="shared" si="17"/>
        <v>0</v>
      </c>
      <c r="B1093" t="s">
        <v>1236</v>
      </c>
      <c r="C1093">
        <v>2</v>
      </c>
      <c r="D1093" t="s">
        <v>112</v>
      </c>
      <c r="E1093">
        <v>0</v>
      </c>
      <c r="F1093">
        <v>0</v>
      </c>
      <c r="G1093">
        <v>0</v>
      </c>
    </row>
    <row r="1094" spans="1:7" x14ac:dyDescent="0.45">
      <c r="A1094">
        <f t="shared" si="17"/>
        <v>0</v>
      </c>
      <c r="B1094" t="s">
        <v>1237</v>
      </c>
      <c r="C1094">
        <v>11</v>
      </c>
      <c r="D1094" t="s">
        <v>112</v>
      </c>
      <c r="E1094">
        <v>0</v>
      </c>
      <c r="F1094">
        <v>0</v>
      </c>
      <c r="G1094">
        <v>0</v>
      </c>
    </row>
    <row r="1095" spans="1:7" x14ac:dyDescent="0.45">
      <c r="A1095">
        <f t="shared" si="17"/>
        <v>0</v>
      </c>
      <c r="B1095" t="s">
        <v>1238</v>
      </c>
      <c r="C1095">
        <v>8</v>
      </c>
      <c r="D1095" t="s">
        <v>112</v>
      </c>
      <c r="E1095">
        <v>0</v>
      </c>
      <c r="F1095">
        <v>0</v>
      </c>
      <c r="G1095">
        <v>0</v>
      </c>
    </row>
    <row r="1096" spans="1:7" x14ac:dyDescent="0.45">
      <c r="A1096">
        <f t="shared" si="17"/>
        <v>0</v>
      </c>
      <c r="B1096" t="s">
        <v>1239</v>
      </c>
      <c r="C1096">
        <v>9</v>
      </c>
      <c r="D1096" t="s">
        <v>112</v>
      </c>
      <c r="E1096">
        <v>0</v>
      </c>
      <c r="F1096">
        <v>0</v>
      </c>
      <c r="G1096">
        <v>0</v>
      </c>
    </row>
    <row r="1097" spans="1:7" x14ac:dyDescent="0.45">
      <c r="A1097">
        <f t="shared" si="17"/>
        <v>0</v>
      </c>
      <c r="B1097" t="s">
        <v>1240</v>
      </c>
      <c r="C1097">
        <v>3</v>
      </c>
      <c r="D1097" t="s">
        <v>112</v>
      </c>
      <c r="E1097">
        <v>0</v>
      </c>
      <c r="F1097">
        <v>0</v>
      </c>
      <c r="G1097">
        <v>0</v>
      </c>
    </row>
    <row r="1098" spans="1:7" x14ac:dyDescent="0.45">
      <c r="A1098">
        <f t="shared" si="17"/>
        <v>0</v>
      </c>
      <c r="B1098" t="s">
        <v>1241</v>
      </c>
      <c r="C1098">
        <v>1</v>
      </c>
      <c r="D1098" t="s">
        <v>112</v>
      </c>
      <c r="E1098">
        <v>0</v>
      </c>
      <c r="F1098">
        <v>0</v>
      </c>
      <c r="G1098">
        <v>0</v>
      </c>
    </row>
    <row r="1099" spans="1:7" x14ac:dyDescent="0.45">
      <c r="A1099">
        <f t="shared" si="17"/>
        <v>0</v>
      </c>
      <c r="B1099" t="s">
        <v>1242</v>
      </c>
      <c r="C1099">
        <v>2</v>
      </c>
      <c r="D1099" t="s">
        <v>112</v>
      </c>
      <c r="E1099">
        <v>0</v>
      </c>
      <c r="F1099">
        <v>0</v>
      </c>
      <c r="G1099">
        <v>0</v>
      </c>
    </row>
    <row r="1100" spans="1:7" x14ac:dyDescent="0.45">
      <c r="A1100">
        <f t="shared" si="17"/>
        <v>0</v>
      </c>
      <c r="B1100" t="s">
        <v>1243</v>
      </c>
      <c r="C1100">
        <v>2</v>
      </c>
      <c r="D1100" t="s">
        <v>112</v>
      </c>
      <c r="E1100">
        <v>0</v>
      </c>
      <c r="F1100">
        <v>0</v>
      </c>
      <c r="G1100">
        <v>0</v>
      </c>
    </row>
    <row r="1101" spans="1:7" x14ac:dyDescent="0.45">
      <c r="A1101">
        <f t="shared" si="17"/>
        <v>0</v>
      </c>
      <c r="B1101" t="s">
        <v>1244</v>
      </c>
      <c r="C1101">
        <v>2</v>
      </c>
      <c r="D1101" t="s">
        <v>112</v>
      </c>
      <c r="E1101">
        <v>0</v>
      </c>
      <c r="F1101">
        <v>0</v>
      </c>
      <c r="G1101">
        <v>0</v>
      </c>
    </row>
    <row r="1102" spans="1:7" x14ac:dyDescent="0.45">
      <c r="A1102">
        <f t="shared" si="17"/>
        <v>0</v>
      </c>
      <c r="B1102" t="s">
        <v>1245</v>
      </c>
      <c r="C1102">
        <v>1</v>
      </c>
      <c r="D1102" t="s">
        <v>112</v>
      </c>
      <c r="E1102">
        <v>0</v>
      </c>
      <c r="F1102">
        <v>0</v>
      </c>
      <c r="G1102">
        <v>0</v>
      </c>
    </row>
    <row r="1103" spans="1:7" x14ac:dyDescent="0.45">
      <c r="A1103">
        <f t="shared" si="17"/>
        <v>0</v>
      </c>
      <c r="B1103" t="s">
        <v>1246</v>
      </c>
      <c r="C1103">
        <v>7</v>
      </c>
      <c r="D1103" t="s">
        <v>112</v>
      </c>
      <c r="E1103">
        <v>0</v>
      </c>
      <c r="F1103">
        <v>0</v>
      </c>
      <c r="G1103">
        <v>0</v>
      </c>
    </row>
    <row r="1104" spans="1:7" x14ac:dyDescent="0.45">
      <c r="A1104">
        <f t="shared" si="17"/>
        <v>0</v>
      </c>
      <c r="B1104" t="s">
        <v>1247</v>
      </c>
      <c r="C1104">
        <v>11</v>
      </c>
      <c r="D1104" t="s">
        <v>112</v>
      </c>
      <c r="E1104">
        <v>0</v>
      </c>
      <c r="F1104">
        <v>0</v>
      </c>
      <c r="G1104">
        <v>0</v>
      </c>
    </row>
    <row r="1105" spans="1:22" x14ac:dyDescent="0.45">
      <c r="A1105">
        <f t="shared" si="17"/>
        <v>0</v>
      </c>
      <c r="B1105" t="s">
        <v>1248</v>
      </c>
      <c r="C1105">
        <v>18</v>
      </c>
      <c r="D1105" t="s">
        <v>112</v>
      </c>
      <c r="E1105">
        <v>0</v>
      </c>
      <c r="F1105">
        <v>0</v>
      </c>
      <c r="G1105">
        <v>0</v>
      </c>
    </row>
    <row r="1106" spans="1:22" x14ac:dyDescent="0.45">
      <c r="A1106">
        <f t="shared" si="17"/>
        <v>0</v>
      </c>
      <c r="B1106" t="s">
        <v>1249</v>
      </c>
      <c r="C1106">
        <v>9</v>
      </c>
      <c r="D1106" t="s">
        <v>112</v>
      </c>
      <c r="E1106">
        <v>0</v>
      </c>
      <c r="F1106">
        <v>0</v>
      </c>
      <c r="G1106">
        <v>0</v>
      </c>
    </row>
    <row r="1107" spans="1:22" x14ac:dyDescent="0.45">
      <c r="A1107">
        <f t="shared" si="17"/>
        <v>0</v>
      </c>
      <c r="B1107" t="s">
        <v>1250</v>
      </c>
      <c r="C1107">
        <v>18</v>
      </c>
      <c r="D1107" t="s">
        <v>112</v>
      </c>
      <c r="E1107">
        <v>0</v>
      </c>
      <c r="F1107">
        <v>0</v>
      </c>
      <c r="G1107">
        <v>0</v>
      </c>
    </row>
    <row r="1108" spans="1:22" x14ac:dyDescent="0.45">
      <c r="A1108">
        <f t="shared" si="17"/>
        <v>0</v>
      </c>
      <c r="B1108" t="s">
        <v>1251</v>
      </c>
      <c r="C1108">
        <v>13</v>
      </c>
      <c r="D1108" t="s">
        <v>112</v>
      </c>
      <c r="E1108">
        <v>0</v>
      </c>
      <c r="F1108">
        <v>0</v>
      </c>
      <c r="G1108">
        <v>0</v>
      </c>
    </row>
    <row r="1109" spans="1:22" x14ac:dyDescent="0.45">
      <c r="A1109">
        <f t="shared" si="17"/>
        <v>0</v>
      </c>
      <c r="B1109" t="s">
        <v>1252</v>
      </c>
      <c r="C1109">
        <v>2</v>
      </c>
      <c r="D1109" t="s">
        <v>112</v>
      </c>
      <c r="E1109">
        <v>0</v>
      </c>
      <c r="F1109">
        <v>0</v>
      </c>
      <c r="G1109">
        <v>0</v>
      </c>
    </row>
    <row r="1110" spans="1:22" x14ac:dyDescent="0.45">
      <c r="A1110">
        <f t="shared" si="17"/>
        <v>100</v>
      </c>
      <c r="B1110" t="s">
        <v>1253</v>
      </c>
      <c r="C1110">
        <v>14</v>
      </c>
      <c r="D1110" t="s">
        <v>126</v>
      </c>
      <c r="E1110">
        <v>0</v>
      </c>
      <c r="F1110">
        <v>0</v>
      </c>
      <c r="G1110">
        <v>0</v>
      </c>
      <c r="H1110">
        <v>-0.31281065940856928</v>
      </c>
      <c r="I1110">
        <v>-0.64890015125274658</v>
      </c>
      <c r="J1110">
        <v>-2.750243246555328E-2</v>
      </c>
      <c r="K1110">
        <v>-9.9557399749755859E-2</v>
      </c>
      <c r="L1110">
        <v>-0.52922558784484863</v>
      </c>
      <c r="M1110">
        <v>0.17583745718002319</v>
      </c>
      <c r="N1110">
        <v>0.80713754892349243</v>
      </c>
      <c r="O1110">
        <v>1.51312792301178</v>
      </c>
      <c r="P1110">
        <v>-0.31587705016136169</v>
      </c>
      <c r="Q1110">
        <v>0.30485820770263672</v>
      </c>
      <c r="R1110">
        <v>-4.6652339398860931E-2</v>
      </c>
      <c r="S1110">
        <v>0.68285900354385376</v>
      </c>
      <c r="T1110">
        <v>1.9406511783599849</v>
      </c>
      <c r="U1110">
        <v>-0.78708505630493164</v>
      </c>
      <c r="V1110">
        <v>-0.24340490996837619</v>
      </c>
    </row>
    <row r="1111" spans="1:22" x14ac:dyDescent="0.45">
      <c r="A1111">
        <f t="shared" si="17"/>
        <v>0</v>
      </c>
      <c r="B1111" t="s">
        <v>1254</v>
      </c>
      <c r="C1111">
        <v>1</v>
      </c>
      <c r="D1111" t="s">
        <v>112</v>
      </c>
      <c r="E1111">
        <v>0</v>
      </c>
      <c r="F1111">
        <v>0</v>
      </c>
      <c r="G1111">
        <v>0</v>
      </c>
    </row>
    <row r="1112" spans="1:22" x14ac:dyDescent="0.45">
      <c r="A1112">
        <f t="shared" si="17"/>
        <v>0</v>
      </c>
      <c r="B1112" t="s">
        <v>1255</v>
      </c>
      <c r="C1112">
        <v>11</v>
      </c>
      <c r="D1112" t="s">
        <v>112</v>
      </c>
      <c r="E1112">
        <v>0</v>
      </c>
      <c r="F1112">
        <v>0</v>
      </c>
      <c r="G1112">
        <v>0</v>
      </c>
    </row>
    <row r="1113" spans="1:22" x14ac:dyDescent="0.45">
      <c r="A1113">
        <f t="shared" si="17"/>
        <v>0</v>
      </c>
      <c r="B1113" t="s">
        <v>1256</v>
      </c>
      <c r="C1113">
        <v>3</v>
      </c>
      <c r="D1113" t="s">
        <v>112</v>
      </c>
      <c r="E1113">
        <v>0</v>
      </c>
      <c r="F1113">
        <v>0</v>
      </c>
      <c r="G1113">
        <v>0</v>
      </c>
    </row>
    <row r="1114" spans="1:22" x14ac:dyDescent="0.45">
      <c r="A1114">
        <f t="shared" si="17"/>
        <v>0</v>
      </c>
      <c r="B1114" t="s">
        <v>1257</v>
      </c>
      <c r="C1114">
        <v>16</v>
      </c>
      <c r="D1114" t="s">
        <v>112</v>
      </c>
      <c r="E1114">
        <v>0</v>
      </c>
      <c r="F1114">
        <v>0</v>
      </c>
      <c r="G1114">
        <v>0</v>
      </c>
    </row>
    <row r="1115" spans="1:22" x14ac:dyDescent="0.45">
      <c r="A1115">
        <f t="shared" si="17"/>
        <v>0</v>
      </c>
      <c r="B1115" t="s">
        <v>1258</v>
      </c>
      <c r="C1115">
        <v>5</v>
      </c>
      <c r="D1115" t="s">
        <v>126</v>
      </c>
      <c r="E1115">
        <v>0</v>
      </c>
      <c r="F1115">
        <v>0</v>
      </c>
      <c r="G1115">
        <v>0</v>
      </c>
    </row>
    <row r="1116" spans="1:22" x14ac:dyDescent="0.45">
      <c r="A1116">
        <f t="shared" si="17"/>
        <v>0</v>
      </c>
      <c r="B1116" t="s">
        <v>1259</v>
      </c>
      <c r="C1116">
        <v>8</v>
      </c>
      <c r="D1116" t="s">
        <v>112</v>
      </c>
      <c r="E1116">
        <v>0</v>
      </c>
      <c r="F1116">
        <v>0</v>
      </c>
      <c r="G1116">
        <v>0</v>
      </c>
    </row>
    <row r="1117" spans="1:22" x14ac:dyDescent="0.45">
      <c r="A1117">
        <f t="shared" si="17"/>
        <v>0</v>
      </c>
      <c r="B1117" t="s">
        <v>1260</v>
      </c>
      <c r="C1117">
        <v>9</v>
      </c>
      <c r="D1117" t="s">
        <v>112</v>
      </c>
      <c r="E1117">
        <v>0</v>
      </c>
      <c r="F1117">
        <v>0</v>
      </c>
      <c r="G1117">
        <v>0</v>
      </c>
    </row>
    <row r="1118" spans="1:22" x14ac:dyDescent="0.45">
      <c r="A1118">
        <f t="shared" si="17"/>
        <v>0</v>
      </c>
      <c r="B1118" t="s">
        <v>1261</v>
      </c>
      <c r="C1118">
        <v>12</v>
      </c>
      <c r="D1118" t="s">
        <v>112</v>
      </c>
      <c r="E1118">
        <v>0</v>
      </c>
      <c r="F1118">
        <v>0</v>
      </c>
      <c r="G1118">
        <v>0</v>
      </c>
    </row>
    <row r="1119" spans="1:22" x14ac:dyDescent="0.45">
      <c r="A1119">
        <f t="shared" si="17"/>
        <v>0</v>
      </c>
      <c r="B1119" t="s">
        <v>1262</v>
      </c>
      <c r="C1119">
        <v>18</v>
      </c>
      <c r="D1119" t="s">
        <v>112</v>
      </c>
      <c r="E1119">
        <v>0</v>
      </c>
      <c r="F1119">
        <v>0</v>
      </c>
      <c r="G1119">
        <v>0</v>
      </c>
    </row>
    <row r="1120" spans="1:22" x14ac:dyDescent="0.45">
      <c r="A1120">
        <f t="shared" si="17"/>
        <v>0</v>
      </c>
      <c r="B1120" t="s">
        <v>1263</v>
      </c>
      <c r="C1120">
        <v>2</v>
      </c>
      <c r="D1120" t="s">
        <v>112</v>
      </c>
      <c r="E1120">
        <v>0</v>
      </c>
      <c r="F1120">
        <v>0</v>
      </c>
      <c r="G1120">
        <v>0</v>
      </c>
    </row>
    <row r="1121" spans="1:7" x14ac:dyDescent="0.45">
      <c r="A1121">
        <f t="shared" si="17"/>
        <v>0</v>
      </c>
      <c r="B1121" t="s">
        <v>1264</v>
      </c>
      <c r="C1121">
        <v>16</v>
      </c>
      <c r="D1121" t="s">
        <v>112</v>
      </c>
      <c r="E1121">
        <v>0</v>
      </c>
      <c r="F1121">
        <v>0</v>
      </c>
      <c r="G1121">
        <v>0</v>
      </c>
    </row>
    <row r="1122" spans="1:7" x14ac:dyDescent="0.45">
      <c r="A1122">
        <f t="shared" si="17"/>
        <v>0</v>
      </c>
      <c r="B1122" t="s">
        <v>1265</v>
      </c>
      <c r="C1122">
        <v>7</v>
      </c>
      <c r="D1122" t="s">
        <v>112</v>
      </c>
      <c r="E1122">
        <v>0</v>
      </c>
      <c r="F1122">
        <v>0</v>
      </c>
      <c r="G1122">
        <v>0</v>
      </c>
    </row>
    <row r="1123" spans="1:7" x14ac:dyDescent="0.45">
      <c r="A1123">
        <f t="shared" si="17"/>
        <v>0</v>
      </c>
      <c r="B1123" t="s">
        <v>1266</v>
      </c>
      <c r="C1123">
        <v>16</v>
      </c>
      <c r="D1123" t="s">
        <v>112</v>
      </c>
      <c r="E1123">
        <v>0</v>
      </c>
      <c r="F1123">
        <v>0</v>
      </c>
      <c r="G1123">
        <v>0</v>
      </c>
    </row>
    <row r="1124" spans="1:7" x14ac:dyDescent="0.45">
      <c r="A1124">
        <f t="shared" si="17"/>
        <v>0</v>
      </c>
      <c r="B1124" t="s">
        <v>1267</v>
      </c>
      <c r="C1124">
        <v>19</v>
      </c>
      <c r="D1124" t="s">
        <v>112</v>
      </c>
      <c r="E1124">
        <v>0</v>
      </c>
      <c r="F1124">
        <v>0</v>
      </c>
      <c r="G1124">
        <v>0</v>
      </c>
    </row>
    <row r="1125" spans="1:7" x14ac:dyDescent="0.45">
      <c r="A1125">
        <f t="shared" si="17"/>
        <v>0</v>
      </c>
      <c r="B1125" t="s">
        <v>1268</v>
      </c>
      <c r="C1125">
        <v>2</v>
      </c>
      <c r="D1125" t="s">
        <v>112</v>
      </c>
      <c r="E1125">
        <v>0</v>
      </c>
      <c r="F1125">
        <v>0</v>
      </c>
      <c r="G1125">
        <v>0</v>
      </c>
    </row>
    <row r="1126" spans="1:7" x14ac:dyDescent="0.45">
      <c r="A1126">
        <f t="shared" si="17"/>
        <v>0</v>
      </c>
      <c r="B1126" t="s">
        <v>1269</v>
      </c>
      <c r="C1126">
        <v>1</v>
      </c>
      <c r="D1126" t="s">
        <v>112</v>
      </c>
      <c r="E1126">
        <v>0</v>
      </c>
      <c r="F1126">
        <v>0</v>
      </c>
      <c r="G1126">
        <v>0</v>
      </c>
    </row>
    <row r="1127" spans="1:7" x14ac:dyDescent="0.45">
      <c r="A1127">
        <f t="shared" si="17"/>
        <v>0</v>
      </c>
      <c r="B1127" t="s">
        <v>1270</v>
      </c>
      <c r="C1127">
        <v>17</v>
      </c>
      <c r="D1127" t="s">
        <v>112</v>
      </c>
      <c r="E1127">
        <v>0</v>
      </c>
      <c r="F1127">
        <v>0</v>
      </c>
      <c r="G1127">
        <v>0</v>
      </c>
    </row>
    <row r="1128" spans="1:7" x14ac:dyDescent="0.45">
      <c r="A1128">
        <f t="shared" si="17"/>
        <v>0</v>
      </c>
      <c r="B1128" t="s">
        <v>1271</v>
      </c>
      <c r="C1128">
        <v>2</v>
      </c>
      <c r="D1128" t="s">
        <v>112</v>
      </c>
      <c r="E1128">
        <v>0</v>
      </c>
      <c r="F1128">
        <v>0</v>
      </c>
      <c r="G1128">
        <v>0</v>
      </c>
    </row>
    <row r="1129" spans="1:7" x14ac:dyDescent="0.45">
      <c r="A1129">
        <f t="shared" si="17"/>
        <v>0</v>
      </c>
      <c r="B1129" t="s">
        <v>1272</v>
      </c>
      <c r="C1129">
        <v>1</v>
      </c>
      <c r="D1129" t="s">
        <v>112</v>
      </c>
      <c r="E1129">
        <v>0</v>
      </c>
      <c r="F1129">
        <v>0</v>
      </c>
      <c r="G1129">
        <v>0</v>
      </c>
    </row>
    <row r="1130" spans="1:7" x14ac:dyDescent="0.45">
      <c r="A1130">
        <f t="shared" si="17"/>
        <v>0</v>
      </c>
      <c r="B1130" t="s">
        <v>1273</v>
      </c>
      <c r="C1130">
        <v>2</v>
      </c>
      <c r="D1130" t="s">
        <v>112</v>
      </c>
      <c r="E1130">
        <v>0</v>
      </c>
      <c r="F1130">
        <v>0</v>
      </c>
      <c r="G1130">
        <v>0</v>
      </c>
    </row>
    <row r="1131" spans="1:7" x14ac:dyDescent="0.45">
      <c r="A1131">
        <f t="shared" si="17"/>
        <v>0</v>
      </c>
      <c r="B1131" t="s">
        <v>1274</v>
      </c>
      <c r="C1131">
        <v>9</v>
      </c>
      <c r="D1131" t="s">
        <v>126</v>
      </c>
      <c r="E1131">
        <v>0</v>
      </c>
      <c r="F1131">
        <v>0</v>
      </c>
      <c r="G1131">
        <v>0</v>
      </c>
    </row>
    <row r="1132" spans="1:7" x14ac:dyDescent="0.45">
      <c r="A1132">
        <f t="shared" si="17"/>
        <v>0</v>
      </c>
      <c r="B1132" t="s">
        <v>1275</v>
      </c>
      <c r="C1132">
        <v>10</v>
      </c>
      <c r="D1132" t="s">
        <v>112</v>
      </c>
      <c r="E1132">
        <v>0</v>
      </c>
      <c r="F1132">
        <v>0</v>
      </c>
      <c r="G1132">
        <v>0</v>
      </c>
    </row>
    <row r="1133" spans="1:7" x14ac:dyDescent="0.45">
      <c r="A1133">
        <f t="shared" si="17"/>
        <v>0</v>
      </c>
      <c r="B1133" t="s">
        <v>1276</v>
      </c>
      <c r="C1133">
        <v>2</v>
      </c>
      <c r="D1133" t="s">
        <v>112</v>
      </c>
      <c r="E1133">
        <v>0</v>
      </c>
      <c r="F1133">
        <v>0</v>
      </c>
      <c r="G1133">
        <v>0</v>
      </c>
    </row>
    <row r="1134" spans="1:7" x14ac:dyDescent="0.45">
      <c r="A1134">
        <f t="shared" si="17"/>
        <v>0</v>
      </c>
      <c r="B1134" t="s">
        <v>1277</v>
      </c>
      <c r="C1134">
        <v>3</v>
      </c>
      <c r="D1134" t="s">
        <v>112</v>
      </c>
      <c r="E1134">
        <v>0</v>
      </c>
      <c r="F1134">
        <v>0</v>
      </c>
      <c r="G1134">
        <v>0</v>
      </c>
    </row>
    <row r="1135" spans="1:7" x14ac:dyDescent="0.45">
      <c r="A1135">
        <f t="shared" si="17"/>
        <v>0</v>
      </c>
      <c r="B1135" t="s">
        <v>1278</v>
      </c>
      <c r="C1135">
        <v>15</v>
      </c>
      <c r="D1135" t="s">
        <v>112</v>
      </c>
      <c r="E1135">
        <v>0</v>
      </c>
      <c r="F1135">
        <v>0</v>
      </c>
      <c r="G1135">
        <v>0</v>
      </c>
    </row>
    <row r="1136" spans="1:7" x14ac:dyDescent="0.45">
      <c r="A1136">
        <f t="shared" si="17"/>
        <v>0</v>
      </c>
      <c r="B1136" t="s">
        <v>1279</v>
      </c>
      <c r="C1136">
        <v>13</v>
      </c>
      <c r="D1136" t="s">
        <v>112</v>
      </c>
      <c r="E1136">
        <v>0</v>
      </c>
      <c r="F1136">
        <v>0</v>
      </c>
      <c r="G1136">
        <v>0</v>
      </c>
    </row>
    <row r="1137" spans="1:20" x14ac:dyDescent="0.45">
      <c r="A1137">
        <f t="shared" si="17"/>
        <v>0</v>
      </c>
      <c r="B1137" t="s">
        <v>1280</v>
      </c>
      <c r="C1137">
        <v>0</v>
      </c>
      <c r="D1137" t="s">
        <v>112</v>
      </c>
      <c r="E1137">
        <v>0</v>
      </c>
      <c r="F1137">
        <v>0</v>
      </c>
      <c r="G1137">
        <v>0</v>
      </c>
    </row>
    <row r="1138" spans="1:20" x14ac:dyDescent="0.45">
      <c r="A1138">
        <f t="shared" si="17"/>
        <v>0</v>
      </c>
      <c r="B1138" t="s">
        <v>1281</v>
      </c>
      <c r="C1138">
        <v>11</v>
      </c>
      <c r="D1138" t="s">
        <v>112</v>
      </c>
      <c r="E1138">
        <v>0</v>
      </c>
      <c r="F1138">
        <v>0</v>
      </c>
      <c r="G1138">
        <v>0</v>
      </c>
    </row>
    <row r="1139" spans="1:20" x14ac:dyDescent="0.45">
      <c r="A1139">
        <f t="shared" si="17"/>
        <v>0</v>
      </c>
      <c r="B1139" t="s">
        <v>1282</v>
      </c>
      <c r="C1139">
        <v>17</v>
      </c>
      <c r="D1139" t="s">
        <v>112</v>
      </c>
      <c r="E1139">
        <v>0</v>
      </c>
      <c r="F1139">
        <v>0</v>
      </c>
      <c r="G1139">
        <v>0</v>
      </c>
    </row>
    <row r="1140" spans="1:20" x14ac:dyDescent="0.45">
      <c r="A1140">
        <f t="shared" si="17"/>
        <v>0</v>
      </c>
      <c r="B1140" t="s">
        <v>1283</v>
      </c>
      <c r="C1140">
        <v>14</v>
      </c>
      <c r="D1140" t="s">
        <v>112</v>
      </c>
      <c r="E1140">
        <v>0</v>
      </c>
      <c r="F1140">
        <v>0</v>
      </c>
      <c r="G1140">
        <v>0</v>
      </c>
    </row>
    <row r="1141" spans="1:20" x14ac:dyDescent="0.45">
      <c r="A1141">
        <f t="shared" si="17"/>
        <v>0</v>
      </c>
      <c r="B1141" t="s">
        <v>1284</v>
      </c>
      <c r="C1141">
        <v>15</v>
      </c>
      <c r="D1141" t="s">
        <v>112</v>
      </c>
      <c r="E1141">
        <v>0</v>
      </c>
      <c r="F1141">
        <v>0</v>
      </c>
      <c r="G1141">
        <v>0</v>
      </c>
    </row>
    <row r="1142" spans="1:20" x14ac:dyDescent="0.45">
      <c r="A1142">
        <f t="shared" si="17"/>
        <v>0</v>
      </c>
      <c r="B1142" t="s">
        <v>1285</v>
      </c>
      <c r="C1142">
        <v>18</v>
      </c>
      <c r="D1142" t="s">
        <v>112</v>
      </c>
      <c r="E1142">
        <v>0</v>
      </c>
      <c r="F1142">
        <v>0</v>
      </c>
      <c r="G1142">
        <v>0</v>
      </c>
    </row>
    <row r="1143" spans="1:20" x14ac:dyDescent="0.45">
      <c r="A1143">
        <f t="shared" si="17"/>
        <v>0</v>
      </c>
      <c r="B1143" t="s">
        <v>1286</v>
      </c>
      <c r="C1143">
        <v>16</v>
      </c>
      <c r="D1143" t="s">
        <v>112</v>
      </c>
      <c r="E1143">
        <v>0</v>
      </c>
      <c r="F1143">
        <v>0</v>
      </c>
      <c r="G1143">
        <v>0</v>
      </c>
    </row>
    <row r="1144" spans="1:20" x14ac:dyDescent="0.45">
      <c r="A1144">
        <f t="shared" si="17"/>
        <v>100</v>
      </c>
      <c r="B1144" t="s">
        <v>1287</v>
      </c>
      <c r="C1144">
        <v>8</v>
      </c>
      <c r="D1144" t="s">
        <v>112</v>
      </c>
      <c r="E1144">
        <v>0</v>
      </c>
      <c r="F1144">
        <v>0</v>
      </c>
      <c r="G1144">
        <v>0</v>
      </c>
      <c r="H1144">
        <v>1.129169344902039</v>
      </c>
      <c r="I1144">
        <v>1.105467557907104</v>
      </c>
      <c r="J1144">
        <v>-2.3788143880665298E-3</v>
      </c>
      <c r="K1144">
        <v>-1.148630023002625</v>
      </c>
      <c r="L1144">
        <v>-0.52922558784484863</v>
      </c>
      <c r="M1144">
        <v>-0.79336833953857422</v>
      </c>
      <c r="N1144">
        <v>-0.33454647660255432</v>
      </c>
      <c r="O1144">
        <v>-0.61419200897216797</v>
      </c>
      <c r="P1144">
        <v>1.544353127479553</v>
      </c>
      <c r="Q1144">
        <v>-0.36504238843917852</v>
      </c>
      <c r="R1144">
        <v>0.40134033560752869</v>
      </c>
      <c r="S1144">
        <v>0.43569660186767578</v>
      </c>
      <c r="T1144">
        <v>-1.2937673330307009</v>
      </c>
    </row>
    <row r="1145" spans="1:20" x14ac:dyDescent="0.45">
      <c r="A1145">
        <f t="shared" si="17"/>
        <v>0</v>
      </c>
      <c r="B1145" t="s">
        <v>1289</v>
      </c>
      <c r="C1145">
        <v>2</v>
      </c>
      <c r="D1145" t="s">
        <v>112</v>
      </c>
      <c r="E1145">
        <v>0</v>
      </c>
      <c r="F1145">
        <v>0</v>
      </c>
      <c r="G1145">
        <v>0</v>
      </c>
    </row>
    <row r="1146" spans="1:20" x14ac:dyDescent="0.45">
      <c r="A1146">
        <f t="shared" si="17"/>
        <v>0</v>
      </c>
      <c r="B1146" t="s">
        <v>1290</v>
      </c>
      <c r="C1146">
        <v>1</v>
      </c>
      <c r="D1146" t="s">
        <v>112</v>
      </c>
      <c r="E1146">
        <v>0</v>
      </c>
      <c r="F1146">
        <v>0</v>
      </c>
      <c r="G1146">
        <v>0</v>
      </c>
    </row>
    <row r="1147" spans="1:20" x14ac:dyDescent="0.45">
      <c r="A1147">
        <f t="shared" si="17"/>
        <v>0</v>
      </c>
      <c r="B1147" t="s">
        <v>1291</v>
      </c>
      <c r="C1147">
        <v>8</v>
      </c>
      <c r="D1147" t="s">
        <v>112</v>
      </c>
      <c r="E1147">
        <v>0</v>
      </c>
      <c r="F1147">
        <v>0</v>
      </c>
      <c r="G1147">
        <v>0</v>
      </c>
    </row>
    <row r="1148" spans="1:20" x14ac:dyDescent="0.45">
      <c r="A1148">
        <f t="shared" si="17"/>
        <v>0</v>
      </c>
      <c r="B1148" t="s">
        <v>1292</v>
      </c>
      <c r="C1148">
        <v>1</v>
      </c>
      <c r="D1148" t="s">
        <v>112</v>
      </c>
      <c r="E1148">
        <v>0</v>
      </c>
      <c r="F1148">
        <v>0</v>
      </c>
      <c r="G1148">
        <v>0</v>
      </c>
    </row>
    <row r="1149" spans="1:20" x14ac:dyDescent="0.45">
      <c r="A1149">
        <f t="shared" si="17"/>
        <v>0</v>
      </c>
      <c r="B1149" t="s">
        <v>1293</v>
      </c>
      <c r="C1149">
        <v>14</v>
      </c>
      <c r="D1149" t="s">
        <v>112</v>
      </c>
      <c r="E1149">
        <v>0</v>
      </c>
      <c r="F1149">
        <v>0</v>
      </c>
      <c r="G1149">
        <v>0</v>
      </c>
    </row>
    <row r="1150" spans="1:20" x14ac:dyDescent="0.45">
      <c r="A1150">
        <f t="shared" si="17"/>
        <v>0</v>
      </c>
      <c r="B1150" t="s">
        <v>1294</v>
      </c>
      <c r="C1150">
        <v>2</v>
      </c>
      <c r="D1150" t="s">
        <v>112</v>
      </c>
      <c r="E1150">
        <v>0</v>
      </c>
      <c r="F1150">
        <v>0</v>
      </c>
      <c r="G1150">
        <v>0</v>
      </c>
    </row>
    <row r="1151" spans="1:20" x14ac:dyDescent="0.45">
      <c r="A1151">
        <f t="shared" si="17"/>
        <v>0</v>
      </c>
      <c r="B1151" t="s">
        <v>1295</v>
      </c>
      <c r="C1151">
        <v>15</v>
      </c>
      <c r="D1151" t="s">
        <v>112</v>
      </c>
      <c r="E1151">
        <v>0</v>
      </c>
      <c r="F1151">
        <v>0</v>
      </c>
      <c r="G1151">
        <v>0</v>
      </c>
    </row>
    <row r="1152" spans="1:20" x14ac:dyDescent="0.45">
      <c r="A1152">
        <f t="shared" si="17"/>
        <v>0</v>
      </c>
      <c r="B1152" t="s">
        <v>1296</v>
      </c>
      <c r="C1152">
        <v>14</v>
      </c>
      <c r="D1152" t="s">
        <v>112</v>
      </c>
      <c r="E1152">
        <v>0</v>
      </c>
      <c r="F1152">
        <v>0</v>
      </c>
      <c r="G1152">
        <v>0</v>
      </c>
    </row>
    <row r="1153" spans="1:22" x14ac:dyDescent="0.45">
      <c r="A1153">
        <f t="shared" si="17"/>
        <v>0</v>
      </c>
      <c r="B1153" t="s">
        <v>1297</v>
      </c>
      <c r="C1153">
        <v>15</v>
      </c>
      <c r="D1153" t="s">
        <v>112</v>
      </c>
      <c r="E1153">
        <v>0</v>
      </c>
      <c r="F1153">
        <v>0</v>
      </c>
      <c r="G1153">
        <v>0</v>
      </c>
    </row>
    <row r="1154" spans="1:22" x14ac:dyDescent="0.45">
      <c r="A1154">
        <f t="shared" si="17"/>
        <v>0</v>
      </c>
      <c r="B1154" t="s">
        <v>1298</v>
      </c>
      <c r="C1154">
        <v>16</v>
      </c>
      <c r="D1154" t="s">
        <v>112</v>
      </c>
      <c r="E1154">
        <v>0</v>
      </c>
      <c r="F1154">
        <v>0</v>
      </c>
      <c r="G1154">
        <v>0</v>
      </c>
    </row>
    <row r="1155" spans="1:22" x14ac:dyDescent="0.45">
      <c r="A1155">
        <f t="shared" ref="A1155:A1218" si="18">COUNTA(H1155:T1155)*100/13</f>
        <v>92.307692307692307</v>
      </c>
      <c r="B1155" t="s">
        <v>1299</v>
      </c>
      <c r="C1155">
        <v>10</v>
      </c>
      <c r="D1155" t="s">
        <v>112</v>
      </c>
      <c r="E1155">
        <v>0</v>
      </c>
      <c r="F1155">
        <v>0</v>
      </c>
      <c r="G1155">
        <v>0</v>
      </c>
      <c r="H1155">
        <v>-0.74769306182861328</v>
      </c>
      <c r="I1155">
        <v>-0.71155577898025513</v>
      </c>
      <c r="J1155">
        <v>-0.27873861789703369</v>
      </c>
      <c r="K1155">
        <v>0.52306276559829712</v>
      </c>
      <c r="L1155">
        <v>-1.1401437520980831</v>
      </c>
      <c r="M1155">
        <v>-0.83550769090652466</v>
      </c>
      <c r="N1155">
        <v>0.80713754892349243</v>
      </c>
      <c r="O1155">
        <v>1.0929164886474609</v>
      </c>
      <c r="Q1155">
        <v>-0.73720943927764893</v>
      </c>
      <c r="R1155">
        <v>-0.63248902559280396</v>
      </c>
      <c r="S1155">
        <v>-0.80011016130447388</v>
      </c>
      <c r="T1155">
        <v>0.14375193417072299</v>
      </c>
    </row>
    <row r="1156" spans="1:22" x14ac:dyDescent="0.45">
      <c r="A1156">
        <f t="shared" si="18"/>
        <v>0</v>
      </c>
      <c r="B1156" t="s">
        <v>1300</v>
      </c>
      <c r="C1156">
        <v>0</v>
      </c>
      <c r="D1156" t="s">
        <v>112</v>
      </c>
      <c r="E1156">
        <v>0</v>
      </c>
      <c r="F1156">
        <v>0</v>
      </c>
      <c r="G1156">
        <v>0</v>
      </c>
    </row>
    <row r="1157" spans="1:22" x14ac:dyDescent="0.45">
      <c r="A1157">
        <f t="shared" si="18"/>
        <v>0</v>
      </c>
      <c r="B1157" t="s">
        <v>1301</v>
      </c>
      <c r="C1157">
        <v>11</v>
      </c>
      <c r="D1157" t="s">
        <v>112</v>
      </c>
      <c r="E1157">
        <v>0</v>
      </c>
      <c r="F1157">
        <v>0</v>
      </c>
      <c r="G1157">
        <v>0</v>
      </c>
    </row>
    <row r="1158" spans="1:22" x14ac:dyDescent="0.45">
      <c r="A1158">
        <f t="shared" si="18"/>
        <v>0</v>
      </c>
      <c r="B1158" t="s">
        <v>1302</v>
      </c>
      <c r="C1158">
        <v>11</v>
      </c>
      <c r="D1158" t="s">
        <v>126</v>
      </c>
      <c r="E1158">
        <v>1</v>
      </c>
      <c r="F1158">
        <v>0</v>
      </c>
      <c r="G1158">
        <v>0</v>
      </c>
    </row>
    <row r="1159" spans="1:22" x14ac:dyDescent="0.45">
      <c r="A1159">
        <f t="shared" si="18"/>
        <v>0</v>
      </c>
      <c r="B1159" t="s">
        <v>1303</v>
      </c>
      <c r="C1159">
        <v>4</v>
      </c>
      <c r="D1159" t="s">
        <v>112</v>
      </c>
      <c r="E1159">
        <v>0</v>
      </c>
      <c r="F1159">
        <v>0</v>
      </c>
      <c r="G1159">
        <v>0</v>
      </c>
    </row>
    <row r="1160" spans="1:22" x14ac:dyDescent="0.45">
      <c r="A1160">
        <f t="shared" si="18"/>
        <v>0</v>
      </c>
      <c r="B1160" t="s">
        <v>1304</v>
      </c>
      <c r="C1160">
        <v>2</v>
      </c>
      <c r="D1160" t="s">
        <v>112</v>
      </c>
      <c r="E1160">
        <v>0</v>
      </c>
      <c r="F1160">
        <v>0</v>
      </c>
      <c r="G1160">
        <v>0</v>
      </c>
    </row>
    <row r="1161" spans="1:22" x14ac:dyDescent="0.45">
      <c r="A1161">
        <f t="shared" si="18"/>
        <v>0</v>
      </c>
      <c r="B1161" t="s">
        <v>1305</v>
      </c>
      <c r="C1161">
        <v>1</v>
      </c>
      <c r="D1161" t="s">
        <v>112</v>
      </c>
      <c r="E1161">
        <v>0</v>
      </c>
      <c r="F1161">
        <v>0</v>
      </c>
      <c r="G1161">
        <v>0</v>
      </c>
    </row>
    <row r="1162" spans="1:22" x14ac:dyDescent="0.45">
      <c r="A1162">
        <f t="shared" si="18"/>
        <v>0</v>
      </c>
      <c r="B1162" t="s">
        <v>1306</v>
      </c>
      <c r="C1162">
        <v>0</v>
      </c>
      <c r="D1162" t="s">
        <v>112</v>
      </c>
      <c r="E1162">
        <v>0</v>
      </c>
      <c r="F1162">
        <v>0</v>
      </c>
      <c r="G1162">
        <v>0</v>
      </c>
    </row>
    <row r="1163" spans="1:22" x14ac:dyDescent="0.45">
      <c r="A1163">
        <f t="shared" si="18"/>
        <v>0</v>
      </c>
      <c r="B1163" t="s">
        <v>1307</v>
      </c>
      <c r="C1163">
        <v>15</v>
      </c>
      <c r="D1163" t="s">
        <v>112</v>
      </c>
      <c r="E1163">
        <v>0</v>
      </c>
      <c r="F1163">
        <v>0</v>
      </c>
      <c r="G1163">
        <v>0</v>
      </c>
    </row>
    <row r="1164" spans="1:22" x14ac:dyDescent="0.45">
      <c r="A1164">
        <f t="shared" si="18"/>
        <v>100</v>
      </c>
      <c r="B1164" t="s">
        <v>1308</v>
      </c>
      <c r="C1164">
        <v>14</v>
      </c>
      <c r="D1164" t="s">
        <v>126</v>
      </c>
      <c r="E1164">
        <v>0</v>
      </c>
      <c r="F1164">
        <v>0</v>
      </c>
      <c r="G1164">
        <v>0</v>
      </c>
      <c r="H1164">
        <v>-0.51880735158920288</v>
      </c>
      <c r="I1164">
        <v>-0.27296397089958191</v>
      </c>
      <c r="J1164">
        <v>-0.21592958271503451</v>
      </c>
      <c r="K1164">
        <v>-0.45777732133865362</v>
      </c>
      <c r="L1164">
        <v>-0.2237665057182312</v>
      </c>
      <c r="M1164">
        <v>-0.70908951759338379</v>
      </c>
      <c r="N1164">
        <v>6.6044621169567108E-2</v>
      </c>
      <c r="O1164">
        <v>2.5373930931091309</v>
      </c>
      <c r="P1164">
        <v>-0.12739536166191101</v>
      </c>
      <c r="Q1164">
        <v>-0.58834260702133179</v>
      </c>
      <c r="R1164">
        <v>0.43580126762390142</v>
      </c>
      <c r="S1164">
        <v>-0.80011016130447388</v>
      </c>
      <c r="T1164">
        <v>-0.57500773668289185</v>
      </c>
      <c r="U1164">
        <v>-0.78708505630493164</v>
      </c>
      <c r="V1164">
        <v>-0.3195350170135498</v>
      </c>
    </row>
    <row r="1165" spans="1:22" x14ac:dyDescent="0.45">
      <c r="A1165">
        <f t="shared" si="18"/>
        <v>0</v>
      </c>
      <c r="B1165" t="s">
        <v>1309</v>
      </c>
      <c r="C1165">
        <v>12</v>
      </c>
      <c r="D1165" t="s">
        <v>112</v>
      </c>
      <c r="E1165">
        <v>0</v>
      </c>
      <c r="F1165">
        <v>0</v>
      </c>
      <c r="G1165">
        <v>0</v>
      </c>
    </row>
    <row r="1166" spans="1:22" x14ac:dyDescent="0.45">
      <c r="A1166">
        <f t="shared" si="18"/>
        <v>0</v>
      </c>
      <c r="B1166" t="s">
        <v>1310</v>
      </c>
      <c r="C1166">
        <v>9</v>
      </c>
      <c r="D1166" t="s">
        <v>112</v>
      </c>
      <c r="E1166">
        <v>0</v>
      </c>
      <c r="F1166">
        <v>0</v>
      </c>
      <c r="G1166">
        <v>0</v>
      </c>
    </row>
    <row r="1167" spans="1:22" x14ac:dyDescent="0.45">
      <c r="A1167">
        <f t="shared" si="18"/>
        <v>0</v>
      </c>
      <c r="B1167" t="s">
        <v>1311</v>
      </c>
      <c r="C1167">
        <v>16</v>
      </c>
      <c r="D1167" t="s">
        <v>112</v>
      </c>
      <c r="E1167">
        <v>0</v>
      </c>
      <c r="F1167">
        <v>0</v>
      </c>
      <c r="G1167">
        <v>0</v>
      </c>
    </row>
    <row r="1168" spans="1:22" x14ac:dyDescent="0.45">
      <c r="A1168">
        <f t="shared" si="18"/>
        <v>0</v>
      </c>
      <c r="B1168" t="s">
        <v>1312</v>
      </c>
      <c r="C1168">
        <v>1</v>
      </c>
      <c r="D1168" t="s">
        <v>112</v>
      </c>
      <c r="E1168">
        <v>0</v>
      </c>
      <c r="F1168">
        <v>0</v>
      </c>
      <c r="G1168">
        <v>0</v>
      </c>
    </row>
    <row r="1169" spans="1:23" x14ac:dyDescent="0.45">
      <c r="A1169">
        <f t="shared" si="18"/>
        <v>0</v>
      </c>
      <c r="B1169" t="s">
        <v>1313</v>
      </c>
      <c r="C1169">
        <v>1</v>
      </c>
      <c r="D1169" t="s">
        <v>112</v>
      </c>
      <c r="E1169">
        <v>0</v>
      </c>
      <c r="F1169">
        <v>0</v>
      </c>
      <c r="G1169">
        <v>0</v>
      </c>
    </row>
    <row r="1170" spans="1:23" x14ac:dyDescent="0.45">
      <c r="A1170">
        <f t="shared" si="18"/>
        <v>0</v>
      </c>
      <c r="B1170" t="s">
        <v>1314</v>
      </c>
      <c r="C1170">
        <v>18</v>
      </c>
      <c r="D1170" t="s">
        <v>126</v>
      </c>
      <c r="E1170">
        <v>1</v>
      </c>
      <c r="F1170">
        <v>0</v>
      </c>
      <c r="G1170">
        <v>0</v>
      </c>
    </row>
    <row r="1171" spans="1:23" x14ac:dyDescent="0.45">
      <c r="A1171">
        <f t="shared" si="18"/>
        <v>0</v>
      </c>
      <c r="B1171" t="s">
        <v>1315</v>
      </c>
      <c r="C1171">
        <v>15</v>
      </c>
      <c r="D1171" t="s">
        <v>112</v>
      </c>
      <c r="E1171">
        <v>0</v>
      </c>
      <c r="F1171">
        <v>0</v>
      </c>
      <c r="G1171">
        <v>0</v>
      </c>
    </row>
    <row r="1172" spans="1:23" x14ac:dyDescent="0.45">
      <c r="A1172">
        <f t="shared" si="18"/>
        <v>0</v>
      </c>
      <c r="B1172" t="s">
        <v>1316</v>
      </c>
      <c r="C1172">
        <v>11</v>
      </c>
      <c r="D1172" t="s">
        <v>112</v>
      </c>
      <c r="E1172">
        <v>0</v>
      </c>
      <c r="F1172">
        <v>0</v>
      </c>
      <c r="G1172">
        <v>0</v>
      </c>
    </row>
    <row r="1173" spans="1:23" x14ac:dyDescent="0.45">
      <c r="A1173">
        <f t="shared" si="18"/>
        <v>0</v>
      </c>
      <c r="B1173" t="s">
        <v>1317</v>
      </c>
      <c r="C1173">
        <v>8</v>
      </c>
      <c r="D1173" t="s">
        <v>112</v>
      </c>
      <c r="E1173">
        <v>0</v>
      </c>
      <c r="F1173">
        <v>0</v>
      </c>
      <c r="G1173">
        <v>0</v>
      </c>
    </row>
    <row r="1174" spans="1:23" x14ac:dyDescent="0.45">
      <c r="A1174">
        <f t="shared" si="18"/>
        <v>0</v>
      </c>
      <c r="B1174" t="s">
        <v>1318</v>
      </c>
      <c r="C1174">
        <v>2</v>
      </c>
      <c r="D1174" t="s">
        <v>112</v>
      </c>
      <c r="E1174">
        <v>0</v>
      </c>
      <c r="F1174">
        <v>0</v>
      </c>
      <c r="G1174">
        <v>0</v>
      </c>
    </row>
    <row r="1175" spans="1:23" x14ac:dyDescent="0.45">
      <c r="A1175">
        <f t="shared" si="18"/>
        <v>0</v>
      </c>
      <c r="B1175" t="s">
        <v>1319</v>
      </c>
      <c r="C1175">
        <v>0</v>
      </c>
      <c r="D1175" t="s">
        <v>112</v>
      </c>
      <c r="E1175">
        <v>0</v>
      </c>
      <c r="F1175">
        <v>0</v>
      </c>
      <c r="G1175">
        <v>0</v>
      </c>
    </row>
    <row r="1176" spans="1:23" x14ac:dyDescent="0.45">
      <c r="A1176">
        <f t="shared" si="18"/>
        <v>0</v>
      </c>
      <c r="B1176" t="s">
        <v>1320</v>
      </c>
      <c r="C1176">
        <v>7</v>
      </c>
      <c r="D1176" t="s">
        <v>112</v>
      </c>
      <c r="E1176">
        <v>0</v>
      </c>
      <c r="F1176">
        <v>0</v>
      </c>
      <c r="G1176">
        <v>0</v>
      </c>
    </row>
    <row r="1177" spans="1:23" x14ac:dyDescent="0.45">
      <c r="A1177">
        <f t="shared" si="18"/>
        <v>0</v>
      </c>
      <c r="B1177" t="s">
        <v>1321</v>
      </c>
      <c r="C1177">
        <v>1</v>
      </c>
      <c r="D1177" t="s">
        <v>112</v>
      </c>
      <c r="E1177">
        <v>0</v>
      </c>
      <c r="F1177">
        <v>0</v>
      </c>
      <c r="G1177">
        <v>0</v>
      </c>
    </row>
    <row r="1178" spans="1:23" x14ac:dyDescent="0.45">
      <c r="A1178">
        <f t="shared" si="18"/>
        <v>0</v>
      </c>
      <c r="B1178" t="s">
        <v>1322</v>
      </c>
      <c r="C1178">
        <v>9</v>
      </c>
      <c r="D1178" t="s">
        <v>112</v>
      </c>
      <c r="E1178">
        <v>0</v>
      </c>
      <c r="F1178">
        <v>0</v>
      </c>
      <c r="G1178">
        <v>0</v>
      </c>
    </row>
    <row r="1179" spans="1:23" x14ac:dyDescent="0.45">
      <c r="A1179">
        <f t="shared" si="18"/>
        <v>0</v>
      </c>
      <c r="B1179" t="s">
        <v>1323</v>
      </c>
      <c r="C1179">
        <v>1</v>
      </c>
      <c r="D1179" t="s">
        <v>112</v>
      </c>
      <c r="E1179">
        <v>0</v>
      </c>
      <c r="F1179">
        <v>0</v>
      </c>
      <c r="G1179">
        <v>0</v>
      </c>
    </row>
    <row r="1180" spans="1:23" x14ac:dyDescent="0.45">
      <c r="A1180">
        <f t="shared" si="18"/>
        <v>0</v>
      </c>
      <c r="B1180" t="s">
        <v>1324</v>
      </c>
      <c r="C1180">
        <v>0</v>
      </c>
      <c r="D1180" t="s">
        <v>112</v>
      </c>
      <c r="E1180">
        <v>0</v>
      </c>
      <c r="F1180">
        <v>0</v>
      </c>
      <c r="G1180">
        <v>0</v>
      </c>
    </row>
    <row r="1181" spans="1:23" x14ac:dyDescent="0.45">
      <c r="A1181">
        <f t="shared" si="18"/>
        <v>92.307692307692307</v>
      </c>
      <c r="B1181" t="s">
        <v>1325</v>
      </c>
      <c r="C1181">
        <v>19</v>
      </c>
      <c r="D1181" t="s">
        <v>112</v>
      </c>
      <c r="E1181">
        <v>0</v>
      </c>
      <c r="F1181">
        <v>1</v>
      </c>
      <c r="G1181">
        <v>0</v>
      </c>
      <c r="H1181">
        <v>-0.8850250244140625</v>
      </c>
      <c r="I1181">
        <v>-0.83686763048171997</v>
      </c>
      <c r="J1181">
        <v>-0.45460397005081182</v>
      </c>
      <c r="K1181">
        <v>-1.3533270359039311</v>
      </c>
      <c r="L1181">
        <v>-1.1401437520980831</v>
      </c>
      <c r="M1181">
        <v>-0.83550769090652466</v>
      </c>
      <c r="N1181">
        <v>0.42657569050788879</v>
      </c>
      <c r="O1181">
        <v>-1.008140087127686</v>
      </c>
      <c r="Q1181">
        <v>1.4213593006134031</v>
      </c>
      <c r="R1181">
        <v>-0.52910596132278442</v>
      </c>
      <c r="S1181">
        <v>-1.0472719669342041</v>
      </c>
      <c r="T1181">
        <v>0.86251163482666016</v>
      </c>
      <c r="U1181">
        <v>0.13118082284927371</v>
      </c>
      <c r="V1181">
        <v>-4.5466601848602288E-2</v>
      </c>
      <c r="W1181">
        <v>-2.2901558876037602</v>
      </c>
    </row>
    <row r="1182" spans="1:23" x14ac:dyDescent="0.45">
      <c r="A1182">
        <f t="shared" si="18"/>
        <v>69.230769230769226</v>
      </c>
      <c r="B1182" t="s">
        <v>1326</v>
      </c>
      <c r="C1182">
        <v>14</v>
      </c>
      <c r="D1182" t="s">
        <v>112</v>
      </c>
      <c r="E1182">
        <v>0</v>
      </c>
      <c r="F1182">
        <v>0</v>
      </c>
      <c r="G1182">
        <v>0</v>
      </c>
      <c r="H1182">
        <v>-0.28992158174514771</v>
      </c>
      <c r="I1182">
        <v>-0.27296397089958191</v>
      </c>
      <c r="J1182">
        <v>0.38703727722167969</v>
      </c>
      <c r="K1182">
        <v>0.63394027948379517</v>
      </c>
      <c r="L1182">
        <v>8.1692546606063843E-2</v>
      </c>
      <c r="M1182">
        <v>-7.6998881995677948E-2</v>
      </c>
      <c r="N1182">
        <v>0.62687122821807861</v>
      </c>
      <c r="O1182">
        <v>-0.58792883157730103</v>
      </c>
      <c r="P1182">
        <v>-0.33226647973060608</v>
      </c>
    </row>
    <row r="1183" spans="1:23" x14ac:dyDescent="0.45">
      <c r="A1183">
        <f t="shared" si="18"/>
        <v>0</v>
      </c>
      <c r="B1183" t="s">
        <v>1327</v>
      </c>
      <c r="C1183">
        <v>19</v>
      </c>
      <c r="D1183" t="s">
        <v>112</v>
      </c>
      <c r="E1183">
        <v>0</v>
      </c>
      <c r="F1183">
        <v>0</v>
      </c>
      <c r="G1183">
        <v>0</v>
      </c>
    </row>
    <row r="1184" spans="1:23" x14ac:dyDescent="0.45">
      <c r="A1184">
        <f t="shared" si="18"/>
        <v>0</v>
      </c>
      <c r="B1184" t="s">
        <v>1328</v>
      </c>
      <c r="C1184">
        <v>2</v>
      </c>
      <c r="D1184" t="s">
        <v>112</v>
      </c>
      <c r="E1184">
        <v>0</v>
      </c>
      <c r="F1184">
        <v>0</v>
      </c>
      <c r="G1184">
        <v>0</v>
      </c>
    </row>
    <row r="1185" spans="1:16" x14ac:dyDescent="0.45">
      <c r="A1185">
        <f t="shared" si="18"/>
        <v>69.230769230769226</v>
      </c>
      <c r="B1185" t="s">
        <v>1329</v>
      </c>
      <c r="C1185">
        <v>17</v>
      </c>
      <c r="D1185" t="s">
        <v>112</v>
      </c>
      <c r="E1185">
        <v>0</v>
      </c>
      <c r="F1185">
        <v>0</v>
      </c>
      <c r="G1185">
        <v>0</v>
      </c>
      <c r="H1185">
        <v>1.54116427898407</v>
      </c>
      <c r="I1185">
        <v>0.98015570640563965</v>
      </c>
      <c r="J1185">
        <v>-0.64303112030029297</v>
      </c>
      <c r="K1185">
        <v>0.81305038928985596</v>
      </c>
      <c r="L1185">
        <v>8.1692546606063843E-2</v>
      </c>
      <c r="M1185">
        <v>-0.32983511686325068</v>
      </c>
      <c r="N1185">
        <v>-1.075640916824341</v>
      </c>
      <c r="O1185">
        <v>-0.50913912057876587</v>
      </c>
      <c r="P1185">
        <v>-0.47977393865585333</v>
      </c>
    </row>
    <row r="1186" spans="1:16" x14ac:dyDescent="0.45">
      <c r="A1186">
        <f t="shared" si="18"/>
        <v>0</v>
      </c>
      <c r="B1186" t="s">
        <v>1330</v>
      </c>
      <c r="C1186">
        <v>5</v>
      </c>
      <c r="D1186" t="s">
        <v>112</v>
      </c>
      <c r="E1186">
        <v>0</v>
      </c>
      <c r="F1186">
        <v>0</v>
      </c>
      <c r="G1186">
        <v>0</v>
      </c>
    </row>
    <row r="1187" spans="1:16" x14ac:dyDescent="0.45">
      <c r="A1187">
        <f t="shared" si="18"/>
        <v>0</v>
      </c>
      <c r="B1187" t="s">
        <v>1331</v>
      </c>
      <c r="C1187">
        <v>17</v>
      </c>
      <c r="D1187" t="s">
        <v>112</v>
      </c>
      <c r="E1187">
        <v>0</v>
      </c>
      <c r="F1187">
        <v>0</v>
      </c>
      <c r="G1187">
        <v>0</v>
      </c>
    </row>
    <row r="1188" spans="1:16" x14ac:dyDescent="0.45">
      <c r="A1188">
        <f t="shared" si="18"/>
        <v>0</v>
      </c>
      <c r="B1188" t="s">
        <v>1332</v>
      </c>
      <c r="C1188">
        <v>0</v>
      </c>
      <c r="D1188" t="s">
        <v>112</v>
      </c>
      <c r="E1188">
        <v>0</v>
      </c>
      <c r="F1188">
        <v>0</v>
      </c>
      <c r="G1188">
        <v>0</v>
      </c>
    </row>
    <row r="1189" spans="1:16" x14ac:dyDescent="0.45">
      <c r="A1189">
        <f t="shared" si="18"/>
        <v>0</v>
      </c>
      <c r="B1189" t="s">
        <v>1333</v>
      </c>
      <c r="C1189">
        <v>16</v>
      </c>
      <c r="D1189" t="s">
        <v>112</v>
      </c>
      <c r="E1189">
        <v>0</v>
      </c>
      <c r="F1189">
        <v>0</v>
      </c>
      <c r="G1189">
        <v>0</v>
      </c>
    </row>
    <row r="1190" spans="1:16" x14ac:dyDescent="0.45">
      <c r="A1190">
        <f t="shared" si="18"/>
        <v>0</v>
      </c>
      <c r="B1190" t="s">
        <v>1334</v>
      </c>
      <c r="C1190">
        <v>5</v>
      </c>
      <c r="D1190" t="s">
        <v>112</v>
      </c>
      <c r="E1190">
        <v>0</v>
      </c>
      <c r="F1190">
        <v>0</v>
      </c>
      <c r="G1190">
        <v>0</v>
      </c>
    </row>
    <row r="1191" spans="1:16" x14ac:dyDescent="0.45">
      <c r="A1191">
        <f t="shared" si="18"/>
        <v>0</v>
      </c>
      <c r="B1191" t="s">
        <v>1335</v>
      </c>
      <c r="C1191">
        <v>2</v>
      </c>
      <c r="D1191" t="s">
        <v>112</v>
      </c>
      <c r="E1191">
        <v>0</v>
      </c>
      <c r="F1191">
        <v>0</v>
      </c>
      <c r="G1191">
        <v>0</v>
      </c>
    </row>
    <row r="1192" spans="1:16" x14ac:dyDescent="0.45">
      <c r="A1192">
        <f t="shared" si="18"/>
        <v>0</v>
      </c>
      <c r="B1192" t="s">
        <v>1336</v>
      </c>
      <c r="C1192">
        <v>11</v>
      </c>
      <c r="D1192" t="s">
        <v>112</v>
      </c>
      <c r="E1192">
        <v>0</v>
      </c>
      <c r="F1192">
        <v>0</v>
      </c>
      <c r="G1192">
        <v>0</v>
      </c>
    </row>
    <row r="1193" spans="1:16" x14ac:dyDescent="0.45">
      <c r="A1193">
        <f t="shared" si="18"/>
        <v>0</v>
      </c>
      <c r="B1193" t="s">
        <v>1337</v>
      </c>
      <c r="C1193">
        <v>14</v>
      </c>
      <c r="D1193" t="s">
        <v>112</v>
      </c>
      <c r="E1193">
        <v>0</v>
      </c>
      <c r="F1193">
        <v>0</v>
      </c>
      <c r="G1193">
        <v>0</v>
      </c>
    </row>
    <row r="1194" spans="1:16" x14ac:dyDescent="0.45">
      <c r="A1194">
        <f t="shared" si="18"/>
        <v>69.230769230769226</v>
      </c>
      <c r="B1194" t="s">
        <v>1338</v>
      </c>
      <c r="C1194">
        <v>18</v>
      </c>
      <c r="D1194" t="s">
        <v>112</v>
      </c>
      <c r="E1194">
        <v>0</v>
      </c>
      <c r="F1194">
        <v>0</v>
      </c>
      <c r="G1194">
        <v>0</v>
      </c>
      <c r="H1194">
        <v>-0.1068131625652313</v>
      </c>
      <c r="I1194">
        <v>0.22828403115272519</v>
      </c>
      <c r="J1194">
        <v>-0.45460397005081182</v>
      </c>
      <c r="K1194">
        <v>0.83010822534561157</v>
      </c>
      <c r="L1194">
        <v>8.1692546606063843E-2</v>
      </c>
      <c r="M1194">
        <v>7.2798938490450382E-3</v>
      </c>
      <c r="N1194">
        <v>0.50669419765472412</v>
      </c>
      <c r="O1194">
        <v>-0.48287594318389893</v>
      </c>
      <c r="P1194">
        <v>-0.5863068699836731</v>
      </c>
    </row>
    <row r="1195" spans="1:16" x14ac:dyDescent="0.45">
      <c r="A1195">
        <f t="shared" si="18"/>
        <v>0</v>
      </c>
      <c r="B1195" t="s">
        <v>1339</v>
      </c>
      <c r="C1195">
        <v>14</v>
      </c>
      <c r="D1195" t="s">
        <v>126</v>
      </c>
      <c r="E1195">
        <v>0</v>
      </c>
      <c r="F1195">
        <v>0</v>
      </c>
      <c r="G1195">
        <v>0</v>
      </c>
    </row>
    <row r="1196" spans="1:16" x14ac:dyDescent="0.45">
      <c r="A1196">
        <f t="shared" si="18"/>
        <v>0</v>
      </c>
      <c r="B1196" t="s">
        <v>1340</v>
      </c>
      <c r="C1196">
        <v>11</v>
      </c>
      <c r="D1196" t="s">
        <v>126</v>
      </c>
      <c r="E1196">
        <v>0</v>
      </c>
      <c r="F1196">
        <v>0</v>
      </c>
      <c r="G1196">
        <v>0</v>
      </c>
    </row>
    <row r="1197" spans="1:16" x14ac:dyDescent="0.45">
      <c r="A1197">
        <f t="shared" si="18"/>
        <v>0</v>
      </c>
      <c r="B1197" t="s">
        <v>1341</v>
      </c>
      <c r="C1197">
        <v>2</v>
      </c>
      <c r="D1197" t="s">
        <v>112</v>
      </c>
      <c r="E1197">
        <v>0</v>
      </c>
      <c r="F1197">
        <v>0</v>
      </c>
      <c r="G1197">
        <v>0</v>
      </c>
    </row>
    <row r="1198" spans="1:16" x14ac:dyDescent="0.45">
      <c r="A1198">
        <f t="shared" si="18"/>
        <v>0</v>
      </c>
      <c r="B1198" t="s">
        <v>1342</v>
      </c>
      <c r="C1198">
        <v>13</v>
      </c>
      <c r="D1198" t="s">
        <v>126</v>
      </c>
      <c r="E1198">
        <v>0</v>
      </c>
      <c r="F1198">
        <v>0</v>
      </c>
      <c r="G1198">
        <v>0</v>
      </c>
    </row>
    <row r="1199" spans="1:16" x14ac:dyDescent="0.45">
      <c r="A1199">
        <f t="shared" si="18"/>
        <v>0</v>
      </c>
      <c r="B1199" t="s">
        <v>1343</v>
      </c>
      <c r="C1199">
        <v>16</v>
      </c>
      <c r="D1199" t="s">
        <v>112</v>
      </c>
      <c r="E1199">
        <v>0</v>
      </c>
      <c r="F1199">
        <v>0</v>
      </c>
      <c r="G1199">
        <v>0</v>
      </c>
    </row>
    <row r="1200" spans="1:16" x14ac:dyDescent="0.45">
      <c r="A1200">
        <f t="shared" si="18"/>
        <v>0</v>
      </c>
      <c r="B1200" t="s">
        <v>1344</v>
      </c>
      <c r="C1200">
        <v>11</v>
      </c>
      <c r="D1200" t="s">
        <v>112</v>
      </c>
      <c r="E1200">
        <v>0</v>
      </c>
      <c r="F1200">
        <v>0</v>
      </c>
      <c r="G1200">
        <v>0</v>
      </c>
    </row>
    <row r="1201" spans="1:20" x14ac:dyDescent="0.45">
      <c r="A1201">
        <f t="shared" si="18"/>
        <v>0</v>
      </c>
      <c r="B1201" t="s">
        <v>1345</v>
      </c>
      <c r="C1201">
        <v>11</v>
      </c>
      <c r="D1201" t="s">
        <v>112</v>
      </c>
      <c r="E1201">
        <v>0</v>
      </c>
      <c r="F1201">
        <v>0</v>
      </c>
      <c r="G1201">
        <v>0</v>
      </c>
    </row>
    <row r="1202" spans="1:20" x14ac:dyDescent="0.45">
      <c r="A1202">
        <f t="shared" si="18"/>
        <v>100</v>
      </c>
      <c r="B1202" t="s">
        <v>1346</v>
      </c>
      <c r="C1202">
        <v>15</v>
      </c>
      <c r="D1202" t="s">
        <v>112</v>
      </c>
      <c r="E1202">
        <v>0</v>
      </c>
      <c r="F1202">
        <v>0</v>
      </c>
      <c r="G1202">
        <v>0</v>
      </c>
      <c r="H1202">
        <v>1.289389491081238</v>
      </c>
      <c r="I1202">
        <v>1.105467557907104</v>
      </c>
      <c r="J1202">
        <v>-0.17824415862560269</v>
      </c>
      <c r="K1202">
        <v>-0.85011345148086548</v>
      </c>
      <c r="L1202">
        <v>-0.2237665057182312</v>
      </c>
      <c r="M1202">
        <v>-0.70908951759338379</v>
      </c>
      <c r="N1202">
        <v>0.32642793655395508</v>
      </c>
      <c r="O1202">
        <v>-0.29903355240821838</v>
      </c>
      <c r="P1202">
        <v>1.134610772132874</v>
      </c>
      <c r="Q1202">
        <v>-0.58834260702133179</v>
      </c>
      <c r="R1202">
        <v>0.78041112422943115</v>
      </c>
      <c r="S1202">
        <v>-0.55294895172119141</v>
      </c>
      <c r="T1202">
        <v>-0.57500773668289185</v>
      </c>
    </row>
    <row r="1203" spans="1:20" x14ac:dyDescent="0.45">
      <c r="A1203">
        <f t="shared" si="18"/>
        <v>0</v>
      </c>
      <c r="B1203" t="s">
        <v>1347</v>
      </c>
      <c r="C1203">
        <v>14</v>
      </c>
      <c r="D1203" t="s">
        <v>126</v>
      </c>
      <c r="E1203">
        <v>0</v>
      </c>
      <c r="F1203">
        <v>0</v>
      </c>
      <c r="G1203">
        <v>0</v>
      </c>
    </row>
    <row r="1204" spans="1:20" x14ac:dyDescent="0.45">
      <c r="A1204">
        <f t="shared" si="18"/>
        <v>0</v>
      </c>
      <c r="B1204" t="s">
        <v>1348</v>
      </c>
      <c r="C1204">
        <v>5</v>
      </c>
      <c r="D1204" t="s">
        <v>112</v>
      </c>
      <c r="E1204">
        <v>0</v>
      </c>
      <c r="F1204">
        <v>0</v>
      </c>
      <c r="G1204">
        <v>0</v>
      </c>
    </row>
    <row r="1205" spans="1:20" x14ac:dyDescent="0.45">
      <c r="A1205">
        <f t="shared" si="18"/>
        <v>0</v>
      </c>
      <c r="B1205" t="s">
        <v>1349</v>
      </c>
      <c r="C1205">
        <v>17</v>
      </c>
      <c r="D1205" t="s">
        <v>112</v>
      </c>
      <c r="E1205">
        <v>0</v>
      </c>
      <c r="F1205">
        <v>0</v>
      </c>
      <c r="G1205">
        <v>0</v>
      </c>
    </row>
    <row r="1206" spans="1:20" x14ac:dyDescent="0.45">
      <c r="A1206">
        <f t="shared" si="18"/>
        <v>0</v>
      </c>
      <c r="B1206" t="s">
        <v>1350</v>
      </c>
      <c r="C1206">
        <v>3</v>
      </c>
      <c r="D1206" t="s">
        <v>112</v>
      </c>
      <c r="E1206">
        <v>0</v>
      </c>
      <c r="F1206">
        <v>0</v>
      </c>
      <c r="G1206">
        <v>0</v>
      </c>
    </row>
    <row r="1207" spans="1:20" x14ac:dyDescent="0.45">
      <c r="A1207">
        <f t="shared" si="18"/>
        <v>0</v>
      </c>
      <c r="B1207" t="s">
        <v>1351</v>
      </c>
      <c r="C1207">
        <v>7</v>
      </c>
      <c r="D1207" t="s">
        <v>126</v>
      </c>
      <c r="E1207">
        <v>1</v>
      </c>
      <c r="F1207">
        <v>0</v>
      </c>
      <c r="G1207">
        <v>0</v>
      </c>
    </row>
    <row r="1208" spans="1:20" x14ac:dyDescent="0.45">
      <c r="A1208">
        <f t="shared" si="18"/>
        <v>0</v>
      </c>
      <c r="B1208" t="s">
        <v>1352</v>
      </c>
      <c r="C1208">
        <v>10</v>
      </c>
      <c r="D1208" t="s">
        <v>112</v>
      </c>
      <c r="E1208">
        <v>0</v>
      </c>
      <c r="F1208">
        <v>0</v>
      </c>
      <c r="G1208">
        <v>0</v>
      </c>
    </row>
    <row r="1209" spans="1:20" x14ac:dyDescent="0.45">
      <c r="A1209">
        <f t="shared" si="18"/>
        <v>0</v>
      </c>
      <c r="B1209" t="s">
        <v>1353</v>
      </c>
      <c r="C1209">
        <v>4</v>
      </c>
      <c r="D1209" t="s">
        <v>112</v>
      </c>
      <c r="E1209">
        <v>0</v>
      </c>
      <c r="F1209">
        <v>0</v>
      </c>
      <c r="G1209">
        <v>0</v>
      </c>
    </row>
    <row r="1210" spans="1:20" x14ac:dyDescent="0.45">
      <c r="A1210">
        <f t="shared" si="18"/>
        <v>0</v>
      </c>
      <c r="B1210" t="s">
        <v>1354</v>
      </c>
      <c r="C1210">
        <v>8</v>
      </c>
      <c r="D1210" t="s">
        <v>112</v>
      </c>
      <c r="E1210">
        <v>0</v>
      </c>
      <c r="F1210">
        <v>0</v>
      </c>
      <c r="G1210">
        <v>0</v>
      </c>
    </row>
    <row r="1211" spans="1:20" x14ac:dyDescent="0.45">
      <c r="A1211">
        <f t="shared" si="18"/>
        <v>0</v>
      </c>
      <c r="B1211" t="s">
        <v>1355</v>
      </c>
      <c r="C1211">
        <v>4</v>
      </c>
      <c r="D1211" t="s">
        <v>112</v>
      </c>
      <c r="E1211">
        <v>0</v>
      </c>
      <c r="F1211">
        <v>0</v>
      </c>
      <c r="G1211">
        <v>0</v>
      </c>
    </row>
    <row r="1212" spans="1:20" x14ac:dyDescent="0.45">
      <c r="A1212">
        <f t="shared" si="18"/>
        <v>0</v>
      </c>
      <c r="B1212" t="s">
        <v>1356</v>
      </c>
      <c r="C1212">
        <v>0</v>
      </c>
      <c r="D1212" t="s">
        <v>112</v>
      </c>
      <c r="E1212">
        <v>0</v>
      </c>
      <c r="F1212">
        <v>0</v>
      </c>
      <c r="G1212">
        <v>0</v>
      </c>
    </row>
    <row r="1213" spans="1:20" x14ac:dyDescent="0.45">
      <c r="A1213">
        <f t="shared" si="18"/>
        <v>0</v>
      </c>
      <c r="B1213" t="s">
        <v>1357</v>
      </c>
      <c r="C1213">
        <v>5</v>
      </c>
      <c r="D1213" t="s">
        <v>112</v>
      </c>
      <c r="E1213">
        <v>0</v>
      </c>
      <c r="F1213">
        <v>0</v>
      </c>
      <c r="G1213">
        <v>0</v>
      </c>
    </row>
    <row r="1214" spans="1:20" x14ac:dyDescent="0.45">
      <c r="A1214">
        <f t="shared" si="18"/>
        <v>0</v>
      </c>
      <c r="B1214" t="s">
        <v>1358</v>
      </c>
      <c r="C1214">
        <v>19</v>
      </c>
      <c r="D1214" t="s">
        <v>112</v>
      </c>
      <c r="E1214">
        <v>0</v>
      </c>
      <c r="F1214">
        <v>0</v>
      </c>
      <c r="G1214">
        <v>0</v>
      </c>
    </row>
    <row r="1215" spans="1:20" x14ac:dyDescent="0.45">
      <c r="A1215">
        <f t="shared" si="18"/>
        <v>100</v>
      </c>
      <c r="B1215" t="s">
        <v>1359</v>
      </c>
      <c r="C1215">
        <v>19</v>
      </c>
      <c r="D1215" t="s">
        <v>112</v>
      </c>
      <c r="E1215">
        <v>0</v>
      </c>
      <c r="F1215">
        <v>0</v>
      </c>
      <c r="G1215">
        <v>0</v>
      </c>
      <c r="H1215">
        <v>-0.58747375011444092</v>
      </c>
      <c r="I1215">
        <v>-0.52358764410018921</v>
      </c>
      <c r="J1215">
        <v>-0.30386224389076227</v>
      </c>
      <c r="K1215">
        <v>-1.4266957528889179E-2</v>
      </c>
      <c r="L1215">
        <v>0.69261074066162109</v>
      </c>
      <c r="M1215">
        <v>1.7771338224411011</v>
      </c>
      <c r="N1215">
        <v>1.2678179740905759</v>
      </c>
      <c r="O1215">
        <v>1.4343382120132451</v>
      </c>
      <c r="P1215">
        <v>-0.71742427349090576</v>
      </c>
      <c r="Q1215">
        <v>1.0491921901702881</v>
      </c>
      <c r="R1215">
        <v>-0.77033275365829468</v>
      </c>
      <c r="S1215">
        <v>0.18853533267974851</v>
      </c>
      <c r="T1215">
        <v>0.50313174724578857</v>
      </c>
    </row>
    <row r="1216" spans="1:20" x14ac:dyDescent="0.45">
      <c r="A1216">
        <f t="shared" si="18"/>
        <v>0</v>
      </c>
      <c r="B1216" t="s">
        <v>1360</v>
      </c>
      <c r="C1216">
        <v>2</v>
      </c>
      <c r="D1216" t="s">
        <v>112</v>
      </c>
      <c r="E1216">
        <v>0</v>
      </c>
      <c r="F1216">
        <v>0</v>
      </c>
      <c r="G1216">
        <v>0</v>
      </c>
    </row>
    <row r="1217" spans="1:20" x14ac:dyDescent="0.45">
      <c r="A1217">
        <f t="shared" si="18"/>
        <v>0</v>
      </c>
      <c r="B1217" t="s">
        <v>1361</v>
      </c>
      <c r="C1217">
        <v>2</v>
      </c>
      <c r="D1217" t="s">
        <v>112</v>
      </c>
      <c r="E1217">
        <v>0</v>
      </c>
      <c r="F1217">
        <v>0</v>
      </c>
      <c r="G1217">
        <v>0</v>
      </c>
    </row>
    <row r="1218" spans="1:20" x14ac:dyDescent="0.45">
      <c r="A1218">
        <f t="shared" si="18"/>
        <v>0</v>
      </c>
      <c r="B1218" t="s">
        <v>1362</v>
      </c>
      <c r="C1218">
        <v>1</v>
      </c>
      <c r="D1218" t="s">
        <v>112</v>
      </c>
      <c r="E1218">
        <v>0</v>
      </c>
      <c r="F1218">
        <v>0</v>
      </c>
      <c r="G1218">
        <v>0</v>
      </c>
    </row>
    <row r="1219" spans="1:20" x14ac:dyDescent="0.45">
      <c r="A1219">
        <f t="shared" ref="A1219:A1282" si="19">COUNTA(H1219:T1219)*100/13</f>
        <v>0</v>
      </c>
      <c r="B1219" t="s">
        <v>1363</v>
      </c>
      <c r="C1219">
        <v>0</v>
      </c>
      <c r="D1219" t="s">
        <v>112</v>
      </c>
      <c r="E1219">
        <v>0</v>
      </c>
      <c r="F1219">
        <v>0</v>
      </c>
      <c r="G1219">
        <v>0</v>
      </c>
    </row>
    <row r="1220" spans="1:20" x14ac:dyDescent="0.45">
      <c r="A1220">
        <f t="shared" si="19"/>
        <v>0</v>
      </c>
      <c r="B1220" t="s">
        <v>1364</v>
      </c>
      <c r="C1220">
        <v>2</v>
      </c>
      <c r="D1220" t="s">
        <v>112</v>
      </c>
      <c r="E1220">
        <v>0</v>
      </c>
      <c r="F1220">
        <v>0</v>
      </c>
      <c r="G1220">
        <v>0</v>
      </c>
    </row>
    <row r="1221" spans="1:20" x14ac:dyDescent="0.45">
      <c r="A1221">
        <f t="shared" si="19"/>
        <v>0</v>
      </c>
      <c r="B1221" t="s">
        <v>1365</v>
      </c>
      <c r="C1221">
        <v>1</v>
      </c>
      <c r="D1221" t="s">
        <v>112</v>
      </c>
      <c r="E1221">
        <v>0</v>
      </c>
      <c r="F1221">
        <v>0</v>
      </c>
      <c r="G1221">
        <v>0</v>
      </c>
    </row>
    <row r="1222" spans="1:20" x14ac:dyDescent="0.45">
      <c r="A1222">
        <f t="shared" si="19"/>
        <v>84.615384615384613</v>
      </c>
      <c r="B1222" t="s">
        <v>1366</v>
      </c>
      <c r="C1222">
        <v>2</v>
      </c>
      <c r="D1222" t="s">
        <v>112</v>
      </c>
      <c r="E1222">
        <v>0</v>
      </c>
      <c r="F1222">
        <v>0</v>
      </c>
      <c r="G1222">
        <v>0</v>
      </c>
      <c r="H1222">
        <v>1.609829902648926</v>
      </c>
      <c r="I1222">
        <v>1.6693717241287229</v>
      </c>
      <c r="J1222">
        <v>-0.40435671806335449</v>
      </c>
      <c r="K1222">
        <v>1.6318385601043699</v>
      </c>
      <c r="L1222">
        <v>0.38715159893035889</v>
      </c>
      <c r="M1222">
        <v>-0.28769576549530029</v>
      </c>
      <c r="N1222">
        <v>-0.71510833501815796</v>
      </c>
      <c r="O1222">
        <v>-0.82429772615432739</v>
      </c>
      <c r="P1222">
        <v>-1.217309951782227</v>
      </c>
      <c r="Q1222">
        <v>0.6770251989364624</v>
      </c>
      <c r="R1222">
        <v>-4.6652339398860931E-2</v>
      </c>
    </row>
    <row r="1223" spans="1:20" x14ac:dyDescent="0.45">
      <c r="A1223">
        <f t="shared" si="19"/>
        <v>84.615384615384613</v>
      </c>
      <c r="B1223" t="s">
        <v>1367</v>
      </c>
      <c r="C1223">
        <v>18</v>
      </c>
      <c r="D1223" t="s">
        <v>112</v>
      </c>
      <c r="E1223">
        <v>0</v>
      </c>
      <c r="F1223">
        <v>0</v>
      </c>
      <c r="G1223">
        <v>0</v>
      </c>
      <c r="H1223">
        <v>0.69428688287734985</v>
      </c>
      <c r="I1223">
        <v>0.98015570640563965</v>
      </c>
      <c r="J1223">
        <v>0.27398097515106201</v>
      </c>
      <c r="K1223">
        <v>0.30983665585517878</v>
      </c>
      <c r="L1223">
        <v>1.303528785705566</v>
      </c>
      <c r="M1223">
        <v>8.3508758544921875</v>
      </c>
      <c r="N1223">
        <v>0.96737462282180786</v>
      </c>
      <c r="O1223">
        <v>-0.64045518636703491</v>
      </c>
      <c r="P1223">
        <v>-1.7090005874633789</v>
      </c>
      <c r="S1223">
        <v>0.68285900354385376</v>
      </c>
      <c r="T1223">
        <v>1.581271290779114</v>
      </c>
    </row>
    <row r="1224" spans="1:20" x14ac:dyDescent="0.45">
      <c r="A1224">
        <f t="shared" si="19"/>
        <v>0</v>
      </c>
      <c r="B1224" t="s">
        <v>1368</v>
      </c>
      <c r="C1224">
        <v>2</v>
      </c>
      <c r="D1224" t="s">
        <v>112</v>
      </c>
      <c r="E1224">
        <v>0</v>
      </c>
      <c r="F1224">
        <v>0</v>
      </c>
      <c r="G1224">
        <v>0</v>
      </c>
    </row>
    <row r="1225" spans="1:20" x14ac:dyDescent="0.45">
      <c r="A1225">
        <f t="shared" si="19"/>
        <v>0</v>
      </c>
      <c r="B1225" t="s">
        <v>1369</v>
      </c>
      <c r="C1225">
        <v>1</v>
      </c>
      <c r="D1225" t="s">
        <v>112</v>
      </c>
      <c r="E1225">
        <v>0</v>
      </c>
      <c r="F1225">
        <v>0</v>
      </c>
      <c r="G1225">
        <v>0</v>
      </c>
    </row>
    <row r="1226" spans="1:20" x14ac:dyDescent="0.45">
      <c r="A1226">
        <f t="shared" si="19"/>
        <v>0</v>
      </c>
      <c r="B1226" t="s">
        <v>1370</v>
      </c>
      <c r="C1226">
        <v>2</v>
      </c>
      <c r="D1226" t="s">
        <v>112</v>
      </c>
      <c r="E1226">
        <v>0</v>
      </c>
      <c r="F1226">
        <v>0</v>
      </c>
      <c r="G1226">
        <v>0</v>
      </c>
    </row>
    <row r="1227" spans="1:20" x14ac:dyDescent="0.45">
      <c r="A1227">
        <f t="shared" si="19"/>
        <v>0</v>
      </c>
      <c r="B1227" t="s">
        <v>1371</v>
      </c>
      <c r="C1227">
        <v>12</v>
      </c>
      <c r="D1227" t="s">
        <v>112</v>
      </c>
      <c r="E1227">
        <v>0</v>
      </c>
      <c r="F1227">
        <v>0</v>
      </c>
      <c r="G1227">
        <v>0</v>
      </c>
    </row>
    <row r="1228" spans="1:20" x14ac:dyDescent="0.45">
      <c r="A1228">
        <f t="shared" si="19"/>
        <v>0</v>
      </c>
      <c r="B1228" t="s">
        <v>1372</v>
      </c>
      <c r="C1228">
        <v>15</v>
      </c>
      <c r="D1228" t="s">
        <v>112</v>
      </c>
      <c r="E1228">
        <v>0</v>
      </c>
      <c r="F1228">
        <v>0</v>
      </c>
      <c r="G1228">
        <v>0</v>
      </c>
    </row>
    <row r="1229" spans="1:20" x14ac:dyDescent="0.45">
      <c r="A1229">
        <f t="shared" si="19"/>
        <v>0</v>
      </c>
      <c r="B1229" t="s">
        <v>1373</v>
      </c>
      <c r="C1229">
        <v>6</v>
      </c>
      <c r="D1229" t="s">
        <v>112</v>
      </c>
      <c r="E1229">
        <v>0</v>
      </c>
      <c r="F1229">
        <v>0</v>
      </c>
      <c r="G1229">
        <v>0</v>
      </c>
    </row>
    <row r="1230" spans="1:20" x14ac:dyDescent="0.45">
      <c r="A1230">
        <f t="shared" si="19"/>
        <v>69.230769230769226</v>
      </c>
      <c r="B1230" t="s">
        <v>1374</v>
      </c>
      <c r="C1230">
        <v>2</v>
      </c>
      <c r="D1230" t="s">
        <v>112</v>
      </c>
      <c r="E1230">
        <v>0</v>
      </c>
      <c r="F1230">
        <v>0</v>
      </c>
      <c r="G1230">
        <v>0</v>
      </c>
      <c r="H1230">
        <v>-0.24414512515068049</v>
      </c>
      <c r="I1230">
        <v>-8.4995895624160767E-2</v>
      </c>
      <c r="J1230">
        <v>0.92719507217407227</v>
      </c>
      <c r="K1230">
        <v>-0.7562938928604126</v>
      </c>
      <c r="L1230">
        <v>0.38715159893035889</v>
      </c>
      <c r="M1230">
        <v>4.9419231712818153E-2</v>
      </c>
      <c r="N1230">
        <v>4.6015366911888123E-2</v>
      </c>
      <c r="O1230">
        <v>0.2262306213378906</v>
      </c>
      <c r="P1230">
        <v>0.69208908081054688</v>
      </c>
    </row>
    <row r="1231" spans="1:20" x14ac:dyDescent="0.45">
      <c r="A1231">
        <f t="shared" si="19"/>
        <v>0</v>
      </c>
      <c r="B1231" t="s">
        <v>1375</v>
      </c>
      <c r="C1231">
        <v>4</v>
      </c>
      <c r="D1231" t="s">
        <v>112</v>
      </c>
      <c r="E1231">
        <v>0</v>
      </c>
      <c r="F1231">
        <v>0</v>
      </c>
      <c r="G1231">
        <v>0</v>
      </c>
    </row>
    <row r="1232" spans="1:20" x14ac:dyDescent="0.45">
      <c r="A1232">
        <f t="shared" si="19"/>
        <v>0</v>
      </c>
      <c r="B1232" t="s">
        <v>1376</v>
      </c>
      <c r="C1232">
        <v>10</v>
      </c>
      <c r="D1232" t="s">
        <v>112</v>
      </c>
      <c r="E1232">
        <v>0</v>
      </c>
      <c r="F1232">
        <v>0</v>
      </c>
      <c r="G1232">
        <v>0</v>
      </c>
    </row>
    <row r="1233" spans="1:20" x14ac:dyDescent="0.45">
      <c r="A1233">
        <f t="shared" si="19"/>
        <v>0</v>
      </c>
      <c r="B1233" t="s">
        <v>1377</v>
      </c>
      <c r="C1233">
        <v>7</v>
      </c>
      <c r="D1233" t="s">
        <v>112</v>
      </c>
      <c r="E1233">
        <v>0</v>
      </c>
      <c r="F1233">
        <v>0</v>
      </c>
      <c r="G1233">
        <v>0</v>
      </c>
    </row>
    <row r="1234" spans="1:20" x14ac:dyDescent="0.45">
      <c r="A1234">
        <f t="shared" si="19"/>
        <v>0</v>
      </c>
      <c r="B1234" t="s">
        <v>1378</v>
      </c>
      <c r="C1234">
        <v>6</v>
      </c>
      <c r="D1234" t="s">
        <v>126</v>
      </c>
      <c r="E1234">
        <v>0</v>
      </c>
      <c r="F1234">
        <v>0</v>
      </c>
      <c r="G1234">
        <v>0</v>
      </c>
    </row>
    <row r="1235" spans="1:20" x14ac:dyDescent="0.45">
      <c r="A1235">
        <f t="shared" si="19"/>
        <v>0</v>
      </c>
      <c r="B1235" t="s">
        <v>1379</v>
      </c>
      <c r="C1235">
        <v>19</v>
      </c>
      <c r="D1235" t="s">
        <v>112</v>
      </c>
      <c r="E1235">
        <v>0</v>
      </c>
      <c r="F1235">
        <v>0</v>
      </c>
      <c r="G1235">
        <v>0</v>
      </c>
    </row>
    <row r="1236" spans="1:20" x14ac:dyDescent="0.45">
      <c r="A1236">
        <f t="shared" si="19"/>
        <v>0</v>
      </c>
      <c r="B1236" t="s">
        <v>1380</v>
      </c>
      <c r="C1236">
        <v>11</v>
      </c>
      <c r="D1236" t="s">
        <v>112</v>
      </c>
      <c r="E1236">
        <v>0</v>
      </c>
      <c r="F1236">
        <v>0</v>
      </c>
      <c r="G1236">
        <v>0</v>
      </c>
    </row>
    <row r="1237" spans="1:20" x14ac:dyDescent="0.45">
      <c r="A1237">
        <f t="shared" si="19"/>
        <v>0</v>
      </c>
      <c r="B1237" t="s">
        <v>1381</v>
      </c>
      <c r="C1237">
        <v>2</v>
      </c>
      <c r="D1237" t="s">
        <v>112</v>
      </c>
      <c r="E1237">
        <v>0</v>
      </c>
      <c r="F1237">
        <v>0</v>
      </c>
      <c r="G1237">
        <v>0</v>
      </c>
    </row>
    <row r="1238" spans="1:20" x14ac:dyDescent="0.45">
      <c r="A1238">
        <f t="shared" si="19"/>
        <v>0</v>
      </c>
      <c r="B1238" t="s">
        <v>1382</v>
      </c>
      <c r="C1238">
        <v>2</v>
      </c>
      <c r="D1238" t="s">
        <v>112</v>
      </c>
      <c r="E1238">
        <v>0</v>
      </c>
      <c r="F1238">
        <v>0</v>
      </c>
      <c r="G1238">
        <v>0</v>
      </c>
    </row>
    <row r="1239" spans="1:20" x14ac:dyDescent="0.45">
      <c r="A1239">
        <f t="shared" si="19"/>
        <v>0</v>
      </c>
      <c r="B1239" t="s">
        <v>1383</v>
      </c>
      <c r="C1239">
        <v>2</v>
      </c>
      <c r="D1239" t="s">
        <v>112</v>
      </c>
      <c r="E1239">
        <v>0</v>
      </c>
      <c r="F1239">
        <v>0</v>
      </c>
      <c r="G1239">
        <v>0</v>
      </c>
    </row>
    <row r="1240" spans="1:20" x14ac:dyDescent="0.45">
      <c r="A1240">
        <f t="shared" si="19"/>
        <v>0</v>
      </c>
      <c r="B1240" t="s">
        <v>1384</v>
      </c>
      <c r="C1240">
        <v>8</v>
      </c>
      <c r="D1240" t="s">
        <v>112</v>
      </c>
      <c r="E1240">
        <v>0</v>
      </c>
      <c r="F1240">
        <v>0</v>
      </c>
      <c r="G1240">
        <v>0</v>
      </c>
    </row>
    <row r="1241" spans="1:20" x14ac:dyDescent="0.45">
      <c r="A1241">
        <f t="shared" si="19"/>
        <v>0</v>
      </c>
      <c r="B1241" t="s">
        <v>1385</v>
      </c>
      <c r="C1241">
        <v>4</v>
      </c>
      <c r="D1241" t="s">
        <v>112</v>
      </c>
      <c r="E1241">
        <v>0</v>
      </c>
      <c r="F1241">
        <v>0</v>
      </c>
      <c r="G1241">
        <v>0</v>
      </c>
    </row>
    <row r="1242" spans="1:20" x14ac:dyDescent="0.45">
      <c r="A1242">
        <f t="shared" si="19"/>
        <v>0</v>
      </c>
      <c r="B1242" t="s">
        <v>1386</v>
      </c>
      <c r="C1242">
        <v>3</v>
      </c>
      <c r="D1242" t="s">
        <v>112</v>
      </c>
      <c r="E1242">
        <v>0</v>
      </c>
      <c r="F1242">
        <v>0</v>
      </c>
      <c r="G1242">
        <v>0</v>
      </c>
    </row>
    <row r="1243" spans="1:20" x14ac:dyDescent="0.45">
      <c r="A1243">
        <f t="shared" si="19"/>
        <v>0</v>
      </c>
      <c r="B1243" t="s">
        <v>1387</v>
      </c>
      <c r="C1243">
        <v>4</v>
      </c>
      <c r="D1243" t="s">
        <v>112</v>
      </c>
      <c r="E1243">
        <v>0</v>
      </c>
      <c r="F1243">
        <v>0</v>
      </c>
      <c r="G1243">
        <v>0</v>
      </c>
    </row>
    <row r="1244" spans="1:20" x14ac:dyDescent="0.45">
      <c r="A1244">
        <f t="shared" si="19"/>
        <v>0</v>
      </c>
      <c r="B1244" t="s">
        <v>1388</v>
      </c>
      <c r="C1244">
        <v>15</v>
      </c>
      <c r="D1244" t="s">
        <v>112</v>
      </c>
      <c r="E1244">
        <v>0</v>
      </c>
      <c r="F1244">
        <v>0</v>
      </c>
      <c r="G1244">
        <v>0</v>
      </c>
    </row>
    <row r="1245" spans="1:20" x14ac:dyDescent="0.45">
      <c r="A1245">
        <f t="shared" si="19"/>
        <v>0</v>
      </c>
      <c r="B1245" t="s">
        <v>1389</v>
      </c>
      <c r="C1245">
        <v>2</v>
      </c>
      <c r="D1245" t="s">
        <v>112</v>
      </c>
      <c r="E1245">
        <v>0</v>
      </c>
      <c r="F1245">
        <v>0</v>
      </c>
      <c r="G1245">
        <v>0</v>
      </c>
    </row>
    <row r="1246" spans="1:20" x14ac:dyDescent="0.45">
      <c r="A1246">
        <f t="shared" si="19"/>
        <v>0</v>
      </c>
      <c r="B1246" t="s">
        <v>1390</v>
      </c>
      <c r="C1246">
        <v>0</v>
      </c>
      <c r="D1246" t="s">
        <v>112</v>
      </c>
      <c r="E1246">
        <v>0</v>
      </c>
      <c r="F1246">
        <v>0</v>
      </c>
      <c r="G1246">
        <v>0</v>
      </c>
    </row>
    <row r="1247" spans="1:20" x14ac:dyDescent="0.45">
      <c r="A1247">
        <f t="shared" si="19"/>
        <v>0</v>
      </c>
      <c r="B1247" t="s">
        <v>1391</v>
      </c>
      <c r="C1247">
        <v>0</v>
      </c>
      <c r="D1247" t="s">
        <v>112</v>
      </c>
      <c r="E1247">
        <v>0</v>
      </c>
      <c r="F1247">
        <v>0</v>
      </c>
      <c r="G1247">
        <v>0</v>
      </c>
    </row>
    <row r="1248" spans="1:20" x14ac:dyDescent="0.45">
      <c r="A1248">
        <f t="shared" si="19"/>
        <v>100</v>
      </c>
      <c r="B1248" t="s">
        <v>1392</v>
      </c>
      <c r="C1248">
        <v>9</v>
      </c>
      <c r="D1248" t="s">
        <v>112</v>
      </c>
      <c r="E1248">
        <v>0</v>
      </c>
      <c r="F1248">
        <v>0</v>
      </c>
      <c r="G1248">
        <v>0</v>
      </c>
      <c r="H1248">
        <v>-0.6790274977684021</v>
      </c>
      <c r="I1248">
        <v>-0.77421200275421143</v>
      </c>
      <c r="J1248">
        <v>-0.58022207021713257</v>
      </c>
      <c r="K1248">
        <v>0.49747571349143982</v>
      </c>
      <c r="L1248">
        <v>-0.52922558784484863</v>
      </c>
      <c r="M1248">
        <v>0.38653433322906489</v>
      </c>
      <c r="N1248">
        <v>1.2077286243438721</v>
      </c>
      <c r="O1248">
        <v>0.35754665732383728</v>
      </c>
      <c r="P1248">
        <v>-0.56991708278656006</v>
      </c>
      <c r="Q1248">
        <v>-0.29060900211334229</v>
      </c>
      <c r="R1248">
        <v>-0.52910596132278442</v>
      </c>
      <c r="S1248">
        <v>-5.8625899255275733E-2</v>
      </c>
      <c r="T1248">
        <v>-0.21562790870666501</v>
      </c>
    </row>
    <row r="1249" spans="1:23" x14ac:dyDescent="0.45">
      <c r="A1249">
        <f t="shared" si="19"/>
        <v>0</v>
      </c>
      <c r="B1249" t="s">
        <v>1393</v>
      </c>
      <c r="C1249">
        <v>12</v>
      </c>
      <c r="D1249" t="s">
        <v>112</v>
      </c>
      <c r="E1249">
        <v>0</v>
      </c>
      <c r="F1249">
        <v>0</v>
      </c>
      <c r="G1249">
        <v>0</v>
      </c>
    </row>
    <row r="1250" spans="1:23" x14ac:dyDescent="0.45">
      <c r="A1250">
        <f t="shared" si="19"/>
        <v>0</v>
      </c>
      <c r="B1250" t="s">
        <v>1394</v>
      </c>
      <c r="C1250">
        <v>15</v>
      </c>
      <c r="D1250" t="s">
        <v>112</v>
      </c>
      <c r="E1250">
        <v>0</v>
      </c>
      <c r="F1250">
        <v>0</v>
      </c>
      <c r="G1250">
        <v>0</v>
      </c>
    </row>
    <row r="1251" spans="1:23" x14ac:dyDescent="0.45">
      <c r="A1251">
        <f t="shared" si="19"/>
        <v>0</v>
      </c>
      <c r="B1251" t="s">
        <v>1395</v>
      </c>
      <c r="C1251">
        <v>2</v>
      </c>
      <c r="D1251" t="s">
        <v>112</v>
      </c>
      <c r="E1251">
        <v>0</v>
      </c>
      <c r="F1251">
        <v>0</v>
      </c>
      <c r="G1251">
        <v>0</v>
      </c>
    </row>
    <row r="1252" spans="1:23" x14ac:dyDescent="0.45">
      <c r="A1252">
        <f t="shared" si="19"/>
        <v>0</v>
      </c>
      <c r="B1252" t="s">
        <v>1396</v>
      </c>
      <c r="C1252">
        <v>13</v>
      </c>
      <c r="D1252" t="s">
        <v>112</v>
      </c>
      <c r="E1252">
        <v>0</v>
      </c>
      <c r="F1252">
        <v>0</v>
      </c>
      <c r="G1252">
        <v>0</v>
      </c>
    </row>
    <row r="1253" spans="1:23" x14ac:dyDescent="0.45">
      <c r="A1253">
        <f t="shared" si="19"/>
        <v>0</v>
      </c>
      <c r="B1253" t="s">
        <v>1397</v>
      </c>
      <c r="C1253">
        <v>0</v>
      </c>
      <c r="D1253" t="s">
        <v>112</v>
      </c>
      <c r="E1253">
        <v>0</v>
      </c>
      <c r="F1253">
        <v>0</v>
      </c>
      <c r="G1253">
        <v>0</v>
      </c>
    </row>
    <row r="1254" spans="1:23" x14ac:dyDescent="0.45">
      <c r="A1254">
        <f t="shared" si="19"/>
        <v>0</v>
      </c>
      <c r="B1254" t="s">
        <v>1398</v>
      </c>
      <c r="C1254">
        <v>1</v>
      </c>
      <c r="D1254" t="s">
        <v>112</v>
      </c>
      <c r="E1254">
        <v>0</v>
      </c>
      <c r="F1254">
        <v>0</v>
      </c>
      <c r="G1254">
        <v>0</v>
      </c>
    </row>
    <row r="1255" spans="1:23" x14ac:dyDescent="0.45">
      <c r="A1255">
        <f t="shared" si="19"/>
        <v>0</v>
      </c>
      <c r="B1255" t="s">
        <v>1399</v>
      </c>
      <c r="C1255">
        <v>2</v>
      </c>
      <c r="D1255" t="s">
        <v>112</v>
      </c>
      <c r="E1255">
        <v>0</v>
      </c>
      <c r="F1255">
        <v>0</v>
      </c>
      <c r="G1255">
        <v>0</v>
      </c>
    </row>
    <row r="1256" spans="1:23" x14ac:dyDescent="0.45">
      <c r="A1256">
        <f t="shared" si="19"/>
        <v>0</v>
      </c>
      <c r="B1256" t="s">
        <v>1400</v>
      </c>
      <c r="C1256">
        <v>17</v>
      </c>
      <c r="D1256" t="s">
        <v>112</v>
      </c>
      <c r="E1256">
        <v>0</v>
      </c>
      <c r="F1256">
        <v>0</v>
      </c>
      <c r="G1256">
        <v>0</v>
      </c>
    </row>
    <row r="1257" spans="1:23" x14ac:dyDescent="0.45">
      <c r="A1257">
        <f t="shared" si="19"/>
        <v>69.230769230769226</v>
      </c>
      <c r="B1257" t="s">
        <v>1401</v>
      </c>
      <c r="C1257">
        <v>18</v>
      </c>
      <c r="D1257" t="s">
        <v>112</v>
      </c>
      <c r="E1257">
        <v>0</v>
      </c>
      <c r="F1257">
        <v>0</v>
      </c>
      <c r="G1257">
        <v>0</v>
      </c>
      <c r="H1257">
        <v>1.0376155376434331</v>
      </c>
      <c r="I1257">
        <v>1.544059276580811</v>
      </c>
      <c r="J1257">
        <v>-1.2208743095397949</v>
      </c>
      <c r="K1257">
        <v>-1.3789141178131099</v>
      </c>
      <c r="L1257">
        <v>-0.2237665057182312</v>
      </c>
      <c r="M1257">
        <v>-0.79336833953857422</v>
      </c>
      <c r="N1257">
        <v>-0.51481282711029053</v>
      </c>
      <c r="O1257">
        <v>-0.71924483776092529</v>
      </c>
      <c r="P1257">
        <v>1.7328342199325559</v>
      </c>
    </row>
    <row r="1258" spans="1:23" x14ac:dyDescent="0.45">
      <c r="A1258">
        <f t="shared" si="19"/>
        <v>0</v>
      </c>
      <c r="B1258" t="s">
        <v>1402</v>
      </c>
      <c r="C1258">
        <v>13</v>
      </c>
      <c r="D1258" t="s">
        <v>112</v>
      </c>
      <c r="E1258">
        <v>0</v>
      </c>
      <c r="F1258">
        <v>0</v>
      </c>
      <c r="G1258">
        <v>0</v>
      </c>
    </row>
    <row r="1259" spans="1:23" x14ac:dyDescent="0.45">
      <c r="A1259">
        <f t="shared" si="19"/>
        <v>0</v>
      </c>
      <c r="B1259" t="s">
        <v>1403</v>
      </c>
      <c r="C1259">
        <v>9</v>
      </c>
      <c r="D1259" t="s">
        <v>112</v>
      </c>
      <c r="E1259">
        <v>0</v>
      </c>
      <c r="F1259">
        <v>0</v>
      </c>
      <c r="G1259">
        <v>0</v>
      </c>
    </row>
    <row r="1260" spans="1:23" x14ac:dyDescent="0.45">
      <c r="A1260">
        <f t="shared" si="19"/>
        <v>0</v>
      </c>
      <c r="B1260" t="s">
        <v>1404</v>
      </c>
      <c r="C1260">
        <v>1</v>
      </c>
      <c r="D1260" t="s">
        <v>112</v>
      </c>
      <c r="E1260">
        <v>0</v>
      </c>
      <c r="F1260">
        <v>0</v>
      </c>
      <c r="G1260">
        <v>0</v>
      </c>
    </row>
    <row r="1261" spans="1:23" x14ac:dyDescent="0.45">
      <c r="A1261">
        <f t="shared" si="19"/>
        <v>0</v>
      </c>
      <c r="B1261" t="s">
        <v>1405</v>
      </c>
      <c r="C1261">
        <v>7</v>
      </c>
      <c r="D1261" t="s">
        <v>112</v>
      </c>
      <c r="E1261">
        <v>0</v>
      </c>
      <c r="F1261">
        <v>0</v>
      </c>
      <c r="G1261">
        <v>0</v>
      </c>
    </row>
    <row r="1262" spans="1:23" x14ac:dyDescent="0.45">
      <c r="A1262">
        <f t="shared" si="19"/>
        <v>100</v>
      </c>
      <c r="B1262" t="s">
        <v>1406</v>
      </c>
      <c r="C1262">
        <v>16</v>
      </c>
      <c r="D1262" t="s">
        <v>112</v>
      </c>
      <c r="E1262">
        <v>0</v>
      </c>
      <c r="F1262">
        <v>0</v>
      </c>
      <c r="G1262">
        <v>0</v>
      </c>
      <c r="H1262">
        <v>-0.56458467245101929</v>
      </c>
      <c r="I1262">
        <v>-0.39827582240104681</v>
      </c>
      <c r="J1262">
        <v>0.90207147598266602</v>
      </c>
      <c r="K1262">
        <v>0.89834082126617432</v>
      </c>
      <c r="L1262">
        <v>8.1692546606063843E-2</v>
      </c>
      <c r="M1262">
        <v>-0.49839264154434199</v>
      </c>
      <c r="N1262">
        <v>1.0074330568313601</v>
      </c>
      <c r="O1262">
        <v>6.8651512265205383E-2</v>
      </c>
      <c r="P1262">
        <v>-0.7420087456703186</v>
      </c>
      <c r="Q1262">
        <v>-0.73720943927764893</v>
      </c>
      <c r="R1262">
        <v>-0.66694992780685425</v>
      </c>
      <c r="S1262">
        <v>0.18853533267974851</v>
      </c>
      <c r="T1262">
        <v>0.50313174724578857</v>
      </c>
      <c r="V1262">
        <v>-0.56315141916275024</v>
      </c>
      <c r="W1262">
        <v>1.9629911184310911</v>
      </c>
    </row>
    <row r="1263" spans="1:23" x14ac:dyDescent="0.45">
      <c r="A1263">
        <f t="shared" si="19"/>
        <v>0</v>
      </c>
      <c r="B1263" t="s">
        <v>1407</v>
      </c>
      <c r="C1263">
        <v>5</v>
      </c>
      <c r="D1263" t="s">
        <v>112</v>
      </c>
      <c r="E1263">
        <v>0</v>
      </c>
      <c r="F1263">
        <v>0</v>
      </c>
      <c r="G1263">
        <v>0</v>
      </c>
    </row>
    <row r="1264" spans="1:23" x14ac:dyDescent="0.45">
      <c r="A1264">
        <f t="shared" si="19"/>
        <v>0</v>
      </c>
      <c r="B1264" t="s">
        <v>1408</v>
      </c>
      <c r="C1264">
        <v>2</v>
      </c>
      <c r="D1264" t="s">
        <v>112</v>
      </c>
      <c r="E1264">
        <v>0</v>
      </c>
      <c r="F1264">
        <v>0</v>
      </c>
      <c r="G1264">
        <v>0</v>
      </c>
    </row>
    <row r="1265" spans="1:7" x14ac:dyDescent="0.45">
      <c r="A1265">
        <f t="shared" si="19"/>
        <v>0</v>
      </c>
      <c r="B1265" t="s">
        <v>1409</v>
      </c>
      <c r="C1265">
        <v>2</v>
      </c>
      <c r="D1265" t="s">
        <v>112</v>
      </c>
      <c r="E1265">
        <v>0</v>
      </c>
      <c r="F1265">
        <v>0</v>
      </c>
      <c r="G1265">
        <v>0</v>
      </c>
    </row>
    <row r="1266" spans="1:7" x14ac:dyDescent="0.45">
      <c r="A1266">
        <f t="shared" si="19"/>
        <v>0</v>
      </c>
      <c r="B1266" t="s">
        <v>1410</v>
      </c>
      <c r="C1266">
        <v>3</v>
      </c>
      <c r="D1266" t="s">
        <v>112</v>
      </c>
      <c r="E1266">
        <v>0</v>
      </c>
      <c r="F1266">
        <v>0</v>
      </c>
      <c r="G1266">
        <v>0</v>
      </c>
    </row>
    <row r="1267" spans="1:7" x14ac:dyDescent="0.45">
      <c r="A1267">
        <f t="shared" si="19"/>
        <v>0</v>
      </c>
      <c r="B1267" t="s">
        <v>1411</v>
      </c>
      <c r="C1267">
        <v>2</v>
      </c>
      <c r="D1267" t="s">
        <v>112</v>
      </c>
      <c r="E1267">
        <v>0</v>
      </c>
      <c r="F1267">
        <v>0</v>
      </c>
      <c r="G1267">
        <v>0</v>
      </c>
    </row>
    <row r="1268" spans="1:7" x14ac:dyDescent="0.45">
      <c r="A1268">
        <f t="shared" si="19"/>
        <v>0</v>
      </c>
      <c r="B1268" t="s">
        <v>1412</v>
      </c>
      <c r="C1268">
        <v>2</v>
      </c>
      <c r="D1268" t="s">
        <v>112</v>
      </c>
      <c r="E1268">
        <v>0</v>
      </c>
      <c r="F1268">
        <v>0</v>
      </c>
      <c r="G1268">
        <v>0</v>
      </c>
    </row>
    <row r="1269" spans="1:7" x14ac:dyDescent="0.45">
      <c r="A1269">
        <f t="shared" si="19"/>
        <v>0</v>
      </c>
      <c r="B1269" t="s">
        <v>1413</v>
      </c>
      <c r="C1269">
        <v>4</v>
      </c>
      <c r="D1269" t="s">
        <v>112</v>
      </c>
      <c r="E1269">
        <v>0</v>
      </c>
      <c r="F1269">
        <v>0</v>
      </c>
      <c r="G1269">
        <v>0</v>
      </c>
    </row>
    <row r="1270" spans="1:7" x14ac:dyDescent="0.45">
      <c r="A1270">
        <f t="shared" si="19"/>
        <v>0</v>
      </c>
      <c r="B1270" t="s">
        <v>1414</v>
      </c>
      <c r="C1270">
        <v>14</v>
      </c>
      <c r="D1270" t="s">
        <v>126</v>
      </c>
      <c r="E1270">
        <v>0</v>
      </c>
      <c r="F1270">
        <v>0</v>
      </c>
      <c r="G1270">
        <v>0</v>
      </c>
    </row>
    <row r="1271" spans="1:7" x14ac:dyDescent="0.45">
      <c r="A1271">
        <f t="shared" si="19"/>
        <v>0</v>
      </c>
      <c r="B1271" t="s">
        <v>1415</v>
      </c>
      <c r="C1271">
        <v>15</v>
      </c>
      <c r="D1271" t="s">
        <v>112</v>
      </c>
      <c r="E1271">
        <v>0</v>
      </c>
      <c r="F1271">
        <v>0</v>
      </c>
      <c r="G1271">
        <v>0</v>
      </c>
    </row>
    <row r="1272" spans="1:7" x14ac:dyDescent="0.45">
      <c r="A1272">
        <f t="shared" si="19"/>
        <v>0</v>
      </c>
      <c r="B1272" t="s">
        <v>1416</v>
      </c>
      <c r="C1272">
        <v>2</v>
      </c>
      <c r="D1272" t="s">
        <v>112</v>
      </c>
      <c r="E1272">
        <v>0</v>
      </c>
      <c r="F1272">
        <v>0</v>
      </c>
      <c r="G1272">
        <v>0</v>
      </c>
    </row>
    <row r="1273" spans="1:7" x14ac:dyDescent="0.45">
      <c r="A1273">
        <f t="shared" si="19"/>
        <v>0</v>
      </c>
      <c r="B1273" t="s">
        <v>1417</v>
      </c>
      <c r="C1273">
        <v>13</v>
      </c>
      <c r="D1273" t="s">
        <v>112</v>
      </c>
      <c r="E1273">
        <v>0</v>
      </c>
      <c r="F1273">
        <v>0</v>
      </c>
      <c r="G1273">
        <v>0</v>
      </c>
    </row>
    <row r="1274" spans="1:7" x14ac:dyDescent="0.45">
      <c r="A1274">
        <f t="shared" si="19"/>
        <v>0</v>
      </c>
      <c r="B1274" t="s">
        <v>1418</v>
      </c>
      <c r="C1274">
        <v>11</v>
      </c>
      <c r="D1274" t="s">
        <v>112</v>
      </c>
      <c r="E1274">
        <v>0</v>
      </c>
      <c r="F1274">
        <v>0</v>
      </c>
      <c r="G1274">
        <v>0</v>
      </c>
    </row>
    <row r="1275" spans="1:7" x14ac:dyDescent="0.45">
      <c r="A1275">
        <f t="shared" si="19"/>
        <v>0</v>
      </c>
      <c r="B1275" t="s">
        <v>1419</v>
      </c>
      <c r="C1275">
        <v>3</v>
      </c>
      <c r="D1275" t="s">
        <v>112</v>
      </c>
      <c r="E1275">
        <v>0</v>
      </c>
      <c r="F1275">
        <v>0</v>
      </c>
      <c r="G1275">
        <v>0</v>
      </c>
    </row>
    <row r="1276" spans="1:7" x14ac:dyDescent="0.45">
      <c r="A1276">
        <f t="shared" si="19"/>
        <v>0</v>
      </c>
      <c r="B1276" t="s">
        <v>1420</v>
      </c>
      <c r="C1276">
        <v>0</v>
      </c>
      <c r="D1276" t="s">
        <v>112</v>
      </c>
      <c r="E1276">
        <v>0</v>
      </c>
      <c r="F1276">
        <v>0</v>
      </c>
      <c r="G1276">
        <v>0</v>
      </c>
    </row>
    <row r="1277" spans="1:7" x14ac:dyDescent="0.45">
      <c r="A1277">
        <f t="shared" si="19"/>
        <v>0</v>
      </c>
      <c r="B1277" t="s">
        <v>1421</v>
      </c>
      <c r="C1277">
        <v>11</v>
      </c>
      <c r="D1277" t="s">
        <v>112</v>
      </c>
      <c r="E1277">
        <v>0</v>
      </c>
      <c r="F1277">
        <v>0</v>
      </c>
      <c r="G1277">
        <v>0</v>
      </c>
    </row>
    <row r="1278" spans="1:7" x14ac:dyDescent="0.45">
      <c r="A1278">
        <f t="shared" si="19"/>
        <v>0</v>
      </c>
      <c r="B1278" t="s">
        <v>1422</v>
      </c>
      <c r="C1278">
        <v>1</v>
      </c>
      <c r="D1278" t="s">
        <v>112</v>
      </c>
      <c r="E1278">
        <v>0</v>
      </c>
      <c r="F1278">
        <v>0</v>
      </c>
      <c r="G1278">
        <v>0</v>
      </c>
    </row>
    <row r="1279" spans="1:7" x14ac:dyDescent="0.45">
      <c r="A1279">
        <f t="shared" si="19"/>
        <v>0</v>
      </c>
      <c r="B1279" t="s">
        <v>1423</v>
      </c>
      <c r="C1279">
        <v>1</v>
      </c>
      <c r="D1279" t="s">
        <v>112</v>
      </c>
      <c r="E1279">
        <v>0</v>
      </c>
      <c r="F1279">
        <v>0</v>
      </c>
      <c r="G1279">
        <v>0</v>
      </c>
    </row>
    <row r="1280" spans="1:7" x14ac:dyDescent="0.45">
      <c r="A1280">
        <f t="shared" si="19"/>
        <v>0</v>
      </c>
      <c r="B1280" t="s">
        <v>1424</v>
      </c>
      <c r="C1280">
        <v>5</v>
      </c>
      <c r="D1280" t="s">
        <v>112</v>
      </c>
      <c r="E1280">
        <v>0</v>
      </c>
      <c r="F1280">
        <v>0</v>
      </c>
      <c r="G1280">
        <v>0</v>
      </c>
    </row>
    <row r="1281" spans="1:22" x14ac:dyDescent="0.45">
      <c r="A1281">
        <f t="shared" si="19"/>
        <v>0</v>
      </c>
      <c r="B1281" t="s">
        <v>1425</v>
      </c>
      <c r="C1281">
        <v>13</v>
      </c>
      <c r="D1281" t="s">
        <v>112</v>
      </c>
      <c r="E1281">
        <v>0</v>
      </c>
      <c r="F1281">
        <v>0</v>
      </c>
      <c r="G1281">
        <v>0</v>
      </c>
    </row>
    <row r="1282" spans="1:22" x14ac:dyDescent="0.45">
      <c r="A1282">
        <f t="shared" si="19"/>
        <v>69.230769230769226</v>
      </c>
      <c r="B1282" t="s">
        <v>1426</v>
      </c>
      <c r="C1282">
        <v>4</v>
      </c>
      <c r="D1282" t="s">
        <v>112</v>
      </c>
      <c r="E1282">
        <v>0</v>
      </c>
      <c r="F1282">
        <v>0</v>
      </c>
      <c r="G1282">
        <v>0</v>
      </c>
      <c r="H1282">
        <v>0.32806921005249018</v>
      </c>
      <c r="I1282">
        <v>0.79218763113021851</v>
      </c>
      <c r="J1282">
        <v>6.0430232435464859E-2</v>
      </c>
      <c r="K1282">
        <v>0.45483049750328058</v>
      </c>
      <c r="L1282">
        <v>1.303528785705566</v>
      </c>
      <c r="M1282">
        <v>0.55509185791015625</v>
      </c>
      <c r="N1282">
        <v>0.226280152797699</v>
      </c>
      <c r="O1282">
        <v>0.35754665732383728</v>
      </c>
      <c r="P1282">
        <v>-0.63547581434249878</v>
      </c>
      <c r="U1282">
        <v>1.049446702003479</v>
      </c>
      <c r="V1282">
        <v>-0.50224733352661133</v>
      </c>
    </row>
    <row r="1283" spans="1:22" x14ac:dyDescent="0.45">
      <c r="A1283">
        <f t="shared" ref="A1283:A1346" si="20">COUNTA(H1283:T1283)*100/13</f>
        <v>100</v>
      </c>
      <c r="B1283" t="s">
        <v>1427</v>
      </c>
      <c r="C1283">
        <v>16</v>
      </c>
      <c r="D1283" t="s">
        <v>112</v>
      </c>
      <c r="E1283">
        <v>0</v>
      </c>
      <c r="F1283">
        <v>0</v>
      </c>
      <c r="G1283">
        <v>0</v>
      </c>
      <c r="H1283">
        <v>-0.22125603258609769</v>
      </c>
      <c r="I1283">
        <v>-0.21030774712562561</v>
      </c>
      <c r="J1283">
        <v>0.51265537738800049</v>
      </c>
      <c r="K1283">
        <v>1.9303550720214839</v>
      </c>
      <c r="L1283">
        <v>-0.83468472957611084</v>
      </c>
      <c r="M1283">
        <v>-0.62481075525283813</v>
      </c>
      <c r="N1283">
        <v>1.107580900192261</v>
      </c>
      <c r="O1283">
        <v>-0.45661276578903198</v>
      </c>
      <c r="P1283">
        <v>-1.487739682197571</v>
      </c>
      <c r="Q1283">
        <v>-0.58834260702133179</v>
      </c>
      <c r="R1283">
        <v>-0.59802806377410889</v>
      </c>
      <c r="S1283">
        <v>-0.55294895172119141</v>
      </c>
      <c r="T1283">
        <v>-0.21562790870666501</v>
      </c>
    </row>
    <row r="1284" spans="1:22" x14ac:dyDescent="0.45">
      <c r="A1284">
        <f t="shared" si="20"/>
        <v>0</v>
      </c>
      <c r="B1284" t="s">
        <v>1428</v>
      </c>
      <c r="C1284">
        <v>2</v>
      </c>
      <c r="D1284" t="s">
        <v>112</v>
      </c>
      <c r="E1284">
        <v>0</v>
      </c>
      <c r="F1284">
        <v>0</v>
      </c>
      <c r="G1284">
        <v>0</v>
      </c>
    </row>
    <row r="1285" spans="1:22" x14ac:dyDescent="0.45">
      <c r="A1285">
        <f t="shared" si="20"/>
        <v>0</v>
      </c>
      <c r="B1285" t="s">
        <v>1429</v>
      </c>
      <c r="C1285">
        <v>2</v>
      </c>
      <c r="D1285" t="s">
        <v>112</v>
      </c>
      <c r="E1285">
        <v>0</v>
      </c>
      <c r="F1285">
        <v>0</v>
      </c>
      <c r="G1285">
        <v>0</v>
      </c>
    </row>
    <row r="1286" spans="1:22" x14ac:dyDescent="0.45">
      <c r="A1286">
        <f t="shared" si="20"/>
        <v>100</v>
      </c>
      <c r="B1286" t="s">
        <v>1430</v>
      </c>
      <c r="C1286">
        <v>18</v>
      </c>
      <c r="D1286" t="s">
        <v>112</v>
      </c>
      <c r="E1286">
        <v>0</v>
      </c>
      <c r="F1286">
        <v>0</v>
      </c>
      <c r="G1286">
        <v>0</v>
      </c>
      <c r="H1286">
        <v>-8.3924941718578339E-2</v>
      </c>
      <c r="I1286">
        <v>-0.14765211939811709</v>
      </c>
      <c r="J1286">
        <v>-0.44204214215278631</v>
      </c>
      <c r="K1286">
        <v>-0.33837074041366583</v>
      </c>
      <c r="L1286">
        <v>1.303528785705566</v>
      </c>
      <c r="M1286">
        <v>0.55509185791015625</v>
      </c>
      <c r="N1286">
        <v>0.40654644370079041</v>
      </c>
      <c r="O1286">
        <v>0.93533718585968018</v>
      </c>
      <c r="P1286">
        <v>-5.3641956299543381E-2</v>
      </c>
      <c r="Q1286">
        <v>-0.43947580456733698</v>
      </c>
      <c r="R1286">
        <v>-4.6652339398860931E-2</v>
      </c>
      <c r="S1286">
        <v>1.177181482315063</v>
      </c>
      <c r="T1286">
        <v>1.9406511783599849</v>
      </c>
    </row>
    <row r="1287" spans="1:22" x14ac:dyDescent="0.45">
      <c r="A1287">
        <f t="shared" si="20"/>
        <v>0</v>
      </c>
      <c r="B1287" t="s">
        <v>1431</v>
      </c>
      <c r="C1287">
        <v>16</v>
      </c>
      <c r="D1287" t="s">
        <v>112</v>
      </c>
      <c r="E1287">
        <v>0</v>
      </c>
      <c r="F1287">
        <v>0</v>
      </c>
      <c r="G1287">
        <v>0</v>
      </c>
    </row>
    <row r="1288" spans="1:22" x14ac:dyDescent="0.45">
      <c r="A1288">
        <f t="shared" si="20"/>
        <v>0</v>
      </c>
      <c r="B1288" t="s">
        <v>1432</v>
      </c>
      <c r="C1288">
        <v>8</v>
      </c>
      <c r="D1288" t="s">
        <v>112</v>
      </c>
      <c r="E1288">
        <v>0</v>
      </c>
      <c r="F1288">
        <v>0</v>
      </c>
      <c r="G1288">
        <v>0</v>
      </c>
    </row>
    <row r="1289" spans="1:22" x14ac:dyDescent="0.45">
      <c r="A1289">
        <f t="shared" si="20"/>
        <v>0</v>
      </c>
      <c r="B1289" t="s">
        <v>1433</v>
      </c>
      <c r="C1289">
        <v>0</v>
      </c>
      <c r="D1289" t="s">
        <v>112</v>
      </c>
      <c r="E1289">
        <v>0</v>
      </c>
      <c r="F1289">
        <v>0</v>
      </c>
      <c r="G1289">
        <v>0</v>
      </c>
    </row>
    <row r="1290" spans="1:22" x14ac:dyDescent="0.45">
      <c r="A1290">
        <f t="shared" si="20"/>
        <v>0</v>
      </c>
      <c r="B1290" t="s">
        <v>1434</v>
      </c>
      <c r="C1290">
        <v>1</v>
      </c>
      <c r="D1290" t="s">
        <v>112</v>
      </c>
      <c r="E1290">
        <v>0</v>
      </c>
      <c r="F1290">
        <v>0</v>
      </c>
      <c r="G1290">
        <v>0</v>
      </c>
    </row>
    <row r="1291" spans="1:22" x14ac:dyDescent="0.45">
      <c r="A1291">
        <f t="shared" si="20"/>
        <v>0</v>
      </c>
      <c r="B1291" t="s">
        <v>1435</v>
      </c>
      <c r="C1291">
        <v>9</v>
      </c>
      <c r="D1291" t="s">
        <v>112</v>
      </c>
      <c r="E1291">
        <v>0</v>
      </c>
      <c r="F1291">
        <v>0</v>
      </c>
      <c r="G1291">
        <v>0</v>
      </c>
    </row>
    <row r="1292" spans="1:22" x14ac:dyDescent="0.45">
      <c r="A1292">
        <f t="shared" si="20"/>
        <v>0</v>
      </c>
      <c r="B1292" t="s">
        <v>1436</v>
      </c>
      <c r="C1292">
        <v>7</v>
      </c>
      <c r="D1292" t="s">
        <v>112</v>
      </c>
      <c r="E1292">
        <v>0</v>
      </c>
      <c r="F1292">
        <v>0</v>
      </c>
      <c r="G1292">
        <v>0</v>
      </c>
    </row>
    <row r="1293" spans="1:22" x14ac:dyDescent="0.45">
      <c r="A1293">
        <f t="shared" si="20"/>
        <v>100</v>
      </c>
      <c r="B1293" t="s">
        <v>1437</v>
      </c>
      <c r="C1293">
        <v>11</v>
      </c>
      <c r="D1293" t="s">
        <v>112</v>
      </c>
      <c r="E1293">
        <v>0</v>
      </c>
      <c r="F1293">
        <v>0</v>
      </c>
      <c r="G1293">
        <v>0</v>
      </c>
      <c r="H1293">
        <v>-0.19836780428886411</v>
      </c>
      <c r="I1293">
        <v>-0.33562019467353821</v>
      </c>
      <c r="J1293">
        <v>-0.54253661632537842</v>
      </c>
      <c r="K1293">
        <v>0.71923071146011353</v>
      </c>
      <c r="L1293">
        <v>-0.2237665057182312</v>
      </c>
      <c r="M1293">
        <v>-0.28769576549530029</v>
      </c>
      <c r="N1293">
        <v>-1.407390739768744E-2</v>
      </c>
      <c r="O1293">
        <v>-0.48287594318389893</v>
      </c>
      <c r="P1293">
        <v>-0.39782547950744629</v>
      </c>
      <c r="Q1293">
        <v>-0.36504238843917852</v>
      </c>
      <c r="R1293">
        <v>-0.1155742257833481</v>
      </c>
      <c r="S1293">
        <v>-0.30578714609146118</v>
      </c>
      <c r="T1293">
        <v>-0.93438756465911865</v>
      </c>
      <c r="U1293">
        <v>-0.48099637031555181</v>
      </c>
    </row>
    <row r="1294" spans="1:22" x14ac:dyDescent="0.45">
      <c r="A1294">
        <f t="shared" si="20"/>
        <v>0</v>
      </c>
      <c r="B1294" t="s">
        <v>1438</v>
      </c>
      <c r="C1294">
        <v>2</v>
      </c>
      <c r="D1294" t="s">
        <v>112</v>
      </c>
      <c r="E1294">
        <v>0</v>
      </c>
      <c r="F1294">
        <v>0</v>
      </c>
      <c r="G1294">
        <v>0</v>
      </c>
    </row>
    <row r="1295" spans="1:22" x14ac:dyDescent="0.45">
      <c r="A1295">
        <f t="shared" si="20"/>
        <v>69.230769230769226</v>
      </c>
      <c r="B1295" t="s">
        <v>1439</v>
      </c>
      <c r="C1295">
        <v>7</v>
      </c>
      <c r="D1295" t="s">
        <v>126</v>
      </c>
      <c r="E1295">
        <v>0</v>
      </c>
      <c r="F1295">
        <v>0</v>
      </c>
      <c r="G1295">
        <v>0</v>
      </c>
      <c r="H1295">
        <v>0.69428688287734985</v>
      </c>
      <c r="I1295">
        <v>0.72953200340270996</v>
      </c>
      <c r="J1295">
        <v>-0.74352556467056274</v>
      </c>
      <c r="K1295">
        <v>-0.6368873119354248</v>
      </c>
      <c r="L1295">
        <v>-0.2237665057182312</v>
      </c>
      <c r="M1295">
        <v>-0.1191382259130478</v>
      </c>
      <c r="N1295">
        <v>-1.407390739768744E-2</v>
      </c>
      <c r="O1295">
        <v>0.88281083106994629</v>
      </c>
      <c r="P1295">
        <v>0.4462437629699707</v>
      </c>
    </row>
    <row r="1296" spans="1:22" x14ac:dyDescent="0.45">
      <c r="A1296">
        <f t="shared" si="20"/>
        <v>0</v>
      </c>
      <c r="B1296" t="s">
        <v>1440</v>
      </c>
      <c r="C1296">
        <v>18</v>
      </c>
      <c r="D1296" t="s">
        <v>112</v>
      </c>
      <c r="E1296">
        <v>0</v>
      </c>
      <c r="F1296">
        <v>0</v>
      </c>
      <c r="G1296">
        <v>0</v>
      </c>
    </row>
    <row r="1297" spans="1:16" x14ac:dyDescent="0.45">
      <c r="A1297">
        <f t="shared" si="20"/>
        <v>0</v>
      </c>
      <c r="B1297" t="s">
        <v>1441</v>
      </c>
      <c r="C1297">
        <v>15</v>
      </c>
      <c r="D1297" t="s">
        <v>112</v>
      </c>
      <c r="E1297">
        <v>0</v>
      </c>
      <c r="F1297">
        <v>0</v>
      </c>
      <c r="G1297">
        <v>0</v>
      </c>
    </row>
    <row r="1298" spans="1:16" x14ac:dyDescent="0.45">
      <c r="A1298">
        <f t="shared" si="20"/>
        <v>0</v>
      </c>
      <c r="B1298" t="s">
        <v>1442</v>
      </c>
      <c r="C1298">
        <v>14</v>
      </c>
      <c r="D1298" t="s">
        <v>112</v>
      </c>
      <c r="E1298">
        <v>0</v>
      </c>
      <c r="F1298">
        <v>0</v>
      </c>
      <c r="G1298">
        <v>0</v>
      </c>
    </row>
    <row r="1299" spans="1:16" x14ac:dyDescent="0.45">
      <c r="A1299">
        <f t="shared" si="20"/>
        <v>69.230769230769226</v>
      </c>
      <c r="B1299" t="s">
        <v>1443</v>
      </c>
      <c r="C1299">
        <v>10</v>
      </c>
      <c r="D1299" t="s">
        <v>112</v>
      </c>
      <c r="E1299">
        <v>0</v>
      </c>
      <c r="F1299">
        <v>0</v>
      </c>
      <c r="G1299">
        <v>0</v>
      </c>
      <c r="H1299">
        <v>0.12207257747650151</v>
      </c>
      <c r="I1299">
        <v>-0.14765211939811709</v>
      </c>
      <c r="J1299">
        <v>0.31166642904281622</v>
      </c>
      <c r="K1299">
        <v>6.2494408339262009E-2</v>
      </c>
      <c r="L1299">
        <v>-1.1401437520980831</v>
      </c>
      <c r="M1299">
        <v>-0.83550769090652466</v>
      </c>
      <c r="N1299">
        <v>0.48666495084762568</v>
      </c>
      <c r="O1299">
        <v>-1.5334043502807619</v>
      </c>
      <c r="P1299">
        <v>0.69208908081054688</v>
      </c>
    </row>
    <row r="1300" spans="1:16" x14ac:dyDescent="0.45">
      <c r="A1300">
        <f t="shared" si="20"/>
        <v>0</v>
      </c>
      <c r="B1300" t="s">
        <v>1444</v>
      </c>
      <c r="C1300">
        <v>1</v>
      </c>
      <c r="D1300" t="s">
        <v>112</v>
      </c>
      <c r="E1300">
        <v>0</v>
      </c>
      <c r="F1300">
        <v>0</v>
      </c>
      <c r="G1300">
        <v>0</v>
      </c>
    </row>
    <row r="1301" spans="1:16" x14ac:dyDescent="0.45">
      <c r="A1301">
        <f t="shared" si="20"/>
        <v>0</v>
      </c>
      <c r="B1301" t="s">
        <v>1445</v>
      </c>
      <c r="C1301">
        <v>15</v>
      </c>
      <c r="D1301" t="s">
        <v>112</v>
      </c>
      <c r="E1301">
        <v>0</v>
      </c>
      <c r="F1301">
        <v>0</v>
      </c>
      <c r="G1301">
        <v>0</v>
      </c>
    </row>
    <row r="1302" spans="1:16" x14ac:dyDescent="0.45">
      <c r="A1302">
        <f t="shared" si="20"/>
        <v>0</v>
      </c>
      <c r="B1302" t="s">
        <v>1446</v>
      </c>
      <c r="C1302">
        <v>0</v>
      </c>
      <c r="D1302" t="s">
        <v>112</v>
      </c>
      <c r="E1302">
        <v>0</v>
      </c>
      <c r="F1302">
        <v>0</v>
      </c>
      <c r="G1302">
        <v>0</v>
      </c>
    </row>
    <row r="1303" spans="1:16" x14ac:dyDescent="0.45">
      <c r="A1303">
        <f t="shared" si="20"/>
        <v>0</v>
      </c>
      <c r="B1303" t="s">
        <v>1447</v>
      </c>
      <c r="C1303">
        <v>16</v>
      </c>
      <c r="D1303" t="s">
        <v>112</v>
      </c>
      <c r="E1303">
        <v>0</v>
      </c>
      <c r="F1303">
        <v>0</v>
      </c>
      <c r="G1303">
        <v>0</v>
      </c>
    </row>
    <row r="1304" spans="1:16" x14ac:dyDescent="0.45">
      <c r="A1304">
        <f t="shared" si="20"/>
        <v>0</v>
      </c>
      <c r="B1304" t="s">
        <v>1448</v>
      </c>
      <c r="C1304">
        <v>7</v>
      </c>
      <c r="D1304" t="s">
        <v>112</v>
      </c>
      <c r="E1304">
        <v>0</v>
      </c>
      <c r="F1304">
        <v>0</v>
      </c>
      <c r="G1304">
        <v>0</v>
      </c>
    </row>
    <row r="1305" spans="1:16" x14ac:dyDescent="0.45">
      <c r="A1305">
        <f t="shared" si="20"/>
        <v>0</v>
      </c>
      <c r="B1305" t="s">
        <v>1449</v>
      </c>
      <c r="C1305">
        <v>8</v>
      </c>
      <c r="D1305" t="s">
        <v>112</v>
      </c>
      <c r="E1305">
        <v>0</v>
      </c>
      <c r="F1305">
        <v>0</v>
      </c>
      <c r="G1305">
        <v>0</v>
      </c>
    </row>
    <row r="1306" spans="1:16" x14ac:dyDescent="0.45">
      <c r="A1306">
        <f t="shared" si="20"/>
        <v>0</v>
      </c>
      <c r="B1306" t="s">
        <v>1450</v>
      </c>
      <c r="C1306">
        <v>3</v>
      </c>
      <c r="D1306" t="s">
        <v>112</v>
      </c>
      <c r="E1306">
        <v>0</v>
      </c>
      <c r="F1306">
        <v>0</v>
      </c>
      <c r="G1306">
        <v>0</v>
      </c>
    </row>
    <row r="1307" spans="1:16" x14ac:dyDescent="0.45">
      <c r="A1307">
        <f t="shared" si="20"/>
        <v>0</v>
      </c>
      <c r="B1307" t="s">
        <v>1451</v>
      </c>
      <c r="C1307">
        <v>2</v>
      </c>
      <c r="D1307" t="s">
        <v>112</v>
      </c>
      <c r="E1307">
        <v>0</v>
      </c>
      <c r="F1307">
        <v>0</v>
      </c>
      <c r="G1307">
        <v>0</v>
      </c>
    </row>
    <row r="1308" spans="1:16" x14ac:dyDescent="0.45">
      <c r="A1308">
        <f t="shared" si="20"/>
        <v>0</v>
      </c>
      <c r="B1308" t="s">
        <v>1452</v>
      </c>
      <c r="C1308">
        <v>16</v>
      </c>
      <c r="D1308" t="s">
        <v>112</v>
      </c>
      <c r="E1308">
        <v>0</v>
      </c>
      <c r="F1308">
        <v>0</v>
      </c>
      <c r="G1308">
        <v>0</v>
      </c>
    </row>
    <row r="1309" spans="1:16" x14ac:dyDescent="0.45">
      <c r="A1309">
        <f t="shared" si="20"/>
        <v>0</v>
      </c>
      <c r="B1309" t="s">
        <v>1453</v>
      </c>
      <c r="C1309">
        <v>5</v>
      </c>
      <c r="D1309" t="s">
        <v>112</v>
      </c>
      <c r="E1309">
        <v>0</v>
      </c>
      <c r="F1309">
        <v>0</v>
      </c>
      <c r="G1309">
        <v>0</v>
      </c>
    </row>
    <row r="1310" spans="1:16" x14ac:dyDescent="0.45">
      <c r="A1310">
        <f t="shared" si="20"/>
        <v>0</v>
      </c>
      <c r="B1310" t="s">
        <v>1454</v>
      </c>
      <c r="C1310">
        <v>8</v>
      </c>
      <c r="D1310" t="s">
        <v>112</v>
      </c>
      <c r="E1310">
        <v>0</v>
      </c>
      <c r="F1310">
        <v>0</v>
      </c>
      <c r="G1310">
        <v>0</v>
      </c>
    </row>
    <row r="1311" spans="1:16" x14ac:dyDescent="0.45">
      <c r="A1311">
        <f t="shared" si="20"/>
        <v>0</v>
      </c>
      <c r="B1311" t="s">
        <v>1455</v>
      </c>
      <c r="C1311">
        <v>8</v>
      </c>
      <c r="D1311" t="s">
        <v>126</v>
      </c>
      <c r="E1311">
        <v>0</v>
      </c>
      <c r="F1311">
        <v>0</v>
      </c>
      <c r="G1311">
        <v>0</v>
      </c>
    </row>
    <row r="1312" spans="1:16" x14ac:dyDescent="0.45">
      <c r="A1312">
        <f t="shared" si="20"/>
        <v>0</v>
      </c>
      <c r="B1312" t="s">
        <v>1456</v>
      </c>
      <c r="C1312">
        <v>7</v>
      </c>
      <c r="D1312" t="s">
        <v>112</v>
      </c>
      <c r="E1312">
        <v>0</v>
      </c>
      <c r="F1312">
        <v>0</v>
      </c>
      <c r="G1312">
        <v>0</v>
      </c>
    </row>
    <row r="1313" spans="1:22" x14ac:dyDescent="0.45">
      <c r="A1313">
        <f t="shared" si="20"/>
        <v>0</v>
      </c>
      <c r="B1313" t="s">
        <v>1457</v>
      </c>
      <c r="C1313">
        <v>11</v>
      </c>
      <c r="D1313" t="s">
        <v>112</v>
      </c>
      <c r="E1313">
        <v>0</v>
      </c>
      <c r="F1313">
        <v>0</v>
      </c>
      <c r="G1313">
        <v>0</v>
      </c>
    </row>
    <row r="1314" spans="1:22" x14ac:dyDescent="0.45">
      <c r="A1314">
        <f t="shared" si="20"/>
        <v>0</v>
      </c>
      <c r="B1314" t="s">
        <v>1458</v>
      </c>
      <c r="C1314">
        <v>0</v>
      </c>
      <c r="D1314" t="s">
        <v>112</v>
      </c>
      <c r="E1314">
        <v>0</v>
      </c>
      <c r="F1314">
        <v>0</v>
      </c>
      <c r="G1314">
        <v>0</v>
      </c>
    </row>
    <row r="1315" spans="1:22" x14ac:dyDescent="0.45">
      <c r="A1315">
        <f t="shared" si="20"/>
        <v>0</v>
      </c>
      <c r="B1315" t="s">
        <v>1459</v>
      </c>
      <c r="C1315">
        <v>4</v>
      </c>
      <c r="D1315" t="s">
        <v>126</v>
      </c>
      <c r="E1315">
        <v>0</v>
      </c>
      <c r="F1315">
        <v>0</v>
      </c>
      <c r="G1315">
        <v>0</v>
      </c>
    </row>
    <row r="1316" spans="1:22" x14ac:dyDescent="0.45">
      <c r="A1316">
        <f t="shared" si="20"/>
        <v>0</v>
      </c>
      <c r="B1316" t="s">
        <v>1460</v>
      </c>
      <c r="C1316">
        <v>1</v>
      </c>
      <c r="D1316" t="s">
        <v>112</v>
      </c>
      <c r="E1316">
        <v>0</v>
      </c>
      <c r="F1316">
        <v>0</v>
      </c>
      <c r="G1316">
        <v>0</v>
      </c>
    </row>
    <row r="1317" spans="1:22" x14ac:dyDescent="0.45">
      <c r="A1317">
        <f t="shared" si="20"/>
        <v>0</v>
      </c>
      <c r="B1317" t="s">
        <v>1461</v>
      </c>
      <c r="C1317">
        <v>15</v>
      </c>
      <c r="D1317" t="s">
        <v>112</v>
      </c>
      <c r="E1317">
        <v>0</v>
      </c>
      <c r="F1317">
        <v>0</v>
      </c>
      <c r="G1317">
        <v>0</v>
      </c>
    </row>
    <row r="1318" spans="1:22" x14ac:dyDescent="0.45">
      <c r="A1318">
        <f t="shared" si="20"/>
        <v>0</v>
      </c>
      <c r="B1318" t="s">
        <v>1462</v>
      </c>
      <c r="C1318">
        <v>1</v>
      </c>
      <c r="D1318" t="s">
        <v>112</v>
      </c>
      <c r="E1318">
        <v>0</v>
      </c>
      <c r="F1318">
        <v>0</v>
      </c>
      <c r="G1318">
        <v>0</v>
      </c>
    </row>
    <row r="1319" spans="1:22" x14ac:dyDescent="0.45">
      <c r="A1319">
        <f t="shared" si="20"/>
        <v>100</v>
      </c>
      <c r="B1319" t="s">
        <v>1463</v>
      </c>
      <c r="C1319">
        <v>10</v>
      </c>
      <c r="D1319" t="s">
        <v>112</v>
      </c>
      <c r="E1319">
        <v>1</v>
      </c>
      <c r="F1319">
        <v>0</v>
      </c>
      <c r="G1319">
        <v>0</v>
      </c>
      <c r="H1319">
        <v>-0.49591910839080811</v>
      </c>
      <c r="I1319">
        <v>-0.52358764410018921</v>
      </c>
      <c r="J1319">
        <v>0.37447544932365417</v>
      </c>
      <c r="K1319">
        <v>-0.43219026923179632</v>
      </c>
      <c r="L1319">
        <v>8.1692546606063843E-2</v>
      </c>
      <c r="M1319">
        <v>-0.62481075525283813</v>
      </c>
      <c r="N1319">
        <v>0.80713754892349243</v>
      </c>
      <c r="O1319">
        <v>-1.6121939420700071</v>
      </c>
      <c r="P1319">
        <v>1.1182208061218259</v>
      </c>
      <c r="Q1319">
        <v>1.9423930644989009</v>
      </c>
      <c r="R1319">
        <v>2.2269546985626221E-2</v>
      </c>
      <c r="S1319">
        <v>0.68285900354385376</v>
      </c>
      <c r="T1319">
        <v>-0.21562790870666501</v>
      </c>
      <c r="U1319">
        <v>-0.78708505630493164</v>
      </c>
      <c r="V1319">
        <v>-0.8676719069480896</v>
      </c>
    </row>
    <row r="1320" spans="1:22" x14ac:dyDescent="0.45">
      <c r="A1320">
        <f t="shared" si="20"/>
        <v>0</v>
      </c>
      <c r="B1320" t="s">
        <v>1464</v>
      </c>
      <c r="C1320">
        <v>2</v>
      </c>
      <c r="D1320" t="s">
        <v>112</v>
      </c>
      <c r="E1320">
        <v>0</v>
      </c>
      <c r="F1320">
        <v>0</v>
      </c>
      <c r="G1320">
        <v>0</v>
      </c>
    </row>
    <row r="1321" spans="1:22" x14ac:dyDescent="0.45">
      <c r="A1321">
        <f t="shared" si="20"/>
        <v>100</v>
      </c>
      <c r="B1321" t="s">
        <v>1465</v>
      </c>
      <c r="C1321">
        <v>16</v>
      </c>
      <c r="D1321" t="s">
        <v>112</v>
      </c>
      <c r="E1321">
        <v>0</v>
      </c>
      <c r="F1321">
        <v>0</v>
      </c>
      <c r="G1321">
        <v>0</v>
      </c>
      <c r="H1321">
        <v>0.39673563838005071</v>
      </c>
      <c r="I1321">
        <v>0.29093965888023382</v>
      </c>
      <c r="J1321">
        <v>0.76389157772064209</v>
      </c>
      <c r="K1321">
        <v>0.75334697961807251</v>
      </c>
      <c r="L1321">
        <v>-0.2237665057182312</v>
      </c>
      <c r="M1321">
        <v>0.55509185791015625</v>
      </c>
      <c r="N1321">
        <v>0.76707905530929565</v>
      </c>
      <c r="O1321">
        <v>-0.37782308459281921</v>
      </c>
      <c r="P1321">
        <v>-0.6272810697555542</v>
      </c>
      <c r="Q1321">
        <v>0.23042482137680051</v>
      </c>
      <c r="R1321">
        <v>-0.21895724534988401</v>
      </c>
      <c r="S1321">
        <v>0.18853533267974851</v>
      </c>
      <c r="T1321">
        <v>-1.653147220611572</v>
      </c>
    </row>
    <row r="1322" spans="1:22" x14ac:dyDescent="0.45">
      <c r="A1322">
        <f t="shared" si="20"/>
        <v>0</v>
      </c>
      <c r="B1322" t="s">
        <v>1466</v>
      </c>
      <c r="C1322">
        <v>11</v>
      </c>
      <c r="D1322" t="s">
        <v>112</v>
      </c>
      <c r="E1322">
        <v>0</v>
      </c>
      <c r="F1322">
        <v>0</v>
      </c>
      <c r="G1322">
        <v>0</v>
      </c>
    </row>
    <row r="1323" spans="1:22" x14ac:dyDescent="0.45">
      <c r="A1323">
        <f t="shared" si="20"/>
        <v>92.307692307692307</v>
      </c>
      <c r="B1323" t="s">
        <v>1467</v>
      </c>
      <c r="C1323">
        <v>16</v>
      </c>
      <c r="D1323" t="s">
        <v>112</v>
      </c>
      <c r="E1323">
        <v>0</v>
      </c>
      <c r="F1323">
        <v>0</v>
      </c>
      <c r="G1323">
        <v>0</v>
      </c>
      <c r="H1323">
        <v>-6.1035845428705222E-2</v>
      </c>
      <c r="I1323">
        <v>-0.39827582240104681</v>
      </c>
      <c r="J1323">
        <v>0.83926242589950562</v>
      </c>
      <c r="K1323">
        <v>0.94951492547988892</v>
      </c>
      <c r="L1323">
        <v>-1.1401437520980831</v>
      </c>
      <c r="M1323">
        <v>-0.41411390900611877</v>
      </c>
      <c r="N1323">
        <v>-9.4192437827587128E-2</v>
      </c>
      <c r="O1323">
        <v>-1.008140087127686</v>
      </c>
      <c r="Q1323">
        <v>0.75145858526229858</v>
      </c>
      <c r="R1323">
        <v>-0.49464502930641169</v>
      </c>
      <c r="S1323">
        <v>1.4243427515029909</v>
      </c>
      <c r="T1323">
        <v>0.14375193417072299</v>
      </c>
      <c r="U1323">
        <v>-0.78708505630493164</v>
      </c>
      <c r="V1323">
        <v>-0.47179526090621948</v>
      </c>
    </row>
    <row r="1324" spans="1:22" x14ac:dyDescent="0.45">
      <c r="A1324">
        <f t="shared" si="20"/>
        <v>0</v>
      </c>
      <c r="B1324" t="s">
        <v>1468</v>
      </c>
      <c r="C1324">
        <v>11</v>
      </c>
      <c r="D1324" t="s">
        <v>112</v>
      </c>
      <c r="E1324">
        <v>0</v>
      </c>
      <c r="F1324">
        <v>0</v>
      </c>
      <c r="G1324">
        <v>0</v>
      </c>
    </row>
    <row r="1325" spans="1:22" x14ac:dyDescent="0.45">
      <c r="A1325">
        <f t="shared" si="20"/>
        <v>0</v>
      </c>
      <c r="B1325" t="s">
        <v>1469</v>
      </c>
      <c r="C1325">
        <v>11</v>
      </c>
      <c r="D1325" t="s">
        <v>112</v>
      </c>
      <c r="E1325">
        <v>0</v>
      </c>
      <c r="F1325">
        <v>0</v>
      </c>
      <c r="G1325">
        <v>0</v>
      </c>
    </row>
    <row r="1326" spans="1:22" x14ac:dyDescent="0.45">
      <c r="A1326">
        <f t="shared" si="20"/>
        <v>0</v>
      </c>
      <c r="B1326" t="s">
        <v>1470</v>
      </c>
      <c r="C1326">
        <v>5</v>
      </c>
      <c r="D1326" t="s">
        <v>126</v>
      </c>
      <c r="E1326">
        <v>0</v>
      </c>
      <c r="F1326">
        <v>0</v>
      </c>
      <c r="G1326">
        <v>0</v>
      </c>
    </row>
    <row r="1327" spans="1:22" x14ac:dyDescent="0.45">
      <c r="A1327">
        <f t="shared" si="20"/>
        <v>0</v>
      </c>
      <c r="B1327" t="s">
        <v>1471</v>
      </c>
      <c r="C1327">
        <v>15</v>
      </c>
      <c r="D1327" t="s">
        <v>112</v>
      </c>
      <c r="E1327">
        <v>0</v>
      </c>
      <c r="F1327">
        <v>0</v>
      </c>
      <c r="G1327">
        <v>0</v>
      </c>
    </row>
    <row r="1328" spans="1:22" x14ac:dyDescent="0.45">
      <c r="A1328">
        <f t="shared" si="20"/>
        <v>0</v>
      </c>
      <c r="B1328" t="s">
        <v>1472</v>
      </c>
      <c r="C1328">
        <v>6</v>
      </c>
      <c r="D1328" t="s">
        <v>112</v>
      </c>
      <c r="E1328">
        <v>0</v>
      </c>
      <c r="F1328">
        <v>0</v>
      </c>
      <c r="G1328">
        <v>0</v>
      </c>
    </row>
    <row r="1329" spans="1:20" x14ac:dyDescent="0.45">
      <c r="A1329">
        <f t="shared" si="20"/>
        <v>0</v>
      </c>
      <c r="B1329" t="s">
        <v>1473</v>
      </c>
      <c r="C1329">
        <v>18</v>
      </c>
      <c r="D1329" t="s">
        <v>112</v>
      </c>
      <c r="E1329">
        <v>0</v>
      </c>
      <c r="F1329">
        <v>0</v>
      </c>
      <c r="G1329">
        <v>0</v>
      </c>
    </row>
    <row r="1330" spans="1:20" x14ac:dyDescent="0.45">
      <c r="A1330">
        <f t="shared" si="20"/>
        <v>0</v>
      </c>
      <c r="B1330" t="s">
        <v>1474</v>
      </c>
      <c r="C1330">
        <v>10</v>
      </c>
      <c r="D1330" t="s">
        <v>126</v>
      </c>
      <c r="E1330">
        <v>0</v>
      </c>
      <c r="F1330">
        <v>0</v>
      </c>
      <c r="G1330">
        <v>0</v>
      </c>
    </row>
    <row r="1331" spans="1:20" x14ac:dyDescent="0.45">
      <c r="A1331">
        <f t="shared" si="20"/>
        <v>0</v>
      </c>
      <c r="B1331" t="s">
        <v>1475</v>
      </c>
      <c r="C1331">
        <v>10</v>
      </c>
      <c r="D1331" t="s">
        <v>112</v>
      </c>
      <c r="E1331">
        <v>0</v>
      </c>
      <c r="F1331">
        <v>0</v>
      </c>
      <c r="G1331">
        <v>0</v>
      </c>
    </row>
    <row r="1332" spans="1:20" x14ac:dyDescent="0.45">
      <c r="A1332">
        <f t="shared" si="20"/>
        <v>0</v>
      </c>
      <c r="B1332" t="s">
        <v>1476</v>
      </c>
      <c r="C1332">
        <v>19</v>
      </c>
      <c r="D1332" t="s">
        <v>112</v>
      </c>
      <c r="E1332">
        <v>0</v>
      </c>
      <c r="F1332">
        <v>0</v>
      </c>
      <c r="G1332">
        <v>0</v>
      </c>
    </row>
    <row r="1333" spans="1:20" x14ac:dyDescent="0.45">
      <c r="A1333">
        <f t="shared" si="20"/>
        <v>0</v>
      </c>
      <c r="B1333" t="s">
        <v>1477</v>
      </c>
      <c r="C1333">
        <v>0</v>
      </c>
      <c r="D1333" t="s">
        <v>112</v>
      </c>
      <c r="E1333">
        <v>0</v>
      </c>
      <c r="F1333">
        <v>0</v>
      </c>
      <c r="G1333">
        <v>0</v>
      </c>
    </row>
    <row r="1334" spans="1:20" x14ac:dyDescent="0.45">
      <c r="A1334">
        <f t="shared" si="20"/>
        <v>0</v>
      </c>
      <c r="B1334" t="s">
        <v>1478</v>
      </c>
      <c r="C1334">
        <v>17</v>
      </c>
      <c r="D1334" t="s">
        <v>112</v>
      </c>
      <c r="E1334">
        <v>0</v>
      </c>
      <c r="F1334">
        <v>0</v>
      </c>
      <c r="G1334">
        <v>0</v>
      </c>
    </row>
    <row r="1335" spans="1:20" x14ac:dyDescent="0.45">
      <c r="A1335">
        <f t="shared" si="20"/>
        <v>0</v>
      </c>
      <c r="B1335" t="s">
        <v>1479</v>
      </c>
      <c r="C1335">
        <v>8</v>
      </c>
      <c r="D1335" t="s">
        <v>112</v>
      </c>
      <c r="E1335">
        <v>0</v>
      </c>
      <c r="F1335">
        <v>0</v>
      </c>
      <c r="G1335">
        <v>0</v>
      </c>
    </row>
    <row r="1336" spans="1:20" x14ac:dyDescent="0.45">
      <c r="A1336">
        <f t="shared" si="20"/>
        <v>0</v>
      </c>
      <c r="B1336" t="s">
        <v>1480</v>
      </c>
      <c r="C1336">
        <v>12</v>
      </c>
      <c r="D1336" t="s">
        <v>112</v>
      </c>
      <c r="E1336">
        <v>0</v>
      </c>
      <c r="F1336">
        <v>0</v>
      </c>
      <c r="G1336">
        <v>0</v>
      </c>
    </row>
    <row r="1337" spans="1:20" x14ac:dyDescent="0.45">
      <c r="A1337">
        <f t="shared" si="20"/>
        <v>0</v>
      </c>
      <c r="B1337" t="s">
        <v>1481</v>
      </c>
      <c r="C1337">
        <v>7</v>
      </c>
      <c r="D1337" t="s">
        <v>112</v>
      </c>
      <c r="E1337">
        <v>0</v>
      </c>
      <c r="F1337">
        <v>0</v>
      </c>
      <c r="G1337">
        <v>0</v>
      </c>
    </row>
    <row r="1338" spans="1:20" x14ac:dyDescent="0.45">
      <c r="A1338">
        <f t="shared" si="20"/>
        <v>0</v>
      </c>
      <c r="B1338" t="s">
        <v>1482</v>
      </c>
      <c r="C1338">
        <v>5</v>
      </c>
      <c r="D1338" t="s">
        <v>112</v>
      </c>
      <c r="E1338">
        <v>0</v>
      </c>
      <c r="F1338">
        <v>0</v>
      </c>
      <c r="G1338">
        <v>0</v>
      </c>
    </row>
    <row r="1339" spans="1:20" x14ac:dyDescent="0.45">
      <c r="A1339">
        <f t="shared" si="20"/>
        <v>0</v>
      </c>
      <c r="B1339" t="s">
        <v>1483</v>
      </c>
      <c r="C1339">
        <v>15</v>
      </c>
      <c r="D1339" t="s">
        <v>112</v>
      </c>
      <c r="E1339">
        <v>0</v>
      </c>
      <c r="F1339">
        <v>0</v>
      </c>
      <c r="G1339">
        <v>0</v>
      </c>
    </row>
    <row r="1340" spans="1:20" x14ac:dyDescent="0.45">
      <c r="A1340">
        <f t="shared" si="20"/>
        <v>100</v>
      </c>
      <c r="B1340" t="s">
        <v>1484</v>
      </c>
      <c r="C1340">
        <v>4</v>
      </c>
      <c r="D1340" t="s">
        <v>112</v>
      </c>
      <c r="E1340">
        <v>0</v>
      </c>
      <c r="F1340">
        <v>0</v>
      </c>
      <c r="G1340">
        <v>0</v>
      </c>
      <c r="H1340">
        <v>-0.24414512515068049</v>
      </c>
      <c r="I1340">
        <v>4.0315955877304077E-2</v>
      </c>
      <c r="J1340">
        <v>0.2488573640584946</v>
      </c>
      <c r="K1340">
        <v>0.2245462238788605</v>
      </c>
      <c r="L1340">
        <v>-0.52922558784484863</v>
      </c>
      <c r="M1340">
        <v>-0.1191382259130478</v>
      </c>
      <c r="N1340">
        <v>-0.2143694460391998</v>
      </c>
      <c r="O1340">
        <v>-8.892783522605896E-2</v>
      </c>
      <c r="P1340">
        <v>-7.0031709969043732E-2</v>
      </c>
      <c r="Q1340">
        <v>8.1558011472225189E-2</v>
      </c>
      <c r="R1340">
        <v>-1.114942669868469</v>
      </c>
      <c r="S1340">
        <v>-0.80011016130447388</v>
      </c>
      <c r="T1340">
        <v>0.14375193417072299</v>
      </c>
    </row>
    <row r="1341" spans="1:20" x14ac:dyDescent="0.45">
      <c r="A1341">
        <f t="shared" si="20"/>
        <v>0</v>
      </c>
      <c r="B1341" t="s">
        <v>1485</v>
      </c>
      <c r="C1341">
        <v>4</v>
      </c>
      <c r="D1341" t="s">
        <v>126</v>
      </c>
      <c r="E1341">
        <v>0</v>
      </c>
      <c r="F1341">
        <v>0</v>
      </c>
      <c r="G1341">
        <v>0</v>
      </c>
    </row>
    <row r="1342" spans="1:20" x14ac:dyDescent="0.45">
      <c r="A1342">
        <f t="shared" si="20"/>
        <v>0</v>
      </c>
      <c r="B1342" t="s">
        <v>1486</v>
      </c>
      <c r="C1342">
        <v>4</v>
      </c>
      <c r="D1342" t="s">
        <v>112</v>
      </c>
      <c r="E1342">
        <v>0</v>
      </c>
      <c r="F1342">
        <v>0</v>
      </c>
      <c r="G1342">
        <v>0</v>
      </c>
    </row>
    <row r="1343" spans="1:20" x14ac:dyDescent="0.45">
      <c r="A1343">
        <f t="shared" si="20"/>
        <v>0</v>
      </c>
      <c r="B1343" t="s">
        <v>1487</v>
      </c>
      <c r="C1343">
        <v>4</v>
      </c>
      <c r="D1343" t="s">
        <v>112</v>
      </c>
      <c r="E1343">
        <v>0</v>
      </c>
      <c r="F1343">
        <v>0</v>
      </c>
      <c r="G1343">
        <v>0</v>
      </c>
    </row>
    <row r="1344" spans="1:20" x14ac:dyDescent="0.45">
      <c r="A1344">
        <f t="shared" si="20"/>
        <v>0</v>
      </c>
      <c r="B1344" t="s">
        <v>1488</v>
      </c>
      <c r="C1344">
        <v>5</v>
      </c>
      <c r="D1344" t="s">
        <v>112</v>
      </c>
      <c r="E1344">
        <v>0</v>
      </c>
      <c r="F1344">
        <v>0</v>
      </c>
      <c r="G1344">
        <v>0</v>
      </c>
    </row>
    <row r="1345" spans="1:20" x14ac:dyDescent="0.45">
      <c r="A1345">
        <f t="shared" si="20"/>
        <v>0</v>
      </c>
      <c r="B1345" t="s">
        <v>1489</v>
      </c>
      <c r="C1345">
        <v>1</v>
      </c>
      <c r="D1345" t="s">
        <v>112</v>
      </c>
      <c r="E1345">
        <v>0</v>
      </c>
      <c r="F1345">
        <v>0</v>
      </c>
      <c r="G1345">
        <v>0</v>
      </c>
    </row>
    <row r="1346" spans="1:20" x14ac:dyDescent="0.45">
      <c r="A1346">
        <f t="shared" si="20"/>
        <v>0</v>
      </c>
      <c r="B1346" t="s">
        <v>1490</v>
      </c>
      <c r="C1346">
        <v>4</v>
      </c>
      <c r="D1346" t="s">
        <v>112</v>
      </c>
      <c r="E1346">
        <v>0</v>
      </c>
      <c r="F1346">
        <v>0</v>
      </c>
      <c r="G1346">
        <v>0</v>
      </c>
    </row>
    <row r="1347" spans="1:20" x14ac:dyDescent="0.45">
      <c r="A1347">
        <f t="shared" ref="A1347:A1410" si="21">COUNTA(H1347:T1347)*100/13</f>
        <v>0</v>
      </c>
      <c r="B1347" t="s">
        <v>1491</v>
      </c>
      <c r="C1347">
        <v>9</v>
      </c>
      <c r="D1347" t="s">
        <v>112</v>
      </c>
      <c r="E1347">
        <v>0</v>
      </c>
      <c r="F1347">
        <v>0</v>
      </c>
      <c r="G1347">
        <v>0</v>
      </c>
    </row>
    <row r="1348" spans="1:20" x14ac:dyDescent="0.45">
      <c r="A1348">
        <f t="shared" si="21"/>
        <v>0</v>
      </c>
      <c r="B1348" t="s">
        <v>1492</v>
      </c>
      <c r="C1348">
        <v>13</v>
      </c>
      <c r="D1348" t="s">
        <v>112</v>
      </c>
      <c r="E1348">
        <v>0</v>
      </c>
      <c r="F1348">
        <v>0</v>
      </c>
      <c r="G1348">
        <v>0</v>
      </c>
    </row>
    <row r="1349" spans="1:20" x14ac:dyDescent="0.45">
      <c r="A1349">
        <f t="shared" si="21"/>
        <v>92.307692307692307</v>
      </c>
      <c r="B1349" t="s">
        <v>1493</v>
      </c>
      <c r="C1349">
        <v>14</v>
      </c>
      <c r="D1349" t="s">
        <v>112</v>
      </c>
      <c r="E1349">
        <v>0</v>
      </c>
      <c r="F1349">
        <v>0</v>
      </c>
      <c r="G1349">
        <v>0</v>
      </c>
      <c r="H1349">
        <v>0.23651544749736789</v>
      </c>
      <c r="I1349">
        <v>0.54156392812728882</v>
      </c>
      <c r="J1349">
        <v>0.70108252763748169</v>
      </c>
      <c r="K1349">
        <v>2.1435811519622798</v>
      </c>
      <c r="L1349">
        <v>-1.1401437520980831</v>
      </c>
      <c r="M1349">
        <v>0.42867371439933782</v>
      </c>
      <c r="N1349">
        <v>-0.43469429016113281</v>
      </c>
      <c r="O1349">
        <v>-1.5334043502807619</v>
      </c>
      <c r="Q1349">
        <v>0.23042482137680051</v>
      </c>
      <c r="R1349">
        <v>0.60810595750808716</v>
      </c>
      <c r="S1349">
        <v>-0.80011016130447388</v>
      </c>
      <c r="T1349">
        <v>0.50313174724578857</v>
      </c>
    </row>
    <row r="1350" spans="1:20" x14ac:dyDescent="0.45">
      <c r="A1350">
        <f t="shared" si="21"/>
        <v>0</v>
      </c>
      <c r="B1350" t="s">
        <v>1494</v>
      </c>
      <c r="C1350">
        <v>6</v>
      </c>
      <c r="D1350" t="s">
        <v>126</v>
      </c>
      <c r="E1350">
        <v>0</v>
      </c>
      <c r="F1350">
        <v>0</v>
      </c>
      <c r="G1350">
        <v>0</v>
      </c>
    </row>
    <row r="1351" spans="1:20" x14ac:dyDescent="0.45">
      <c r="A1351">
        <f t="shared" si="21"/>
        <v>0</v>
      </c>
      <c r="B1351" t="s">
        <v>1495</v>
      </c>
      <c r="C1351">
        <v>10</v>
      </c>
      <c r="D1351" t="s">
        <v>112</v>
      </c>
      <c r="E1351">
        <v>0</v>
      </c>
      <c r="F1351">
        <v>0</v>
      </c>
      <c r="G1351">
        <v>0</v>
      </c>
    </row>
    <row r="1352" spans="1:20" x14ac:dyDescent="0.45">
      <c r="A1352">
        <f t="shared" si="21"/>
        <v>0</v>
      </c>
      <c r="B1352" t="s">
        <v>1496</v>
      </c>
      <c r="C1352">
        <v>2</v>
      </c>
      <c r="D1352" t="s">
        <v>112</v>
      </c>
      <c r="E1352">
        <v>0</v>
      </c>
      <c r="F1352">
        <v>0</v>
      </c>
      <c r="G1352">
        <v>0</v>
      </c>
    </row>
    <row r="1353" spans="1:20" x14ac:dyDescent="0.45">
      <c r="A1353">
        <f t="shared" si="21"/>
        <v>0</v>
      </c>
      <c r="B1353" t="s">
        <v>1497</v>
      </c>
      <c r="C1353">
        <v>16</v>
      </c>
      <c r="D1353" t="s">
        <v>112</v>
      </c>
      <c r="E1353">
        <v>0</v>
      </c>
      <c r="F1353">
        <v>0</v>
      </c>
      <c r="G1353">
        <v>0</v>
      </c>
    </row>
    <row r="1354" spans="1:20" x14ac:dyDescent="0.45">
      <c r="A1354">
        <f t="shared" si="21"/>
        <v>0</v>
      </c>
      <c r="B1354" t="s">
        <v>1498</v>
      </c>
      <c r="C1354">
        <v>16</v>
      </c>
      <c r="D1354" t="s">
        <v>112</v>
      </c>
      <c r="E1354">
        <v>0</v>
      </c>
      <c r="F1354">
        <v>0</v>
      </c>
      <c r="G1354">
        <v>0</v>
      </c>
    </row>
    <row r="1355" spans="1:20" x14ac:dyDescent="0.45">
      <c r="A1355">
        <f t="shared" si="21"/>
        <v>0</v>
      </c>
      <c r="B1355" t="s">
        <v>1499</v>
      </c>
      <c r="C1355">
        <v>2</v>
      </c>
      <c r="D1355" t="s">
        <v>112</v>
      </c>
      <c r="E1355">
        <v>0</v>
      </c>
      <c r="F1355">
        <v>0</v>
      </c>
      <c r="G1355">
        <v>0</v>
      </c>
    </row>
    <row r="1356" spans="1:20" x14ac:dyDescent="0.45">
      <c r="A1356">
        <f t="shared" si="21"/>
        <v>0</v>
      </c>
      <c r="B1356" t="s">
        <v>1500</v>
      </c>
      <c r="C1356">
        <v>5</v>
      </c>
      <c r="D1356" t="s">
        <v>112</v>
      </c>
      <c r="E1356">
        <v>0</v>
      </c>
      <c r="F1356">
        <v>0</v>
      </c>
      <c r="G1356">
        <v>0</v>
      </c>
    </row>
    <row r="1357" spans="1:20" x14ac:dyDescent="0.45">
      <c r="A1357">
        <f t="shared" si="21"/>
        <v>0</v>
      </c>
      <c r="B1357" t="s">
        <v>1501</v>
      </c>
      <c r="C1357">
        <v>3</v>
      </c>
      <c r="D1357" t="s">
        <v>112</v>
      </c>
      <c r="E1357">
        <v>0</v>
      </c>
      <c r="F1357">
        <v>0</v>
      </c>
      <c r="G1357">
        <v>0</v>
      </c>
    </row>
    <row r="1358" spans="1:20" x14ac:dyDescent="0.45">
      <c r="A1358">
        <f t="shared" si="21"/>
        <v>0</v>
      </c>
      <c r="B1358" t="s">
        <v>1502</v>
      </c>
      <c r="C1358">
        <v>5</v>
      </c>
      <c r="D1358" t="s">
        <v>112</v>
      </c>
      <c r="E1358">
        <v>0</v>
      </c>
      <c r="F1358">
        <v>0</v>
      </c>
      <c r="G1358">
        <v>0</v>
      </c>
    </row>
    <row r="1359" spans="1:20" x14ac:dyDescent="0.45">
      <c r="A1359">
        <f t="shared" si="21"/>
        <v>0</v>
      </c>
      <c r="B1359" t="s">
        <v>1503</v>
      </c>
      <c r="C1359">
        <v>11</v>
      </c>
      <c r="D1359" t="s">
        <v>112</v>
      </c>
      <c r="E1359">
        <v>0</v>
      </c>
      <c r="F1359">
        <v>0</v>
      </c>
      <c r="G1359">
        <v>0</v>
      </c>
    </row>
    <row r="1360" spans="1:20" x14ac:dyDescent="0.45">
      <c r="A1360">
        <f t="shared" si="21"/>
        <v>0</v>
      </c>
      <c r="B1360" t="s">
        <v>1504</v>
      </c>
      <c r="C1360">
        <v>5</v>
      </c>
      <c r="D1360" t="s">
        <v>112</v>
      </c>
      <c r="E1360">
        <v>0</v>
      </c>
      <c r="F1360">
        <v>0</v>
      </c>
      <c r="G1360">
        <v>0</v>
      </c>
    </row>
    <row r="1361" spans="1:7" x14ac:dyDescent="0.45">
      <c r="A1361">
        <f t="shared" si="21"/>
        <v>0</v>
      </c>
      <c r="B1361" t="s">
        <v>1505</v>
      </c>
      <c r="C1361">
        <v>4</v>
      </c>
      <c r="D1361" t="s">
        <v>112</v>
      </c>
      <c r="E1361">
        <v>0</v>
      </c>
      <c r="F1361">
        <v>0</v>
      </c>
      <c r="G1361">
        <v>0</v>
      </c>
    </row>
    <row r="1362" spans="1:7" x14ac:dyDescent="0.45">
      <c r="A1362">
        <f t="shared" si="21"/>
        <v>0</v>
      </c>
      <c r="B1362" t="s">
        <v>1506</v>
      </c>
      <c r="C1362">
        <v>7</v>
      </c>
      <c r="D1362" t="s">
        <v>112</v>
      </c>
      <c r="E1362">
        <v>0</v>
      </c>
      <c r="F1362">
        <v>0</v>
      </c>
      <c r="G1362">
        <v>0</v>
      </c>
    </row>
    <row r="1363" spans="1:7" x14ac:dyDescent="0.45">
      <c r="A1363">
        <f t="shared" si="21"/>
        <v>0</v>
      </c>
      <c r="B1363" t="s">
        <v>1507</v>
      </c>
      <c r="C1363">
        <v>5</v>
      </c>
      <c r="D1363" t="s">
        <v>112</v>
      </c>
      <c r="E1363">
        <v>0</v>
      </c>
      <c r="F1363">
        <v>0</v>
      </c>
      <c r="G1363">
        <v>0</v>
      </c>
    </row>
    <row r="1364" spans="1:7" x14ac:dyDescent="0.45">
      <c r="A1364">
        <f t="shared" si="21"/>
        <v>0</v>
      </c>
      <c r="B1364" t="s">
        <v>1508</v>
      </c>
      <c r="C1364">
        <v>4</v>
      </c>
      <c r="D1364" t="s">
        <v>112</v>
      </c>
      <c r="E1364">
        <v>0</v>
      </c>
      <c r="F1364">
        <v>0</v>
      </c>
      <c r="G1364">
        <v>0</v>
      </c>
    </row>
    <row r="1365" spans="1:7" x14ac:dyDescent="0.45">
      <c r="A1365">
        <f t="shared" si="21"/>
        <v>0</v>
      </c>
      <c r="B1365" t="s">
        <v>1509</v>
      </c>
      <c r="C1365">
        <v>0</v>
      </c>
      <c r="D1365" t="s">
        <v>112</v>
      </c>
      <c r="E1365">
        <v>0</v>
      </c>
      <c r="F1365">
        <v>0</v>
      </c>
      <c r="G1365">
        <v>0</v>
      </c>
    </row>
    <row r="1366" spans="1:7" x14ac:dyDescent="0.45">
      <c r="A1366">
        <f t="shared" si="21"/>
        <v>0</v>
      </c>
      <c r="B1366" t="s">
        <v>1510</v>
      </c>
      <c r="C1366">
        <v>4</v>
      </c>
      <c r="D1366" t="s">
        <v>112</v>
      </c>
      <c r="E1366">
        <v>0</v>
      </c>
      <c r="F1366">
        <v>0</v>
      </c>
      <c r="G1366">
        <v>0</v>
      </c>
    </row>
    <row r="1367" spans="1:7" x14ac:dyDescent="0.45">
      <c r="A1367">
        <f t="shared" si="21"/>
        <v>0</v>
      </c>
      <c r="B1367" t="s">
        <v>1511</v>
      </c>
      <c r="C1367">
        <v>4</v>
      </c>
      <c r="D1367" t="s">
        <v>112</v>
      </c>
      <c r="E1367">
        <v>0</v>
      </c>
      <c r="F1367">
        <v>0</v>
      </c>
      <c r="G1367">
        <v>0</v>
      </c>
    </row>
    <row r="1368" spans="1:7" x14ac:dyDescent="0.45">
      <c r="A1368">
        <f t="shared" si="21"/>
        <v>0</v>
      </c>
      <c r="B1368" t="s">
        <v>1512</v>
      </c>
      <c r="C1368">
        <v>3</v>
      </c>
      <c r="D1368" t="s">
        <v>112</v>
      </c>
      <c r="E1368">
        <v>0</v>
      </c>
      <c r="F1368">
        <v>0</v>
      </c>
      <c r="G1368">
        <v>0</v>
      </c>
    </row>
    <row r="1369" spans="1:7" x14ac:dyDescent="0.45">
      <c r="A1369">
        <f t="shared" si="21"/>
        <v>0</v>
      </c>
      <c r="B1369" t="s">
        <v>1513</v>
      </c>
      <c r="C1369">
        <v>5</v>
      </c>
      <c r="D1369" t="s">
        <v>112</v>
      </c>
      <c r="E1369">
        <v>0</v>
      </c>
      <c r="F1369">
        <v>0</v>
      </c>
      <c r="G1369">
        <v>0</v>
      </c>
    </row>
    <row r="1370" spans="1:7" x14ac:dyDescent="0.45">
      <c r="A1370">
        <f t="shared" si="21"/>
        <v>0</v>
      </c>
      <c r="B1370" t="s">
        <v>1514</v>
      </c>
      <c r="C1370">
        <v>18</v>
      </c>
      <c r="D1370" t="s">
        <v>112</v>
      </c>
      <c r="E1370">
        <v>0</v>
      </c>
      <c r="F1370">
        <v>0</v>
      </c>
      <c r="G1370">
        <v>0</v>
      </c>
    </row>
    <row r="1371" spans="1:7" x14ac:dyDescent="0.45">
      <c r="A1371">
        <f t="shared" si="21"/>
        <v>0</v>
      </c>
      <c r="B1371" t="s">
        <v>1515</v>
      </c>
      <c r="C1371">
        <v>7</v>
      </c>
      <c r="D1371" t="s">
        <v>126</v>
      </c>
      <c r="E1371">
        <v>0</v>
      </c>
      <c r="F1371">
        <v>0</v>
      </c>
      <c r="G1371">
        <v>0</v>
      </c>
    </row>
    <row r="1372" spans="1:7" x14ac:dyDescent="0.45">
      <c r="A1372">
        <f t="shared" si="21"/>
        <v>0</v>
      </c>
      <c r="B1372" t="s">
        <v>1516</v>
      </c>
      <c r="C1372">
        <v>18</v>
      </c>
      <c r="D1372" t="s">
        <v>112</v>
      </c>
      <c r="E1372">
        <v>0</v>
      </c>
      <c r="F1372">
        <v>0</v>
      </c>
      <c r="G1372">
        <v>0</v>
      </c>
    </row>
    <row r="1373" spans="1:7" x14ac:dyDescent="0.45">
      <c r="A1373">
        <f t="shared" si="21"/>
        <v>0</v>
      </c>
      <c r="B1373" t="s">
        <v>1517</v>
      </c>
      <c r="C1373">
        <v>8</v>
      </c>
      <c r="D1373" t="s">
        <v>112</v>
      </c>
      <c r="E1373">
        <v>0</v>
      </c>
      <c r="F1373">
        <v>0</v>
      </c>
      <c r="G1373">
        <v>0</v>
      </c>
    </row>
    <row r="1374" spans="1:7" x14ac:dyDescent="0.45">
      <c r="A1374">
        <f t="shared" si="21"/>
        <v>0</v>
      </c>
      <c r="B1374" t="s">
        <v>1518</v>
      </c>
      <c r="C1374">
        <v>10</v>
      </c>
      <c r="D1374" t="s">
        <v>112</v>
      </c>
      <c r="E1374">
        <v>0</v>
      </c>
      <c r="F1374">
        <v>0</v>
      </c>
      <c r="G1374">
        <v>0</v>
      </c>
    </row>
    <row r="1375" spans="1:7" x14ac:dyDescent="0.45">
      <c r="A1375">
        <f t="shared" si="21"/>
        <v>0</v>
      </c>
      <c r="B1375" t="s">
        <v>1519</v>
      </c>
      <c r="C1375">
        <v>10</v>
      </c>
      <c r="D1375" t="s">
        <v>112</v>
      </c>
      <c r="E1375">
        <v>0</v>
      </c>
      <c r="F1375">
        <v>0</v>
      </c>
      <c r="G1375">
        <v>0</v>
      </c>
    </row>
    <row r="1376" spans="1:7" x14ac:dyDescent="0.45">
      <c r="A1376">
        <f t="shared" si="21"/>
        <v>0</v>
      </c>
      <c r="B1376" t="s">
        <v>1520</v>
      </c>
      <c r="C1376">
        <v>0</v>
      </c>
      <c r="D1376" t="s">
        <v>112</v>
      </c>
      <c r="E1376">
        <v>0</v>
      </c>
      <c r="F1376">
        <v>0</v>
      </c>
      <c r="G1376">
        <v>0</v>
      </c>
    </row>
    <row r="1377" spans="1:23" x14ac:dyDescent="0.45">
      <c r="A1377">
        <f t="shared" si="21"/>
        <v>0</v>
      </c>
      <c r="B1377" t="s">
        <v>1521</v>
      </c>
      <c r="C1377">
        <v>13</v>
      </c>
      <c r="D1377" t="s">
        <v>112</v>
      </c>
      <c r="E1377">
        <v>0</v>
      </c>
      <c r="F1377">
        <v>0</v>
      </c>
      <c r="G1377">
        <v>0</v>
      </c>
    </row>
    <row r="1378" spans="1:23" x14ac:dyDescent="0.45">
      <c r="A1378">
        <f t="shared" si="21"/>
        <v>0</v>
      </c>
      <c r="B1378" t="s">
        <v>1522</v>
      </c>
      <c r="C1378">
        <v>3</v>
      </c>
      <c r="D1378" t="s">
        <v>112</v>
      </c>
      <c r="E1378">
        <v>0</v>
      </c>
      <c r="F1378">
        <v>0</v>
      </c>
      <c r="G1378">
        <v>0</v>
      </c>
    </row>
    <row r="1379" spans="1:23" x14ac:dyDescent="0.45">
      <c r="A1379">
        <f t="shared" si="21"/>
        <v>0</v>
      </c>
      <c r="B1379" t="s">
        <v>1523</v>
      </c>
      <c r="C1379">
        <v>3</v>
      </c>
      <c r="D1379" t="s">
        <v>112</v>
      </c>
      <c r="E1379">
        <v>0</v>
      </c>
      <c r="F1379">
        <v>0</v>
      </c>
      <c r="G1379">
        <v>0</v>
      </c>
    </row>
    <row r="1380" spans="1:23" x14ac:dyDescent="0.45">
      <c r="A1380">
        <f t="shared" si="21"/>
        <v>0</v>
      </c>
      <c r="B1380" t="s">
        <v>1524</v>
      </c>
      <c r="C1380">
        <v>1</v>
      </c>
      <c r="D1380" t="s">
        <v>112</v>
      </c>
      <c r="E1380">
        <v>0</v>
      </c>
      <c r="F1380">
        <v>0</v>
      </c>
      <c r="G1380">
        <v>0</v>
      </c>
    </row>
    <row r="1381" spans="1:23" x14ac:dyDescent="0.45">
      <c r="A1381">
        <f t="shared" si="21"/>
        <v>0</v>
      </c>
      <c r="B1381" t="s">
        <v>1525</v>
      </c>
      <c r="C1381">
        <v>16</v>
      </c>
      <c r="D1381" t="s">
        <v>112</v>
      </c>
      <c r="E1381">
        <v>0</v>
      </c>
      <c r="F1381">
        <v>0</v>
      </c>
      <c r="G1381">
        <v>0</v>
      </c>
    </row>
    <row r="1382" spans="1:23" x14ac:dyDescent="0.45">
      <c r="A1382">
        <f t="shared" si="21"/>
        <v>0</v>
      </c>
      <c r="B1382" t="s">
        <v>1526</v>
      </c>
      <c r="C1382">
        <v>7</v>
      </c>
      <c r="D1382" t="s">
        <v>112</v>
      </c>
      <c r="E1382">
        <v>0</v>
      </c>
      <c r="F1382">
        <v>0</v>
      </c>
      <c r="G1382">
        <v>0</v>
      </c>
    </row>
    <row r="1383" spans="1:23" x14ac:dyDescent="0.45">
      <c r="A1383">
        <f t="shared" si="21"/>
        <v>0</v>
      </c>
      <c r="B1383" t="s">
        <v>1527</v>
      </c>
      <c r="C1383">
        <v>4</v>
      </c>
      <c r="D1383" t="s">
        <v>112</v>
      </c>
      <c r="E1383">
        <v>0</v>
      </c>
      <c r="F1383">
        <v>0</v>
      </c>
      <c r="G1383">
        <v>0</v>
      </c>
    </row>
    <row r="1384" spans="1:23" x14ac:dyDescent="0.45">
      <c r="A1384">
        <f t="shared" si="21"/>
        <v>69.230769230769226</v>
      </c>
      <c r="B1384" t="s">
        <v>1528</v>
      </c>
      <c r="C1384">
        <v>2</v>
      </c>
      <c r="D1384" t="s">
        <v>112</v>
      </c>
      <c r="E1384">
        <v>0</v>
      </c>
      <c r="F1384">
        <v>0</v>
      </c>
      <c r="G1384">
        <v>0</v>
      </c>
      <c r="H1384">
        <v>0.87739527225494385</v>
      </c>
      <c r="I1384">
        <v>0.98015570640563965</v>
      </c>
      <c r="J1384">
        <v>0.28654280304908752</v>
      </c>
      <c r="K1384">
        <v>-5.7380432263016701E-3</v>
      </c>
      <c r="L1384">
        <v>0.69261074066162109</v>
      </c>
      <c r="M1384">
        <v>3.7155454158782959</v>
      </c>
      <c r="N1384">
        <v>-0.67504984140396118</v>
      </c>
      <c r="O1384">
        <v>-0.35155990719795233</v>
      </c>
      <c r="P1384">
        <v>-0.54533261060714722</v>
      </c>
    </row>
    <row r="1385" spans="1:23" x14ac:dyDescent="0.45">
      <c r="A1385">
        <f t="shared" si="21"/>
        <v>84.615384615384613</v>
      </c>
      <c r="B1385" t="s">
        <v>1529</v>
      </c>
      <c r="C1385">
        <v>1</v>
      </c>
      <c r="D1385" t="s">
        <v>112</v>
      </c>
      <c r="E1385">
        <v>0</v>
      </c>
      <c r="F1385">
        <v>0</v>
      </c>
      <c r="G1385">
        <v>0</v>
      </c>
      <c r="H1385">
        <v>-0.17547871172428131</v>
      </c>
      <c r="I1385">
        <v>-8.4995895624160767E-2</v>
      </c>
      <c r="J1385">
        <v>1.0528131723403931</v>
      </c>
      <c r="K1385">
        <v>0.31836575269699102</v>
      </c>
      <c r="L1385">
        <v>8.1692546606063843E-2</v>
      </c>
      <c r="M1385">
        <v>-0.41411390900611877</v>
      </c>
      <c r="N1385">
        <v>-0.79522687196731567</v>
      </c>
      <c r="O1385">
        <v>0.80402117967605591</v>
      </c>
      <c r="P1385">
        <v>-0.43060466647148132</v>
      </c>
      <c r="Q1385">
        <v>0.60259181261062622</v>
      </c>
      <c r="R1385">
        <v>-1.3906304836273189</v>
      </c>
      <c r="V1385">
        <v>1.12693727016449</v>
      </c>
      <c r="W1385">
        <v>-0.28867480158805853</v>
      </c>
    </row>
    <row r="1386" spans="1:23" x14ac:dyDescent="0.45">
      <c r="A1386">
        <f t="shared" si="21"/>
        <v>0</v>
      </c>
      <c r="B1386" t="s">
        <v>1530</v>
      </c>
      <c r="C1386">
        <v>15</v>
      </c>
      <c r="D1386" t="s">
        <v>112</v>
      </c>
      <c r="E1386">
        <v>0</v>
      </c>
      <c r="F1386">
        <v>0</v>
      </c>
      <c r="G1386">
        <v>0</v>
      </c>
    </row>
    <row r="1387" spans="1:23" x14ac:dyDescent="0.45">
      <c r="A1387">
        <f t="shared" si="21"/>
        <v>0</v>
      </c>
      <c r="B1387" t="s">
        <v>1531</v>
      </c>
      <c r="C1387">
        <v>15</v>
      </c>
      <c r="D1387" t="s">
        <v>112</v>
      </c>
      <c r="E1387">
        <v>0</v>
      </c>
      <c r="F1387">
        <v>0</v>
      </c>
      <c r="G1387">
        <v>0</v>
      </c>
    </row>
    <row r="1388" spans="1:23" x14ac:dyDescent="0.45">
      <c r="A1388">
        <f t="shared" si="21"/>
        <v>0</v>
      </c>
      <c r="B1388" t="s">
        <v>1532</v>
      </c>
      <c r="C1388">
        <v>1</v>
      </c>
      <c r="D1388" t="s">
        <v>112</v>
      </c>
      <c r="E1388">
        <v>0</v>
      </c>
      <c r="F1388">
        <v>0</v>
      </c>
      <c r="G1388">
        <v>0</v>
      </c>
    </row>
    <row r="1389" spans="1:23" x14ac:dyDescent="0.45">
      <c r="A1389">
        <f t="shared" si="21"/>
        <v>0</v>
      </c>
      <c r="B1389" t="s">
        <v>1533</v>
      </c>
      <c r="C1389">
        <v>4</v>
      </c>
      <c r="D1389" t="s">
        <v>126</v>
      </c>
      <c r="E1389">
        <v>0</v>
      </c>
      <c r="F1389">
        <v>0</v>
      </c>
      <c r="G1389">
        <v>0</v>
      </c>
    </row>
    <row r="1390" spans="1:23" x14ac:dyDescent="0.45">
      <c r="A1390">
        <f t="shared" si="21"/>
        <v>100</v>
      </c>
      <c r="B1390" t="s">
        <v>1534</v>
      </c>
      <c r="C1390">
        <v>10</v>
      </c>
      <c r="D1390" t="s">
        <v>112</v>
      </c>
      <c r="E1390">
        <v>0</v>
      </c>
      <c r="F1390">
        <v>0</v>
      </c>
      <c r="G1390">
        <v>0</v>
      </c>
      <c r="H1390">
        <v>-0.1068131625652313</v>
      </c>
      <c r="I1390">
        <v>0.16562780737876889</v>
      </c>
      <c r="J1390">
        <v>0.51265537738800049</v>
      </c>
      <c r="K1390">
        <v>0.19895915687084201</v>
      </c>
      <c r="L1390">
        <v>0.99806970357894897</v>
      </c>
      <c r="M1390">
        <v>2.7463395595550542</v>
      </c>
      <c r="N1390">
        <v>0.36648795008659357</v>
      </c>
      <c r="O1390">
        <v>-0.69298166036605835</v>
      </c>
      <c r="P1390">
        <v>-0.47157889604568481</v>
      </c>
      <c r="Q1390">
        <v>8.1558011472225189E-2</v>
      </c>
      <c r="R1390">
        <v>-0.87371581792831421</v>
      </c>
      <c r="S1390">
        <v>1.177181482315063</v>
      </c>
      <c r="T1390">
        <v>0.50313174724578857</v>
      </c>
      <c r="V1390">
        <v>-0.95902806520462036</v>
      </c>
      <c r="W1390">
        <v>-3.8489975035190582E-2</v>
      </c>
    </row>
    <row r="1391" spans="1:23" x14ac:dyDescent="0.45">
      <c r="A1391">
        <f t="shared" si="21"/>
        <v>0</v>
      </c>
      <c r="B1391" t="s">
        <v>1535</v>
      </c>
      <c r="C1391">
        <v>4</v>
      </c>
      <c r="D1391" t="s">
        <v>112</v>
      </c>
      <c r="E1391">
        <v>0</v>
      </c>
      <c r="F1391">
        <v>0</v>
      </c>
      <c r="G1391">
        <v>0</v>
      </c>
    </row>
    <row r="1392" spans="1:23" x14ac:dyDescent="0.45">
      <c r="A1392">
        <f t="shared" si="21"/>
        <v>0</v>
      </c>
      <c r="B1392" t="s">
        <v>1536</v>
      </c>
      <c r="C1392">
        <v>2</v>
      </c>
      <c r="D1392" t="s">
        <v>112</v>
      </c>
      <c r="E1392">
        <v>0</v>
      </c>
      <c r="F1392">
        <v>0</v>
      </c>
      <c r="G1392">
        <v>0</v>
      </c>
    </row>
    <row r="1393" spans="1:7" x14ac:dyDescent="0.45">
      <c r="A1393">
        <f t="shared" si="21"/>
        <v>0</v>
      </c>
      <c r="B1393" t="s">
        <v>1537</v>
      </c>
      <c r="C1393">
        <v>1</v>
      </c>
      <c r="D1393" t="s">
        <v>112</v>
      </c>
      <c r="E1393">
        <v>0</v>
      </c>
      <c r="F1393">
        <v>0</v>
      </c>
      <c r="G1393">
        <v>0</v>
      </c>
    </row>
    <row r="1394" spans="1:7" x14ac:dyDescent="0.45">
      <c r="A1394">
        <f t="shared" si="21"/>
        <v>0</v>
      </c>
      <c r="B1394" t="s">
        <v>1538</v>
      </c>
      <c r="C1394">
        <v>10</v>
      </c>
      <c r="D1394" t="s">
        <v>112</v>
      </c>
      <c r="E1394">
        <v>0</v>
      </c>
      <c r="F1394">
        <v>0</v>
      </c>
      <c r="G1394">
        <v>0</v>
      </c>
    </row>
    <row r="1395" spans="1:7" x14ac:dyDescent="0.45">
      <c r="A1395">
        <f t="shared" si="21"/>
        <v>0</v>
      </c>
      <c r="B1395" t="s">
        <v>1539</v>
      </c>
      <c r="C1395">
        <v>8</v>
      </c>
      <c r="D1395" t="s">
        <v>126</v>
      </c>
      <c r="E1395">
        <v>0</v>
      </c>
      <c r="F1395">
        <v>0</v>
      </c>
      <c r="G1395">
        <v>0</v>
      </c>
    </row>
    <row r="1396" spans="1:7" x14ac:dyDescent="0.45">
      <c r="A1396">
        <f t="shared" si="21"/>
        <v>0</v>
      </c>
      <c r="B1396" t="s">
        <v>1540</v>
      </c>
      <c r="C1396">
        <v>6</v>
      </c>
      <c r="D1396" t="s">
        <v>126</v>
      </c>
      <c r="E1396">
        <v>0</v>
      </c>
      <c r="F1396">
        <v>0</v>
      </c>
      <c r="G1396">
        <v>0</v>
      </c>
    </row>
    <row r="1397" spans="1:7" x14ac:dyDescent="0.45">
      <c r="A1397">
        <f t="shared" si="21"/>
        <v>0</v>
      </c>
      <c r="B1397" t="s">
        <v>1541</v>
      </c>
      <c r="C1397">
        <v>11</v>
      </c>
      <c r="D1397" t="s">
        <v>112</v>
      </c>
      <c r="E1397">
        <v>0</v>
      </c>
      <c r="F1397">
        <v>0</v>
      </c>
      <c r="G1397">
        <v>0</v>
      </c>
    </row>
    <row r="1398" spans="1:7" x14ac:dyDescent="0.45">
      <c r="A1398">
        <f t="shared" si="21"/>
        <v>0</v>
      </c>
      <c r="B1398" t="s">
        <v>1542</v>
      </c>
      <c r="C1398">
        <v>12</v>
      </c>
      <c r="D1398" t="s">
        <v>112</v>
      </c>
      <c r="E1398">
        <v>0</v>
      </c>
      <c r="F1398">
        <v>0</v>
      </c>
      <c r="G1398">
        <v>0</v>
      </c>
    </row>
    <row r="1399" spans="1:7" x14ac:dyDescent="0.45">
      <c r="A1399">
        <f t="shared" si="21"/>
        <v>0</v>
      </c>
      <c r="B1399" t="s">
        <v>1543</v>
      </c>
      <c r="C1399">
        <v>0</v>
      </c>
      <c r="D1399" t="s">
        <v>112</v>
      </c>
      <c r="E1399">
        <v>0</v>
      </c>
      <c r="F1399">
        <v>0</v>
      </c>
      <c r="G1399">
        <v>0</v>
      </c>
    </row>
    <row r="1400" spans="1:7" x14ac:dyDescent="0.45">
      <c r="A1400">
        <f t="shared" si="21"/>
        <v>0</v>
      </c>
      <c r="B1400" t="s">
        <v>1544</v>
      </c>
      <c r="C1400">
        <v>6</v>
      </c>
      <c r="D1400" t="s">
        <v>112</v>
      </c>
      <c r="E1400">
        <v>0</v>
      </c>
      <c r="F1400">
        <v>0</v>
      </c>
      <c r="G1400">
        <v>0</v>
      </c>
    </row>
    <row r="1401" spans="1:7" x14ac:dyDescent="0.45">
      <c r="A1401">
        <f t="shared" si="21"/>
        <v>0</v>
      </c>
      <c r="B1401" t="s">
        <v>1545</v>
      </c>
      <c r="C1401">
        <v>14</v>
      </c>
      <c r="D1401" t="s">
        <v>112</v>
      </c>
      <c r="E1401">
        <v>0</v>
      </c>
      <c r="F1401">
        <v>0</v>
      </c>
      <c r="G1401">
        <v>0</v>
      </c>
    </row>
    <row r="1402" spans="1:7" x14ac:dyDescent="0.45">
      <c r="A1402">
        <f t="shared" si="21"/>
        <v>0</v>
      </c>
      <c r="B1402" t="s">
        <v>1546</v>
      </c>
      <c r="C1402">
        <v>5</v>
      </c>
      <c r="D1402" t="s">
        <v>126</v>
      </c>
      <c r="E1402">
        <v>0</v>
      </c>
      <c r="F1402">
        <v>0</v>
      </c>
      <c r="G1402">
        <v>0</v>
      </c>
    </row>
    <row r="1403" spans="1:7" x14ac:dyDescent="0.45">
      <c r="A1403">
        <f t="shared" si="21"/>
        <v>0</v>
      </c>
      <c r="B1403" t="s">
        <v>1547</v>
      </c>
      <c r="C1403">
        <v>12</v>
      </c>
      <c r="D1403" t="s">
        <v>112</v>
      </c>
      <c r="E1403">
        <v>0</v>
      </c>
      <c r="F1403">
        <v>0</v>
      </c>
      <c r="G1403">
        <v>0</v>
      </c>
    </row>
    <row r="1404" spans="1:7" x14ac:dyDescent="0.45">
      <c r="A1404">
        <f t="shared" si="21"/>
        <v>0</v>
      </c>
      <c r="B1404" t="s">
        <v>1548</v>
      </c>
      <c r="C1404">
        <v>8</v>
      </c>
      <c r="D1404" t="s">
        <v>112</v>
      </c>
      <c r="E1404">
        <v>0</v>
      </c>
      <c r="F1404">
        <v>0</v>
      </c>
      <c r="G1404">
        <v>0</v>
      </c>
    </row>
    <row r="1405" spans="1:7" x14ac:dyDescent="0.45">
      <c r="A1405">
        <f t="shared" si="21"/>
        <v>0</v>
      </c>
      <c r="B1405" t="s">
        <v>1549</v>
      </c>
      <c r="C1405">
        <v>9</v>
      </c>
      <c r="D1405" t="s">
        <v>112</v>
      </c>
      <c r="E1405">
        <v>0</v>
      </c>
      <c r="F1405">
        <v>0</v>
      </c>
      <c r="G1405">
        <v>0</v>
      </c>
    </row>
    <row r="1406" spans="1:7" x14ac:dyDescent="0.45">
      <c r="A1406">
        <f t="shared" si="21"/>
        <v>0</v>
      </c>
      <c r="B1406" t="s">
        <v>1550</v>
      </c>
      <c r="C1406">
        <v>6</v>
      </c>
      <c r="D1406" t="s">
        <v>126</v>
      </c>
      <c r="E1406">
        <v>0</v>
      </c>
      <c r="F1406">
        <v>0</v>
      </c>
      <c r="G1406">
        <v>0</v>
      </c>
    </row>
    <row r="1407" spans="1:7" x14ac:dyDescent="0.45">
      <c r="A1407">
        <f t="shared" si="21"/>
        <v>0</v>
      </c>
      <c r="B1407" t="s">
        <v>1551</v>
      </c>
      <c r="C1407">
        <v>6</v>
      </c>
      <c r="D1407" t="s">
        <v>112</v>
      </c>
      <c r="E1407">
        <v>0</v>
      </c>
      <c r="F1407">
        <v>0</v>
      </c>
      <c r="G1407">
        <v>0</v>
      </c>
    </row>
    <row r="1408" spans="1:7" x14ac:dyDescent="0.45">
      <c r="A1408">
        <f t="shared" si="21"/>
        <v>0</v>
      </c>
      <c r="B1408" t="s">
        <v>1552</v>
      </c>
      <c r="C1408">
        <v>5</v>
      </c>
      <c r="D1408" t="s">
        <v>112</v>
      </c>
      <c r="E1408">
        <v>0</v>
      </c>
      <c r="F1408">
        <v>0</v>
      </c>
      <c r="G1408">
        <v>0</v>
      </c>
    </row>
    <row r="1409" spans="1:22" x14ac:dyDescent="0.45">
      <c r="A1409">
        <f t="shared" si="21"/>
        <v>0</v>
      </c>
      <c r="B1409" t="s">
        <v>1553</v>
      </c>
      <c r="C1409">
        <v>17</v>
      </c>
      <c r="D1409" t="s">
        <v>112</v>
      </c>
      <c r="E1409">
        <v>0</v>
      </c>
      <c r="F1409">
        <v>0</v>
      </c>
      <c r="G1409">
        <v>0</v>
      </c>
    </row>
    <row r="1410" spans="1:22" x14ac:dyDescent="0.45">
      <c r="A1410">
        <f t="shared" si="21"/>
        <v>0</v>
      </c>
      <c r="B1410" t="s">
        <v>1554</v>
      </c>
      <c r="C1410">
        <v>3</v>
      </c>
      <c r="D1410" t="s">
        <v>112</v>
      </c>
      <c r="E1410">
        <v>0</v>
      </c>
      <c r="F1410">
        <v>0</v>
      </c>
      <c r="G1410">
        <v>0</v>
      </c>
    </row>
    <row r="1411" spans="1:22" x14ac:dyDescent="0.45">
      <c r="A1411">
        <f t="shared" ref="A1411:A1474" si="22">COUNTA(H1411:T1411)*100/13</f>
        <v>0</v>
      </c>
      <c r="B1411" t="s">
        <v>1555</v>
      </c>
      <c r="C1411">
        <v>6</v>
      </c>
      <c r="D1411" t="s">
        <v>112</v>
      </c>
      <c r="E1411">
        <v>0</v>
      </c>
      <c r="F1411">
        <v>0</v>
      </c>
      <c r="G1411">
        <v>0</v>
      </c>
    </row>
    <row r="1412" spans="1:22" x14ac:dyDescent="0.45">
      <c r="A1412">
        <f t="shared" si="22"/>
        <v>0</v>
      </c>
      <c r="B1412" t="s">
        <v>1556</v>
      </c>
      <c r="C1412">
        <v>17</v>
      </c>
      <c r="D1412" t="s">
        <v>112</v>
      </c>
      <c r="E1412">
        <v>0</v>
      </c>
      <c r="F1412">
        <v>0</v>
      </c>
      <c r="G1412">
        <v>0</v>
      </c>
    </row>
    <row r="1413" spans="1:22" x14ac:dyDescent="0.45">
      <c r="A1413">
        <f t="shared" si="22"/>
        <v>0</v>
      </c>
      <c r="B1413" t="s">
        <v>1557</v>
      </c>
      <c r="C1413">
        <v>11</v>
      </c>
      <c r="D1413" t="s">
        <v>112</v>
      </c>
      <c r="E1413">
        <v>0</v>
      </c>
      <c r="F1413">
        <v>0</v>
      </c>
      <c r="G1413">
        <v>0</v>
      </c>
    </row>
    <row r="1414" spans="1:22" x14ac:dyDescent="0.45">
      <c r="A1414">
        <f t="shared" si="22"/>
        <v>0</v>
      </c>
      <c r="B1414" t="s">
        <v>1558</v>
      </c>
      <c r="C1414">
        <v>1</v>
      </c>
      <c r="D1414" t="s">
        <v>112</v>
      </c>
      <c r="E1414">
        <v>0</v>
      </c>
      <c r="F1414">
        <v>0</v>
      </c>
      <c r="G1414">
        <v>0</v>
      </c>
    </row>
    <row r="1415" spans="1:22" x14ac:dyDescent="0.45">
      <c r="A1415">
        <f t="shared" si="22"/>
        <v>0</v>
      </c>
      <c r="B1415" t="s">
        <v>1559</v>
      </c>
      <c r="C1415">
        <v>9</v>
      </c>
      <c r="D1415" t="s">
        <v>112</v>
      </c>
      <c r="E1415">
        <v>0</v>
      </c>
      <c r="F1415">
        <v>0</v>
      </c>
      <c r="G1415">
        <v>0</v>
      </c>
    </row>
    <row r="1416" spans="1:22" x14ac:dyDescent="0.45">
      <c r="A1416">
        <f t="shared" si="22"/>
        <v>0</v>
      </c>
      <c r="B1416" t="s">
        <v>1560</v>
      </c>
      <c r="C1416">
        <v>15</v>
      </c>
      <c r="D1416" t="s">
        <v>112</v>
      </c>
      <c r="E1416">
        <v>0</v>
      </c>
      <c r="F1416">
        <v>0</v>
      </c>
      <c r="G1416">
        <v>0</v>
      </c>
    </row>
    <row r="1417" spans="1:22" x14ac:dyDescent="0.45">
      <c r="A1417">
        <f t="shared" si="22"/>
        <v>100</v>
      </c>
      <c r="B1417" t="s">
        <v>1561</v>
      </c>
      <c r="C1417">
        <v>3</v>
      </c>
      <c r="D1417" t="s">
        <v>112</v>
      </c>
      <c r="E1417">
        <v>0</v>
      </c>
      <c r="F1417">
        <v>0</v>
      </c>
      <c r="G1417">
        <v>0</v>
      </c>
      <c r="H1417">
        <v>1.014726400375366</v>
      </c>
      <c r="I1417">
        <v>1.0428118705749509</v>
      </c>
      <c r="J1417">
        <v>-1.208312511444092</v>
      </c>
      <c r="K1417">
        <v>-0.52600961923599243</v>
      </c>
      <c r="L1417">
        <v>-0.2237665057182312</v>
      </c>
      <c r="M1417">
        <v>-0.45625326037406921</v>
      </c>
      <c r="N1417">
        <v>-0.23439870774745941</v>
      </c>
      <c r="O1417">
        <v>0.51512598991394043</v>
      </c>
      <c r="P1417">
        <v>0.4462437629699707</v>
      </c>
      <c r="Q1417">
        <v>0.60259181261062622</v>
      </c>
      <c r="R1417">
        <v>0.43580126762390142</v>
      </c>
      <c r="S1417">
        <v>0.18853533267974851</v>
      </c>
      <c r="T1417">
        <v>-0.93438756465911865</v>
      </c>
      <c r="U1417">
        <v>0.43726953864097601</v>
      </c>
      <c r="V1417">
        <v>-0.24340490996837619</v>
      </c>
    </row>
    <row r="1418" spans="1:22" x14ac:dyDescent="0.45">
      <c r="A1418">
        <f t="shared" si="22"/>
        <v>0</v>
      </c>
      <c r="B1418" t="s">
        <v>1563</v>
      </c>
      <c r="C1418">
        <v>18</v>
      </c>
      <c r="D1418" t="s">
        <v>126</v>
      </c>
      <c r="E1418">
        <v>0</v>
      </c>
      <c r="F1418">
        <v>0</v>
      </c>
      <c r="G1418">
        <v>0</v>
      </c>
    </row>
    <row r="1419" spans="1:22" x14ac:dyDescent="0.45">
      <c r="A1419">
        <f t="shared" si="22"/>
        <v>0</v>
      </c>
      <c r="B1419" t="s">
        <v>1564</v>
      </c>
      <c r="C1419">
        <v>11</v>
      </c>
      <c r="D1419" t="s">
        <v>112</v>
      </c>
      <c r="E1419">
        <v>0</v>
      </c>
      <c r="F1419">
        <v>0</v>
      </c>
      <c r="G1419">
        <v>0</v>
      </c>
    </row>
    <row r="1420" spans="1:22" x14ac:dyDescent="0.45">
      <c r="A1420">
        <f t="shared" si="22"/>
        <v>0</v>
      </c>
      <c r="B1420" t="s">
        <v>1565</v>
      </c>
      <c r="C1420">
        <v>4</v>
      </c>
      <c r="D1420" t="s">
        <v>112</v>
      </c>
      <c r="E1420">
        <v>0</v>
      </c>
      <c r="F1420">
        <v>0</v>
      </c>
      <c r="G1420">
        <v>0</v>
      </c>
    </row>
    <row r="1421" spans="1:22" x14ac:dyDescent="0.45">
      <c r="A1421">
        <f t="shared" si="22"/>
        <v>0</v>
      </c>
      <c r="B1421" t="s">
        <v>1566</v>
      </c>
      <c r="C1421">
        <v>7</v>
      </c>
      <c r="D1421" t="s">
        <v>112</v>
      </c>
      <c r="E1421">
        <v>0</v>
      </c>
      <c r="F1421">
        <v>0</v>
      </c>
      <c r="G1421">
        <v>0</v>
      </c>
    </row>
    <row r="1422" spans="1:22" x14ac:dyDescent="0.45">
      <c r="A1422">
        <f t="shared" si="22"/>
        <v>0</v>
      </c>
      <c r="B1422" t="s">
        <v>1567</v>
      </c>
      <c r="C1422">
        <v>2</v>
      </c>
      <c r="D1422" t="s">
        <v>112</v>
      </c>
      <c r="E1422">
        <v>0</v>
      </c>
      <c r="F1422">
        <v>0</v>
      </c>
      <c r="G1422">
        <v>0</v>
      </c>
    </row>
    <row r="1423" spans="1:22" x14ac:dyDescent="0.45">
      <c r="A1423">
        <f t="shared" si="22"/>
        <v>0</v>
      </c>
      <c r="B1423" t="s">
        <v>1568</v>
      </c>
      <c r="C1423">
        <v>14</v>
      </c>
      <c r="D1423" t="s">
        <v>112</v>
      </c>
      <c r="E1423">
        <v>0</v>
      </c>
      <c r="F1423">
        <v>0</v>
      </c>
      <c r="G1423">
        <v>0</v>
      </c>
    </row>
    <row r="1424" spans="1:22" x14ac:dyDescent="0.45">
      <c r="A1424">
        <f t="shared" si="22"/>
        <v>0</v>
      </c>
      <c r="B1424" t="s">
        <v>1569</v>
      </c>
      <c r="C1424">
        <v>11</v>
      </c>
      <c r="D1424" t="s">
        <v>112</v>
      </c>
      <c r="E1424">
        <v>0</v>
      </c>
      <c r="F1424">
        <v>0</v>
      </c>
      <c r="G1424">
        <v>0</v>
      </c>
    </row>
    <row r="1425" spans="1:7" x14ac:dyDescent="0.45">
      <c r="A1425">
        <f t="shared" si="22"/>
        <v>0</v>
      </c>
      <c r="B1425" t="s">
        <v>1570</v>
      </c>
      <c r="C1425">
        <v>6</v>
      </c>
      <c r="D1425" t="s">
        <v>126</v>
      </c>
      <c r="E1425">
        <v>0</v>
      </c>
      <c r="F1425">
        <v>0</v>
      </c>
      <c r="G1425">
        <v>0</v>
      </c>
    </row>
    <row r="1426" spans="1:7" x14ac:dyDescent="0.45">
      <c r="A1426">
        <f t="shared" si="22"/>
        <v>0</v>
      </c>
      <c r="B1426" t="s">
        <v>1571</v>
      </c>
      <c r="C1426">
        <v>19</v>
      </c>
      <c r="D1426" t="s">
        <v>112</v>
      </c>
      <c r="E1426">
        <v>0</v>
      </c>
      <c r="F1426">
        <v>0</v>
      </c>
      <c r="G1426">
        <v>0</v>
      </c>
    </row>
    <row r="1427" spans="1:7" x14ac:dyDescent="0.45">
      <c r="A1427">
        <f t="shared" si="22"/>
        <v>0</v>
      </c>
      <c r="B1427" t="s">
        <v>1572</v>
      </c>
      <c r="C1427">
        <v>10</v>
      </c>
      <c r="D1427" t="s">
        <v>112</v>
      </c>
      <c r="E1427">
        <v>0</v>
      </c>
      <c r="F1427">
        <v>0</v>
      </c>
      <c r="G1427">
        <v>0</v>
      </c>
    </row>
    <row r="1428" spans="1:7" x14ac:dyDescent="0.45">
      <c r="A1428">
        <f t="shared" si="22"/>
        <v>0</v>
      </c>
      <c r="B1428" t="s">
        <v>1573</v>
      </c>
      <c r="C1428">
        <v>11</v>
      </c>
      <c r="D1428" t="s">
        <v>112</v>
      </c>
      <c r="E1428">
        <v>0</v>
      </c>
      <c r="F1428">
        <v>0</v>
      </c>
      <c r="G1428">
        <v>0</v>
      </c>
    </row>
    <row r="1429" spans="1:7" x14ac:dyDescent="0.45">
      <c r="A1429">
        <f t="shared" si="22"/>
        <v>0</v>
      </c>
      <c r="B1429" t="s">
        <v>1574</v>
      </c>
      <c r="C1429">
        <v>4</v>
      </c>
      <c r="D1429" t="s">
        <v>112</v>
      </c>
      <c r="E1429">
        <v>0</v>
      </c>
      <c r="F1429">
        <v>0</v>
      </c>
      <c r="G1429">
        <v>0</v>
      </c>
    </row>
    <row r="1430" spans="1:7" x14ac:dyDescent="0.45">
      <c r="A1430">
        <f t="shared" si="22"/>
        <v>0</v>
      </c>
      <c r="B1430" t="s">
        <v>1575</v>
      </c>
      <c r="C1430">
        <v>6</v>
      </c>
      <c r="D1430" t="s">
        <v>126</v>
      </c>
      <c r="E1430">
        <v>0</v>
      </c>
      <c r="F1430">
        <v>0</v>
      </c>
      <c r="G1430">
        <v>0</v>
      </c>
    </row>
    <row r="1431" spans="1:7" x14ac:dyDescent="0.45">
      <c r="A1431">
        <f t="shared" si="22"/>
        <v>0</v>
      </c>
      <c r="B1431" t="s">
        <v>1576</v>
      </c>
      <c r="C1431">
        <v>11</v>
      </c>
      <c r="D1431" t="s">
        <v>112</v>
      </c>
      <c r="E1431">
        <v>0</v>
      </c>
      <c r="F1431">
        <v>0</v>
      </c>
      <c r="G1431">
        <v>0</v>
      </c>
    </row>
    <row r="1432" spans="1:7" x14ac:dyDescent="0.45">
      <c r="A1432">
        <f t="shared" si="22"/>
        <v>0</v>
      </c>
      <c r="B1432" t="s">
        <v>1577</v>
      </c>
      <c r="C1432">
        <v>2</v>
      </c>
      <c r="D1432" t="s">
        <v>112</v>
      </c>
      <c r="E1432">
        <v>0</v>
      </c>
      <c r="F1432">
        <v>0</v>
      </c>
      <c r="G1432">
        <v>0</v>
      </c>
    </row>
    <row r="1433" spans="1:7" x14ac:dyDescent="0.45">
      <c r="A1433">
        <f t="shared" si="22"/>
        <v>0</v>
      </c>
      <c r="B1433" t="s">
        <v>1578</v>
      </c>
      <c r="C1433">
        <v>5</v>
      </c>
      <c r="D1433" t="s">
        <v>126</v>
      </c>
      <c r="E1433">
        <v>0</v>
      </c>
      <c r="F1433">
        <v>0</v>
      </c>
      <c r="G1433">
        <v>0</v>
      </c>
    </row>
    <row r="1434" spans="1:7" x14ac:dyDescent="0.45">
      <c r="A1434">
        <f t="shared" si="22"/>
        <v>0</v>
      </c>
      <c r="B1434" t="s">
        <v>1579</v>
      </c>
      <c r="C1434">
        <v>11</v>
      </c>
      <c r="D1434" t="s">
        <v>126</v>
      </c>
      <c r="E1434">
        <v>0</v>
      </c>
      <c r="F1434">
        <v>0</v>
      </c>
      <c r="G1434">
        <v>0</v>
      </c>
    </row>
    <row r="1435" spans="1:7" x14ac:dyDescent="0.45">
      <c r="A1435">
        <f t="shared" si="22"/>
        <v>0</v>
      </c>
      <c r="B1435" t="s">
        <v>1580</v>
      </c>
      <c r="C1435">
        <v>16</v>
      </c>
      <c r="D1435" t="s">
        <v>112</v>
      </c>
      <c r="E1435">
        <v>0</v>
      </c>
      <c r="F1435">
        <v>0</v>
      </c>
      <c r="G1435">
        <v>0</v>
      </c>
    </row>
    <row r="1436" spans="1:7" x14ac:dyDescent="0.45">
      <c r="A1436">
        <f t="shared" si="22"/>
        <v>0</v>
      </c>
      <c r="B1436" t="s">
        <v>1581</v>
      </c>
      <c r="C1436">
        <v>5</v>
      </c>
      <c r="D1436" t="s">
        <v>112</v>
      </c>
      <c r="E1436">
        <v>0</v>
      </c>
      <c r="F1436">
        <v>0</v>
      </c>
      <c r="G1436">
        <v>0</v>
      </c>
    </row>
    <row r="1437" spans="1:7" x14ac:dyDescent="0.45">
      <c r="A1437">
        <f t="shared" si="22"/>
        <v>0</v>
      </c>
      <c r="B1437" t="s">
        <v>1582</v>
      </c>
      <c r="C1437">
        <v>11</v>
      </c>
      <c r="D1437" t="s">
        <v>112</v>
      </c>
      <c r="E1437">
        <v>0</v>
      </c>
      <c r="F1437">
        <v>0</v>
      </c>
      <c r="G1437">
        <v>0</v>
      </c>
    </row>
    <row r="1438" spans="1:7" x14ac:dyDescent="0.45">
      <c r="A1438">
        <f t="shared" si="22"/>
        <v>0</v>
      </c>
      <c r="B1438" t="s">
        <v>1583</v>
      </c>
      <c r="C1438">
        <v>14</v>
      </c>
      <c r="D1438" t="s">
        <v>112</v>
      </c>
      <c r="E1438">
        <v>0</v>
      </c>
      <c r="F1438">
        <v>0</v>
      </c>
      <c r="G1438">
        <v>0</v>
      </c>
    </row>
    <row r="1439" spans="1:7" x14ac:dyDescent="0.45">
      <c r="A1439">
        <f t="shared" si="22"/>
        <v>0</v>
      </c>
      <c r="B1439" t="s">
        <v>1584</v>
      </c>
      <c r="C1439">
        <v>7</v>
      </c>
      <c r="D1439" t="s">
        <v>112</v>
      </c>
      <c r="E1439">
        <v>0</v>
      </c>
      <c r="F1439">
        <v>0</v>
      </c>
      <c r="G1439">
        <v>0</v>
      </c>
    </row>
    <row r="1440" spans="1:7" x14ac:dyDescent="0.45">
      <c r="A1440">
        <f t="shared" si="22"/>
        <v>0</v>
      </c>
      <c r="B1440" t="s">
        <v>1585</v>
      </c>
      <c r="C1440">
        <v>17</v>
      </c>
      <c r="D1440" t="s">
        <v>112</v>
      </c>
      <c r="E1440">
        <v>0</v>
      </c>
      <c r="F1440">
        <v>0</v>
      </c>
      <c r="G1440">
        <v>0</v>
      </c>
    </row>
    <row r="1441" spans="1:16" x14ac:dyDescent="0.45">
      <c r="A1441">
        <f t="shared" si="22"/>
        <v>69.230769230769226</v>
      </c>
      <c r="B1441" t="s">
        <v>1586</v>
      </c>
      <c r="C1441">
        <v>16</v>
      </c>
      <c r="D1441" t="s">
        <v>112</v>
      </c>
      <c r="E1441">
        <v>0</v>
      </c>
      <c r="F1441">
        <v>0</v>
      </c>
      <c r="G1441">
        <v>0</v>
      </c>
      <c r="H1441">
        <v>-0.33569890260696411</v>
      </c>
      <c r="I1441">
        <v>-0.14765211939811709</v>
      </c>
      <c r="J1441">
        <v>1.4547910690307619</v>
      </c>
      <c r="K1441">
        <v>0.88981157541275024</v>
      </c>
      <c r="L1441">
        <v>1.60898768901825</v>
      </c>
      <c r="M1441">
        <v>-0.37197449803352362</v>
      </c>
      <c r="N1441">
        <v>0.26634019613265991</v>
      </c>
      <c r="O1441">
        <v>0.1999675631523132</v>
      </c>
      <c r="P1441">
        <v>-0.82395720481872559</v>
      </c>
    </row>
    <row r="1442" spans="1:16" x14ac:dyDescent="0.45">
      <c r="A1442">
        <f t="shared" si="22"/>
        <v>0</v>
      </c>
      <c r="B1442" t="s">
        <v>1587</v>
      </c>
      <c r="C1442">
        <v>18</v>
      </c>
      <c r="D1442" t="s">
        <v>112</v>
      </c>
      <c r="E1442">
        <v>0</v>
      </c>
      <c r="F1442">
        <v>0</v>
      </c>
      <c r="G1442">
        <v>0</v>
      </c>
    </row>
    <row r="1443" spans="1:16" x14ac:dyDescent="0.45">
      <c r="A1443">
        <f t="shared" si="22"/>
        <v>0</v>
      </c>
      <c r="B1443" t="s">
        <v>1588</v>
      </c>
      <c r="C1443">
        <v>14</v>
      </c>
      <c r="D1443" t="s">
        <v>112</v>
      </c>
      <c r="E1443">
        <v>0</v>
      </c>
      <c r="F1443">
        <v>0</v>
      </c>
      <c r="G1443">
        <v>0</v>
      </c>
    </row>
    <row r="1444" spans="1:16" x14ac:dyDescent="0.45">
      <c r="A1444">
        <f t="shared" si="22"/>
        <v>0</v>
      </c>
      <c r="B1444" t="s">
        <v>1589</v>
      </c>
      <c r="C1444">
        <v>4</v>
      </c>
      <c r="D1444" t="s">
        <v>126</v>
      </c>
      <c r="E1444">
        <v>0</v>
      </c>
      <c r="F1444">
        <v>0</v>
      </c>
      <c r="G1444">
        <v>0</v>
      </c>
    </row>
    <row r="1445" spans="1:16" x14ac:dyDescent="0.45">
      <c r="A1445">
        <f t="shared" si="22"/>
        <v>0</v>
      </c>
      <c r="B1445" t="s">
        <v>1590</v>
      </c>
      <c r="C1445">
        <v>9</v>
      </c>
      <c r="D1445" t="s">
        <v>112</v>
      </c>
      <c r="E1445">
        <v>0</v>
      </c>
      <c r="F1445">
        <v>0</v>
      </c>
      <c r="G1445">
        <v>0</v>
      </c>
    </row>
    <row r="1446" spans="1:16" x14ac:dyDescent="0.45">
      <c r="A1446">
        <f t="shared" si="22"/>
        <v>0</v>
      </c>
      <c r="B1446" t="s">
        <v>1591</v>
      </c>
      <c r="C1446">
        <v>2</v>
      </c>
      <c r="D1446" t="s">
        <v>112</v>
      </c>
      <c r="E1446">
        <v>0</v>
      </c>
      <c r="F1446">
        <v>0</v>
      </c>
      <c r="G1446">
        <v>0</v>
      </c>
    </row>
    <row r="1447" spans="1:16" x14ac:dyDescent="0.45">
      <c r="A1447">
        <f t="shared" si="22"/>
        <v>0</v>
      </c>
      <c r="B1447" t="s">
        <v>1592</v>
      </c>
      <c r="C1447">
        <v>11</v>
      </c>
      <c r="D1447" t="s">
        <v>112</v>
      </c>
      <c r="E1447">
        <v>0</v>
      </c>
      <c r="F1447">
        <v>0</v>
      </c>
      <c r="G1447">
        <v>0</v>
      </c>
    </row>
    <row r="1448" spans="1:16" x14ac:dyDescent="0.45">
      <c r="A1448">
        <f t="shared" si="22"/>
        <v>0</v>
      </c>
      <c r="B1448" t="s">
        <v>1593</v>
      </c>
      <c r="C1448">
        <v>0</v>
      </c>
      <c r="D1448" t="s">
        <v>112</v>
      </c>
      <c r="E1448">
        <v>0</v>
      </c>
      <c r="F1448">
        <v>0</v>
      </c>
      <c r="G1448">
        <v>0</v>
      </c>
    </row>
    <row r="1449" spans="1:16" x14ac:dyDescent="0.45">
      <c r="A1449">
        <f t="shared" si="22"/>
        <v>0</v>
      </c>
      <c r="B1449" t="s">
        <v>1594</v>
      </c>
      <c r="C1449">
        <v>2</v>
      </c>
      <c r="D1449" t="s">
        <v>112</v>
      </c>
      <c r="E1449">
        <v>0</v>
      </c>
      <c r="F1449">
        <v>0</v>
      </c>
      <c r="G1449">
        <v>0</v>
      </c>
    </row>
    <row r="1450" spans="1:16" x14ac:dyDescent="0.45">
      <c r="A1450">
        <f t="shared" si="22"/>
        <v>0</v>
      </c>
      <c r="B1450" t="s">
        <v>1595</v>
      </c>
      <c r="C1450">
        <v>4</v>
      </c>
      <c r="D1450" t="s">
        <v>112</v>
      </c>
      <c r="E1450">
        <v>0</v>
      </c>
      <c r="F1450">
        <v>0</v>
      </c>
      <c r="G1450">
        <v>0</v>
      </c>
    </row>
    <row r="1451" spans="1:16" x14ac:dyDescent="0.45">
      <c r="A1451">
        <f t="shared" si="22"/>
        <v>0</v>
      </c>
      <c r="B1451" t="s">
        <v>1596</v>
      </c>
      <c r="C1451">
        <v>2</v>
      </c>
      <c r="D1451" t="s">
        <v>112</v>
      </c>
      <c r="E1451">
        <v>0</v>
      </c>
      <c r="F1451">
        <v>0</v>
      </c>
      <c r="G1451">
        <v>0</v>
      </c>
    </row>
    <row r="1452" spans="1:16" x14ac:dyDescent="0.45">
      <c r="A1452">
        <f t="shared" si="22"/>
        <v>0</v>
      </c>
      <c r="B1452" t="s">
        <v>1597</v>
      </c>
      <c r="C1452">
        <v>5</v>
      </c>
      <c r="D1452" t="s">
        <v>112</v>
      </c>
      <c r="E1452">
        <v>0</v>
      </c>
      <c r="F1452">
        <v>0</v>
      </c>
      <c r="G1452">
        <v>0</v>
      </c>
    </row>
    <row r="1453" spans="1:16" x14ac:dyDescent="0.45">
      <c r="A1453">
        <f t="shared" si="22"/>
        <v>0</v>
      </c>
      <c r="B1453" t="s">
        <v>1598</v>
      </c>
      <c r="C1453">
        <v>6</v>
      </c>
      <c r="D1453" t="s">
        <v>126</v>
      </c>
      <c r="E1453">
        <v>0</v>
      </c>
      <c r="F1453">
        <v>0</v>
      </c>
      <c r="G1453">
        <v>0</v>
      </c>
    </row>
    <row r="1454" spans="1:16" x14ac:dyDescent="0.45">
      <c r="A1454">
        <f t="shared" si="22"/>
        <v>0</v>
      </c>
      <c r="B1454" t="s">
        <v>1599</v>
      </c>
      <c r="C1454">
        <v>8</v>
      </c>
      <c r="D1454" t="s">
        <v>112</v>
      </c>
      <c r="E1454">
        <v>0</v>
      </c>
      <c r="F1454">
        <v>0</v>
      </c>
      <c r="G1454">
        <v>0</v>
      </c>
    </row>
    <row r="1455" spans="1:16" x14ac:dyDescent="0.45">
      <c r="A1455">
        <f t="shared" si="22"/>
        <v>0</v>
      </c>
      <c r="B1455" t="s">
        <v>1600</v>
      </c>
      <c r="C1455">
        <v>6</v>
      </c>
      <c r="D1455" t="s">
        <v>112</v>
      </c>
      <c r="E1455">
        <v>0</v>
      </c>
      <c r="F1455">
        <v>0</v>
      </c>
      <c r="G1455">
        <v>0</v>
      </c>
    </row>
    <row r="1456" spans="1:16" x14ac:dyDescent="0.45">
      <c r="A1456">
        <f t="shared" si="22"/>
        <v>0</v>
      </c>
      <c r="B1456" t="s">
        <v>1601</v>
      </c>
      <c r="C1456">
        <v>10</v>
      </c>
      <c r="D1456" t="s">
        <v>112</v>
      </c>
      <c r="E1456">
        <v>0</v>
      </c>
      <c r="F1456">
        <v>0</v>
      </c>
      <c r="G1456">
        <v>0</v>
      </c>
    </row>
    <row r="1457" spans="1:7" x14ac:dyDescent="0.45">
      <c r="A1457">
        <f t="shared" si="22"/>
        <v>0</v>
      </c>
      <c r="B1457" t="s">
        <v>1602</v>
      </c>
      <c r="C1457">
        <v>12</v>
      </c>
      <c r="D1457" t="s">
        <v>112</v>
      </c>
      <c r="E1457">
        <v>0</v>
      </c>
      <c r="F1457">
        <v>0</v>
      </c>
      <c r="G1457">
        <v>0</v>
      </c>
    </row>
    <row r="1458" spans="1:7" x14ac:dyDescent="0.45">
      <c r="A1458">
        <f t="shared" si="22"/>
        <v>0</v>
      </c>
      <c r="B1458" t="s">
        <v>1603</v>
      </c>
      <c r="C1458">
        <v>18</v>
      </c>
      <c r="D1458" t="s">
        <v>112</v>
      </c>
      <c r="E1458">
        <v>0</v>
      </c>
      <c r="F1458">
        <v>0</v>
      </c>
      <c r="G1458">
        <v>0</v>
      </c>
    </row>
    <row r="1459" spans="1:7" x14ac:dyDescent="0.45">
      <c r="A1459">
        <f t="shared" si="22"/>
        <v>0</v>
      </c>
      <c r="B1459" t="s">
        <v>1604</v>
      </c>
      <c r="C1459">
        <v>8</v>
      </c>
      <c r="D1459" t="s">
        <v>112</v>
      </c>
      <c r="E1459">
        <v>0</v>
      </c>
      <c r="F1459">
        <v>0</v>
      </c>
      <c r="G1459">
        <v>0</v>
      </c>
    </row>
    <row r="1460" spans="1:7" x14ac:dyDescent="0.45">
      <c r="A1460">
        <f t="shared" si="22"/>
        <v>0</v>
      </c>
      <c r="B1460" t="s">
        <v>1605</v>
      </c>
      <c r="C1460">
        <v>6</v>
      </c>
      <c r="D1460" t="s">
        <v>112</v>
      </c>
      <c r="E1460">
        <v>0</v>
      </c>
      <c r="F1460">
        <v>0</v>
      </c>
      <c r="G1460">
        <v>0</v>
      </c>
    </row>
    <row r="1461" spans="1:7" x14ac:dyDescent="0.45">
      <c r="A1461">
        <f t="shared" si="22"/>
        <v>0</v>
      </c>
      <c r="B1461" t="s">
        <v>1606</v>
      </c>
      <c r="C1461">
        <v>12</v>
      </c>
      <c r="D1461" t="s">
        <v>112</v>
      </c>
      <c r="E1461">
        <v>0</v>
      </c>
      <c r="F1461">
        <v>0</v>
      </c>
      <c r="G1461">
        <v>0</v>
      </c>
    </row>
    <row r="1462" spans="1:7" x14ac:dyDescent="0.45">
      <c r="A1462">
        <f t="shared" si="22"/>
        <v>0</v>
      </c>
      <c r="B1462" t="s">
        <v>1607</v>
      </c>
      <c r="C1462">
        <v>0</v>
      </c>
      <c r="D1462" t="s">
        <v>126</v>
      </c>
      <c r="E1462">
        <v>0</v>
      </c>
      <c r="F1462">
        <v>0</v>
      </c>
      <c r="G1462">
        <v>0</v>
      </c>
    </row>
    <row r="1463" spans="1:7" x14ac:dyDescent="0.45">
      <c r="A1463">
        <f t="shared" si="22"/>
        <v>0</v>
      </c>
      <c r="B1463" t="s">
        <v>1608</v>
      </c>
      <c r="C1463">
        <v>5</v>
      </c>
      <c r="D1463" t="s">
        <v>126</v>
      </c>
      <c r="E1463">
        <v>0</v>
      </c>
      <c r="F1463">
        <v>0</v>
      </c>
      <c r="G1463">
        <v>0</v>
      </c>
    </row>
    <row r="1464" spans="1:7" x14ac:dyDescent="0.45">
      <c r="A1464">
        <f t="shared" si="22"/>
        <v>0</v>
      </c>
      <c r="B1464" t="s">
        <v>1609</v>
      </c>
      <c r="C1464">
        <v>4</v>
      </c>
      <c r="D1464" t="s">
        <v>112</v>
      </c>
      <c r="E1464">
        <v>0</v>
      </c>
      <c r="F1464">
        <v>0</v>
      </c>
      <c r="G1464">
        <v>0</v>
      </c>
    </row>
    <row r="1465" spans="1:7" x14ac:dyDescent="0.45">
      <c r="A1465">
        <f t="shared" si="22"/>
        <v>0</v>
      </c>
      <c r="B1465" t="s">
        <v>1610</v>
      </c>
      <c r="C1465">
        <v>2</v>
      </c>
      <c r="D1465" t="s">
        <v>112</v>
      </c>
      <c r="E1465">
        <v>0</v>
      </c>
      <c r="F1465">
        <v>0</v>
      </c>
      <c r="G1465">
        <v>0</v>
      </c>
    </row>
    <row r="1466" spans="1:7" x14ac:dyDescent="0.45">
      <c r="A1466">
        <f t="shared" si="22"/>
        <v>0</v>
      </c>
      <c r="B1466" t="s">
        <v>1611</v>
      </c>
      <c r="C1466">
        <v>19</v>
      </c>
      <c r="D1466" t="s">
        <v>112</v>
      </c>
      <c r="E1466">
        <v>0</v>
      </c>
      <c r="F1466">
        <v>0</v>
      </c>
      <c r="G1466">
        <v>0</v>
      </c>
    </row>
    <row r="1467" spans="1:7" x14ac:dyDescent="0.45">
      <c r="A1467">
        <f t="shared" si="22"/>
        <v>0</v>
      </c>
      <c r="B1467" t="s">
        <v>1612</v>
      </c>
      <c r="C1467">
        <v>10</v>
      </c>
      <c r="D1467" t="s">
        <v>112</v>
      </c>
      <c r="E1467">
        <v>0</v>
      </c>
      <c r="F1467">
        <v>0</v>
      </c>
      <c r="G1467">
        <v>0</v>
      </c>
    </row>
    <row r="1468" spans="1:7" x14ac:dyDescent="0.45">
      <c r="A1468">
        <f t="shared" si="22"/>
        <v>0</v>
      </c>
      <c r="B1468" t="s">
        <v>1613</v>
      </c>
      <c r="C1468">
        <v>9</v>
      </c>
      <c r="D1468" t="s">
        <v>112</v>
      </c>
      <c r="E1468">
        <v>0</v>
      </c>
      <c r="F1468">
        <v>0</v>
      </c>
      <c r="G1468">
        <v>0</v>
      </c>
    </row>
    <row r="1469" spans="1:7" x14ac:dyDescent="0.45">
      <c r="A1469">
        <f t="shared" si="22"/>
        <v>0</v>
      </c>
      <c r="B1469" t="s">
        <v>1614</v>
      </c>
      <c r="C1469">
        <v>10</v>
      </c>
      <c r="D1469" t="s">
        <v>112</v>
      </c>
      <c r="E1469">
        <v>0</v>
      </c>
      <c r="F1469">
        <v>0</v>
      </c>
      <c r="G1469">
        <v>0</v>
      </c>
    </row>
    <row r="1470" spans="1:7" x14ac:dyDescent="0.45">
      <c r="A1470">
        <f t="shared" si="22"/>
        <v>0</v>
      </c>
      <c r="B1470" t="s">
        <v>1615</v>
      </c>
      <c r="C1470">
        <v>0</v>
      </c>
      <c r="D1470" t="s">
        <v>112</v>
      </c>
      <c r="E1470">
        <v>0</v>
      </c>
      <c r="F1470">
        <v>0</v>
      </c>
      <c r="G1470">
        <v>1</v>
      </c>
    </row>
    <row r="1471" spans="1:7" x14ac:dyDescent="0.45">
      <c r="A1471">
        <f t="shared" si="22"/>
        <v>0</v>
      </c>
      <c r="B1471" t="s">
        <v>1616</v>
      </c>
      <c r="C1471">
        <v>9</v>
      </c>
      <c r="D1471" t="s">
        <v>112</v>
      </c>
      <c r="E1471">
        <v>0</v>
      </c>
      <c r="F1471">
        <v>0</v>
      </c>
      <c r="G1471">
        <v>0</v>
      </c>
    </row>
    <row r="1472" spans="1:7" x14ac:dyDescent="0.45">
      <c r="A1472">
        <f t="shared" si="22"/>
        <v>0</v>
      </c>
      <c r="B1472" t="s">
        <v>1617</v>
      </c>
      <c r="C1472">
        <v>18</v>
      </c>
      <c r="D1472" t="s">
        <v>112</v>
      </c>
      <c r="E1472">
        <v>0</v>
      </c>
      <c r="F1472">
        <v>0</v>
      </c>
      <c r="G1472">
        <v>0</v>
      </c>
    </row>
    <row r="1473" spans="1:7" x14ac:dyDescent="0.45">
      <c r="A1473">
        <f t="shared" si="22"/>
        <v>0</v>
      </c>
      <c r="B1473" t="s">
        <v>1618</v>
      </c>
      <c r="C1473">
        <v>15</v>
      </c>
      <c r="D1473" t="s">
        <v>112</v>
      </c>
      <c r="E1473">
        <v>0</v>
      </c>
      <c r="F1473">
        <v>0</v>
      </c>
      <c r="G1473">
        <v>0</v>
      </c>
    </row>
    <row r="1474" spans="1:7" x14ac:dyDescent="0.45">
      <c r="A1474">
        <f t="shared" si="22"/>
        <v>0</v>
      </c>
      <c r="B1474" t="s">
        <v>1619</v>
      </c>
      <c r="C1474">
        <v>19</v>
      </c>
      <c r="D1474" t="s">
        <v>112</v>
      </c>
      <c r="E1474">
        <v>0</v>
      </c>
      <c r="F1474">
        <v>0</v>
      </c>
      <c r="G1474">
        <v>0</v>
      </c>
    </row>
    <row r="1475" spans="1:7" x14ac:dyDescent="0.45">
      <c r="A1475">
        <f t="shared" ref="A1475:A1538" si="23">COUNTA(H1475:T1475)*100/13</f>
        <v>0</v>
      </c>
      <c r="B1475" t="s">
        <v>1620</v>
      </c>
      <c r="C1475">
        <v>15</v>
      </c>
      <c r="D1475" t="s">
        <v>112</v>
      </c>
      <c r="E1475">
        <v>0</v>
      </c>
      <c r="F1475">
        <v>0</v>
      </c>
      <c r="G1475">
        <v>0</v>
      </c>
    </row>
    <row r="1476" spans="1:7" x14ac:dyDescent="0.45">
      <c r="A1476">
        <f t="shared" si="23"/>
        <v>0</v>
      </c>
      <c r="B1476" t="s">
        <v>1621</v>
      </c>
      <c r="C1476">
        <v>6</v>
      </c>
      <c r="D1476" t="s">
        <v>112</v>
      </c>
      <c r="E1476">
        <v>0</v>
      </c>
      <c r="F1476">
        <v>0</v>
      </c>
      <c r="G1476">
        <v>0</v>
      </c>
    </row>
    <row r="1477" spans="1:7" x14ac:dyDescent="0.45">
      <c r="A1477">
        <f t="shared" si="23"/>
        <v>0</v>
      </c>
      <c r="B1477" t="s">
        <v>1622</v>
      </c>
      <c r="C1477">
        <v>6</v>
      </c>
      <c r="D1477" t="s">
        <v>112</v>
      </c>
      <c r="E1477">
        <v>0</v>
      </c>
      <c r="F1477">
        <v>0</v>
      </c>
      <c r="G1477">
        <v>0</v>
      </c>
    </row>
    <row r="1478" spans="1:7" x14ac:dyDescent="0.45">
      <c r="A1478">
        <f t="shared" si="23"/>
        <v>0</v>
      </c>
      <c r="B1478" t="s">
        <v>1623</v>
      </c>
      <c r="C1478">
        <v>4</v>
      </c>
      <c r="D1478" t="s">
        <v>126</v>
      </c>
      <c r="E1478">
        <v>0</v>
      </c>
      <c r="F1478">
        <v>0</v>
      </c>
      <c r="G1478">
        <v>0</v>
      </c>
    </row>
    <row r="1479" spans="1:7" x14ac:dyDescent="0.45">
      <c r="A1479">
        <f t="shared" si="23"/>
        <v>0</v>
      </c>
      <c r="B1479" t="s">
        <v>1624</v>
      </c>
      <c r="C1479">
        <v>15</v>
      </c>
      <c r="D1479" t="s">
        <v>112</v>
      </c>
      <c r="E1479">
        <v>0</v>
      </c>
      <c r="F1479">
        <v>0</v>
      </c>
      <c r="G1479">
        <v>0</v>
      </c>
    </row>
    <row r="1480" spans="1:7" x14ac:dyDescent="0.45">
      <c r="A1480">
        <f t="shared" si="23"/>
        <v>0</v>
      </c>
      <c r="B1480" t="s">
        <v>1625</v>
      </c>
      <c r="C1480">
        <v>5</v>
      </c>
      <c r="D1480" t="s">
        <v>112</v>
      </c>
      <c r="E1480">
        <v>0</v>
      </c>
      <c r="F1480">
        <v>0</v>
      </c>
      <c r="G1480">
        <v>0</v>
      </c>
    </row>
    <row r="1481" spans="1:7" x14ac:dyDescent="0.45">
      <c r="A1481">
        <f t="shared" si="23"/>
        <v>0</v>
      </c>
      <c r="B1481" t="s">
        <v>1626</v>
      </c>
      <c r="C1481">
        <v>3</v>
      </c>
      <c r="D1481" t="s">
        <v>126</v>
      </c>
      <c r="E1481">
        <v>0</v>
      </c>
      <c r="F1481">
        <v>0</v>
      </c>
      <c r="G1481">
        <v>0</v>
      </c>
    </row>
    <row r="1482" spans="1:7" x14ac:dyDescent="0.45">
      <c r="A1482">
        <f t="shared" si="23"/>
        <v>0</v>
      </c>
      <c r="B1482" t="s">
        <v>1627</v>
      </c>
      <c r="C1482">
        <v>17</v>
      </c>
      <c r="D1482" t="s">
        <v>112</v>
      </c>
      <c r="E1482">
        <v>0</v>
      </c>
      <c r="F1482">
        <v>0</v>
      </c>
      <c r="G1482">
        <v>0</v>
      </c>
    </row>
    <row r="1483" spans="1:7" x14ac:dyDescent="0.45">
      <c r="A1483">
        <f t="shared" si="23"/>
        <v>0</v>
      </c>
      <c r="B1483" t="s">
        <v>1628</v>
      </c>
      <c r="C1483">
        <v>5</v>
      </c>
      <c r="D1483" t="s">
        <v>112</v>
      </c>
      <c r="E1483">
        <v>0</v>
      </c>
      <c r="F1483">
        <v>0</v>
      </c>
      <c r="G1483">
        <v>0</v>
      </c>
    </row>
    <row r="1484" spans="1:7" x14ac:dyDescent="0.45">
      <c r="A1484">
        <f t="shared" si="23"/>
        <v>0</v>
      </c>
      <c r="B1484" t="s">
        <v>1629</v>
      </c>
      <c r="C1484">
        <v>0</v>
      </c>
      <c r="D1484" t="s">
        <v>112</v>
      </c>
      <c r="E1484">
        <v>0</v>
      </c>
      <c r="F1484">
        <v>0</v>
      </c>
      <c r="G1484">
        <v>0</v>
      </c>
    </row>
    <row r="1485" spans="1:7" x14ac:dyDescent="0.45">
      <c r="A1485">
        <f t="shared" si="23"/>
        <v>0</v>
      </c>
      <c r="B1485" t="s">
        <v>1630</v>
      </c>
      <c r="C1485">
        <v>15</v>
      </c>
      <c r="D1485" t="s">
        <v>112</v>
      </c>
      <c r="E1485">
        <v>0</v>
      </c>
      <c r="F1485">
        <v>0</v>
      </c>
      <c r="G1485">
        <v>0</v>
      </c>
    </row>
    <row r="1486" spans="1:7" x14ac:dyDescent="0.45">
      <c r="A1486">
        <f t="shared" si="23"/>
        <v>0</v>
      </c>
      <c r="B1486" t="s">
        <v>1631</v>
      </c>
      <c r="C1486">
        <v>17</v>
      </c>
      <c r="D1486" t="s">
        <v>112</v>
      </c>
      <c r="E1486">
        <v>0</v>
      </c>
      <c r="F1486">
        <v>0</v>
      </c>
      <c r="G1486">
        <v>0</v>
      </c>
    </row>
    <row r="1487" spans="1:7" x14ac:dyDescent="0.45">
      <c r="A1487">
        <f t="shared" si="23"/>
        <v>0</v>
      </c>
      <c r="B1487" t="s">
        <v>1632</v>
      </c>
      <c r="C1487">
        <v>4</v>
      </c>
      <c r="D1487" t="s">
        <v>112</v>
      </c>
      <c r="E1487">
        <v>0</v>
      </c>
      <c r="F1487">
        <v>0</v>
      </c>
      <c r="G1487">
        <v>0</v>
      </c>
    </row>
    <row r="1488" spans="1:7" x14ac:dyDescent="0.45">
      <c r="A1488">
        <f t="shared" si="23"/>
        <v>0</v>
      </c>
      <c r="B1488" t="s">
        <v>1633</v>
      </c>
      <c r="C1488">
        <v>5</v>
      </c>
      <c r="D1488" t="s">
        <v>112</v>
      </c>
      <c r="E1488">
        <v>0</v>
      </c>
      <c r="F1488">
        <v>0</v>
      </c>
      <c r="G1488">
        <v>0</v>
      </c>
    </row>
    <row r="1489" spans="1:20" x14ac:dyDescent="0.45">
      <c r="A1489">
        <f t="shared" si="23"/>
        <v>0</v>
      </c>
      <c r="B1489" t="s">
        <v>1634</v>
      </c>
      <c r="C1489">
        <v>4</v>
      </c>
      <c r="D1489" t="s">
        <v>126</v>
      </c>
      <c r="E1489">
        <v>0</v>
      </c>
      <c r="F1489">
        <v>0</v>
      </c>
      <c r="G1489">
        <v>0</v>
      </c>
    </row>
    <row r="1490" spans="1:20" x14ac:dyDescent="0.45">
      <c r="A1490">
        <f t="shared" si="23"/>
        <v>0</v>
      </c>
      <c r="B1490" t="s">
        <v>1635</v>
      </c>
      <c r="C1490">
        <v>7</v>
      </c>
      <c r="D1490" t="s">
        <v>112</v>
      </c>
      <c r="E1490">
        <v>0</v>
      </c>
      <c r="F1490">
        <v>0</v>
      </c>
      <c r="G1490">
        <v>0</v>
      </c>
    </row>
    <row r="1491" spans="1:20" x14ac:dyDescent="0.45">
      <c r="A1491">
        <f t="shared" si="23"/>
        <v>0</v>
      </c>
      <c r="B1491" t="s">
        <v>1636</v>
      </c>
      <c r="C1491">
        <v>9</v>
      </c>
      <c r="D1491" t="s">
        <v>126</v>
      </c>
      <c r="E1491">
        <v>0</v>
      </c>
      <c r="F1491">
        <v>0</v>
      </c>
      <c r="G1491">
        <v>0</v>
      </c>
    </row>
    <row r="1492" spans="1:20" x14ac:dyDescent="0.45">
      <c r="A1492">
        <f t="shared" si="23"/>
        <v>0</v>
      </c>
      <c r="B1492" t="s">
        <v>1637</v>
      </c>
      <c r="C1492">
        <v>6</v>
      </c>
      <c r="D1492" t="s">
        <v>112</v>
      </c>
      <c r="E1492">
        <v>0</v>
      </c>
      <c r="F1492">
        <v>0</v>
      </c>
      <c r="G1492">
        <v>0</v>
      </c>
    </row>
    <row r="1493" spans="1:20" x14ac:dyDescent="0.45">
      <c r="A1493">
        <f t="shared" si="23"/>
        <v>0</v>
      </c>
      <c r="B1493" t="s">
        <v>1638</v>
      </c>
      <c r="C1493">
        <v>10</v>
      </c>
      <c r="D1493" t="s">
        <v>112</v>
      </c>
      <c r="E1493">
        <v>0</v>
      </c>
      <c r="F1493">
        <v>0</v>
      </c>
      <c r="G1493">
        <v>0</v>
      </c>
    </row>
    <row r="1494" spans="1:20" x14ac:dyDescent="0.45">
      <c r="A1494">
        <f t="shared" si="23"/>
        <v>0</v>
      </c>
      <c r="B1494" t="s">
        <v>1639</v>
      </c>
      <c r="C1494">
        <v>6</v>
      </c>
      <c r="D1494" t="s">
        <v>112</v>
      </c>
      <c r="E1494">
        <v>0</v>
      </c>
      <c r="F1494">
        <v>0</v>
      </c>
      <c r="G1494">
        <v>0</v>
      </c>
    </row>
    <row r="1495" spans="1:20" x14ac:dyDescent="0.45">
      <c r="A1495">
        <f t="shared" si="23"/>
        <v>0</v>
      </c>
      <c r="B1495" t="s">
        <v>1640</v>
      </c>
      <c r="C1495">
        <v>2</v>
      </c>
      <c r="D1495" t="s">
        <v>112</v>
      </c>
      <c r="E1495">
        <v>0</v>
      </c>
      <c r="F1495">
        <v>0</v>
      </c>
      <c r="G1495">
        <v>0</v>
      </c>
    </row>
    <row r="1496" spans="1:20" x14ac:dyDescent="0.45">
      <c r="A1496">
        <f t="shared" si="23"/>
        <v>100</v>
      </c>
      <c r="B1496" t="s">
        <v>1641</v>
      </c>
      <c r="C1496">
        <v>5</v>
      </c>
      <c r="D1496" t="s">
        <v>126</v>
      </c>
      <c r="E1496">
        <v>0</v>
      </c>
      <c r="F1496">
        <v>0</v>
      </c>
      <c r="G1496">
        <v>0</v>
      </c>
      <c r="H1496">
        <v>-1.52593944221735E-2</v>
      </c>
      <c r="I1496">
        <v>-0.14765211939811709</v>
      </c>
      <c r="J1496">
        <v>-1.007323622703552</v>
      </c>
      <c r="K1496">
        <v>1.6147804260253911</v>
      </c>
      <c r="L1496">
        <v>-0.2237665057182312</v>
      </c>
      <c r="M1496">
        <v>0.47081303596496582</v>
      </c>
      <c r="N1496">
        <v>1.1476409435272219</v>
      </c>
      <c r="O1496">
        <v>0.72523170709609985</v>
      </c>
      <c r="P1496">
        <v>-1.782754063606262</v>
      </c>
      <c r="Q1496">
        <v>-0.88607627153396606</v>
      </c>
      <c r="R1496">
        <v>-0.46018409729003912</v>
      </c>
      <c r="S1496">
        <v>-0.30578714609146118</v>
      </c>
      <c r="T1496">
        <v>0.14375193417072299</v>
      </c>
    </row>
    <row r="1497" spans="1:20" x14ac:dyDescent="0.45">
      <c r="A1497">
        <f t="shared" si="23"/>
        <v>0</v>
      </c>
      <c r="B1497" t="s">
        <v>1642</v>
      </c>
      <c r="C1497">
        <v>12</v>
      </c>
      <c r="D1497" t="s">
        <v>112</v>
      </c>
      <c r="E1497">
        <v>0</v>
      </c>
      <c r="F1497">
        <v>0</v>
      </c>
      <c r="G1497">
        <v>0</v>
      </c>
    </row>
    <row r="1498" spans="1:20" x14ac:dyDescent="0.45">
      <c r="A1498">
        <f t="shared" si="23"/>
        <v>0</v>
      </c>
      <c r="B1498" t="s">
        <v>1643</v>
      </c>
      <c r="C1498">
        <v>7</v>
      </c>
      <c r="D1498" t="s">
        <v>112</v>
      </c>
      <c r="E1498">
        <v>0</v>
      </c>
      <c r="F1498">
        <v>0</v>
      </c>
      <c r="G1498">
        <v>0</v>
      </c>
    </row>
    <row r="1499" spans="1:20" x14ac:dyDescent="0.45">
      <c r="A1499">
        <f t="shared" si="23"/>
        <v>0</v>
      </c>
      <c r="B1499" t="s">
        <v>1644</v>
      </c>
      <c r="C1499">
        <v>13</v>
      </c>
      <c r="D1499" t="s">
        <v>112</v>
      </c>
      <c r="E1499">
        <v>0</v>
      </c>
      <c r="F1499">
        <v>0</v>
      </c>
      <c r="G1499">
        <v>0</v>
      </c>
    </row>
    <row r="1500" spans="1:20" x14ac:dyDescent="0.45">
      <c r="A1500">
        <f t="shared" si="23"/>
        <v>0</v>
      </c>
      <c r="B1500" t="s">
        <v>1645</v>
      </c>
      <c r="C1500">
        <v>11</v>
      </c>
      <c r="D1500" t="s">
        <v>112</v>
      </c>
      <c r="E1500">
        <v>0</v>
      </c>
      <c r="F1500">
        <v>0</v>
      </c>
      <c r="G1500">
        <v>0</v>
      </c>
    </row>
    <row r="1501" spans="1:20" x14ac:dyDescent="0.45">
      <c r="A1501">
        <f t="shared" si="23"/>
        <v>0</v>
      </c>
      <c r="B1501" t="s">
        <v>1646</v>
      </c>
      <c r="C1501">
        <v>5</v>
      </c>
      <c r="D1501" t="s">
        <v>112</v>
      </c>
      <c r="E1501">
        <v>0</v>
      </c>
      <c r="F1501">
        <v>0</v>
      </c>
      <c r="G1501">
        <v>0</v>
      </c>
    </row>
    <row r="1502" spans="1:20" x14ac:dyDescent="0.45">
      <c r="A1502">
        <f t="shared" si="23"/>
        <v>0</v>
      </c>
      <c r="B1502" t="s">
        <v>1647</v>
      </c>
      <c r="C1502">
        <v>3</v>
      </c>
      <c r="D1502" t="s">
        <v>112</v>
      </c>
      <c r="E1502">
        <v>0</v>
      </c>
      <c r="F1502">
        <v>0</v>
      </c>
      <c r="G1502">
        <v>0</v>
      </c>
    </row>
    <row r="1503" spans="1:20" x14ac:dyDescent="0.45">
      <c r="A1503">
        <f t="shared" si="23"/>
        <v>0</v>
      </c>
      <c r="B1503" t="s">
        <v>1648</v>
      </c>
      <c r="C1503">
        <v>2</v>
      </c>
      <c r="D1503" t="s">
        <v>112</v>
      </c>
      <c r="E1503">
        <v>0</v>
      </c>
      <c r="F1503">
        <v>0</v>
      </c>
      <c r="G1503">
        <v>0</v>
      </c>
    </row>
    <row r="1504" spans="1:20" x14ac:dyDescent="0.45">
      <c r="A1504">
        <f t="shared" si="23"/>
        <v>0</v>
      </c>
      <c r="B1504" t="s">
        <v>1649</v>
      </c>
      <c r="C1504">
        <v>4</v>
      </c>
      <c r="D1504" t="s">
        <v>112</v>
      </c>
      <c r="E1504">
        <v>0</v>
      </c>
      <c r="F1504">
        <v>0</v>
      </c>
      <c r="G1504">
        <v>0</v>
      </c>
    </row>
    <row r="1505" spans="1:7" x14ac:dyDescent="0.45">
      <c r="A1505">
        <f t="shared" si="23"/>
        <v>0</v>
      </c>
      <c r="B1505" t="s">
        <v>1650</v>
      </c>
      <c r="C1505">
        <v>8</v>
      </c>
      <c r="D1505" t="s">
        <v>112</v>
      </c>
      <c r="E1505">
        <v>0</v>
      </c>
      <c r="F1505">
        <v>0</v>
      </c>
      <c r="G1505">
        <v>0</v>
      </c>
    </row>
    <row r="1506" spans="1:7" x14ac:dyDescent="0.45">
      <c r="A1506">
        <f t="shared" si="23"/>
        <v>0</v>
      </c>
      <c r="B1506" t="s">
        <v>1651</v>
      </c>
      <c r="C1506">
        <v>4</v>
      </c>
      <c r="D1506" t="s">
        <v>112</v>
      </c>
      <c r="E1506">
        <v>0</v>
      </c>
      <c r="F1506">
        <v>0</v>
      </c>
      <c r="G1506">
        <v>0</v>
      </c>
    </row>
    <row r="1507" spans="1:7" x14ac:dyDescent="0.45">
      <c r="A1507">
        <f t="shared" si="23"/>
        <v>0</v>
      </c>
      <c r="B1507" t="s">
        <v>1652</v>
      </c>
      <c r="C1507">
        <v>9</v>
      </c>
      <c r="D1507" t="s">
        <v>112</v>
      </c>
      <c r="E1507">
        <v>0</v>
      </c>
      <c r="F1507">
        <v>0</v>
      </c>
      <c r="G1507">
        <v>0</v>
      </c>
    </row>
    <row r="1508" spans="1:7" x14ac:dyDescent="0.45">
      <c r="A1508">
        <f t="shared" si="23"/>
        <v>0</v>
      </c>
      <c r="B1508" t="s">
        <v>1653</v>
      </c>
      <c r="C1508">
        <v>11</v>
      </c>
      <c r="D1508" t="s">
        <v>112</v>
      </c>
      <c r="E1508">
        <v>0</v>
      </c>
      <c r="F1508">
        <v>0</v>
      </c>
      <c r="G1508">
        <v>0</v>
      </c>
    </row>
    <row r="1509" spans="1:7" x14ac:dyDescent="0.45">
      <c r="A1509">
        <f t="shared" si="23"/>
        <v>0</v>
      </c>
      <c r="B1509" t="s">
        <v>1654</v>
      </c>
      <c r="C1509">
        <v>15</v>
      </c>
      <c r="D1509" t="s">
        <v>112</v>
      </c>
      <c r="E1509">
        <v>0</v>
      </c>
      <c r="F1509">
        <v>0</v>
      </c>
      <c r="G1509">
        <v>0</v>
      </c>
    </row>
    <row r="1510" spans="1:7" x14ac:dyDescent="0.45">
      <c r="A1510">
        <f t="shared" si="23"/>
        <v>0</v>
      </c>
      <c r="B1510" t="s">
        <v>1655</v>
      </c>
      <c r="C1510">
        <v>19</v>
      </c>
      <c r="D1510" t="s">
        <v>112</v>
      </c>
      <c r="E1510">
        <v>0</v>
      </c>
      <c r="F1510">
        <v>0</v>
      </c>
      <c r="G1510">
        <v>0</v>
      </c>
    </row>
    <row r="1511" spans="1:7" x14ac:dyDescent="0.45">
      <c r="A1511">
        <f t="shared" si="23"/>
        <v>0</v>
      </c>
      <c r="B1511" t="s">
        <v>1656</v>
      </c>
      <c r="C1511">
        <v>0</v>
      </c>
      <c r="D1511" t="s">
        <v>112</v>
      </c>
      <c r="E1511">
        <v>0</v>
      </c>
      <c r="F1511">
        <v>0</v>
      </c>
      <c r="G1511">
        <v>0</v>
      </c>
    </row>
    <row r="1512" spans="1:7" x14ac:dyDescent="0.45">
      <c r="A1512">
        <f t="shared" si="23"/>
        <v>0</v>
      </c>
      <c r="B1512" t="s">
        <v>1657</v>
      </c>
      <c r="C1512">
        <v>15</v>
      </c>
      <c r="D1512" t="s">
        <v>112</v>
      </c>
      <c r="E1512">
        <v>0</v>
      </c>
      <c r="F1512">
        <v>0</v>
      </c>
      <c r="G1512">
        <v>0</v>
      </c>
    </row>
    <row r="1513" spans="1:7" x14ac:dyDescent="0.45">
      <c r="A1513">
        <f t="shared" si="23"/>
        <v>0</v>
      </c>
      <c r="B1513" t="s">
        <v>1658</v>
      </c>
      <c r="C1513">
        <v>15</v>
      </c>
      <c r="D1513" t="s">
        <v>112</v>
      </c>
      <c r="E1513">
        <v>0</v>
      </c>
      <c r="F1513">
        <v>0</v>
      </c>
      <c r="G1513">
        <v>0</v>
      </c>
    </row>
    <row r="1514" spans="1:7" x14ac:dyDescent="0.45">
      <c r="A1514">
        <f t="shared" si="23"/>
        <v>0</v>
      </c>
      <c r="B1514" t="s">
        <v>1659</v>
      </c>
      <c r="C1514">
        <v>6</v>
      </c>
      <c r="D1514" t="s">
        <v>112</v>
      </c>
      <c r="E1514">
        <v>0</v>
      </c>
      <c r="F1514">
        <v>0</v>
      </c>
      <c r="G1514">
        <v>0</v>
      </c>
    </row>
    <row r="1515" spans="1:7" x14ac:dyDescent="0.45">
      <c r="A1515">
        <f t="shared" si="23"/>
        <v>0</v>
      </c>
      <c r="B1515" t="s">
        <v>1660</v>
      </c>
      <c r="C1515">
        <v>18</v>
      </c>
      <c r="D1515" t="s">
        <v>112</v>
      </c>
      <c r="E1515">
        <v>0</v>
      </c>
      <c r="F1515">
        <v>0</v>
      </c>
      <c r="G1515">
        <v>0</v>
      </c>
    </row>
    <row r="1516" spans="1:7" x14ac:dyDescent="0.45">
      <c r="A1516">
        <f t="shared" si="23"/>
        <v>0</v>
      </c>
      <c r="B1516" t="s">
        <v>1661</v>
      </c>
      <c r="C1516">
        <v>18</v>
      </c>
      <c r="D1516" t="s">
        <v>112</v>
      </c>
      <c r="E1516">
        <v>0</v>
      </c>
      <c r="F1516">
        <v>0</v>
      </c>
      <c r="G1516">
        <v>0</v>
      </c>
    </row>
    <row r="1517" spans="1:7" x14ac:dyDescent="0.45">
      <c r="A1517">
        <f t="shared" si="23"/>
        <v>0</v>
      </c>
      <c r="B1517" t="s">
        <v>1662</v>
      </c>
      <c r="C1517">
        <v>3</v>
      </c>
      <c r="D1517" t="s">
        <v>112</v>
      </c>
      <c r="E1517">
        <v>0</v>
      </c>
      <c r="F1517">
        <v>0</v>
      </c>
      <c r="G1517">
        <v>0</v>
      </c>
    </row>
    <row r="1518" spans="1:7" x14ac:dyDescent="0.45">
      <c r="A1518">
        <f t="shared" si="23"/>
        <v>0</v>
      </c>
      <c r="B1518" t="s">
        <v>1663</v>
      </c>
      <c r="C1518">
        <v>5</v>
      </c>
      <c r="D1518" t="s">
        <v>126</v>
      </c>
      <c r="E1518">
        <v>0</v>
      </c>
      <c r="F1518">
        <v>0</v>
      </c>
      <c r="G1518">
        <v>0</v>
      </c>
    </row>
    <row r="1519" spans="1:7" x14ac:dyDescent="0.45">
      <c r="A1519">
        <f t="shared" si="23"/>
        <v>0</v>
      </c>
      <c r="B1519" t="s">
        <v>1664</v>
      </c>
      <c r="C1519">
        <v>4</v>
      </c>
      <c r="D1519" t="s">
        <v>126</v>
      </c>
      <c r="E1519">
        <v>0</v>
      </c>
      <c r="F1519">
        <v>0</v>
      </c>
      <c r="G1519">
        <v>0</v>
      </c>
    </row>
    <row r="1520" spans="1:7" x14ac:dyDescent="0.45">
      <c r="A1520">
        <f t="shared" si="23"/>
        <v>0</v>
      </c>
      <c r="B1520" t="s">
        <v>1667</v>
      </c>
      <c r="C1520">
        <v>14</v>
      </c>
      <c r="D1520" t="s">
        <v>112</v>
      </c>
      <c r="E1520">
        <v>0</v>
      </c>
      <c r="F1520">
        <v>0</v>
      </c>
      <c r="G1520">
        <v>0</v>
      </c>
    </row>
    <row r="1521" spans="1:18" x14ac:dyDescent="0.45">
      <c r="A1521">
        <f t="shared" si="23"/>
        <v>0</v>
      </c>
      <c r="B1521" t="s">
        <v>1668</v>
      </c>
      <c r="C1521">
        <v>13</v>
      </c>
      <c r="D1521" t="s">
        <v>112</v>
      </c>
      <c r="E1521">
        <v>0</v>
      </c>
      <c r="F1521">
        <v>0</v>
      </c>
      <c r="G1521">
        <v>0</v>
      </c>
    </row>
    <row r="1522" spans="1:18" x14ac:dyDescent="0.45">
      <c r="A1522">
        <f t="shared" si="23"/>
        <v>0</v>
      </c>
      <c r="B1522" t="s">
        <v>1669</v>
      </c>
      <c r="C1522">
        <v>19</v>
      </c>
      <c r="D1522" t="s">
        <v>112</v>
      </c>
      <c r="E1522">
        <v>0</v>
      </c>
      <c r="F1522">
        <v>0</v>
      </c>
      <c r="G1522">
        <v>0</v>
      </c>
    </row>
    <row r="1523" spans="1:18" x14ac:dyDescent="0.45">
      <c r="A1523">
        <f t="shared" si="23"/>
        <v>0</v>
      </c>
      <c r="B1523" t="s">
        <v>1670</v>
      </c>
      <c r="C1523">
        <v>17</v>
      </c>
      <c r="D1523" t="s">
        <v>112</v>
      </c>
      <c r="E1523">
        <v>0</v>
      </c>
      <c r="F1523">
        <v>0</v>
      </c>
      <c r="G1523">
        <v>0</v>
      </c>
    </row>
    <row r="1524" spans="1:18" x14ac:dyDescent="0.45">
      <c r="A1524">
        <f t="shared" si="23"/>
        <v>0</v>
      </c>
      <c r="B1524" t="s">
        <v>1671</v>
      </c>
      <c r="C1524">
        <v>5</v>
      </c>
      <c r="D1524" t="s">
        <v>112</v>
      </c>
      <c r="E1524">
        <v>0</v>
      </c>
      <c r="F1524">
        <v>0</v>
      </c>
      <c r="G1524">
        <v>0</v>
      </c>
    </row>
    <row r="1525" spans="1:18" x14ac:dyDescent="0.45">
      <c r="A1525">
        <f t="shared" si="23"/>
        <v>0</v>
      </c>
      <c r="B1525" t="s">
        <v>1672</v>
      </c>
      <c r="C1525">
        <v>11</v>
      </c>
      <c r="D1525" t="s">
        <v>112</v>
      </c>
      <c r="E1525">
        <v>0</v>
      </c>
      <c r="F1525">
        <v>0</v>
      </c>
      <c r="G1525">
        <v>0</v>
      </c>
    </row>
    <row r="1526" spans="1:18" x14ac:dyDescent="0.45">
      <c r="A1526">
        <f t="shared" si="23"/>
        <v>0</v>
      </c>
      <c r="B1526" t="s">
        <v>1673</v>
      </c>
      <c r="C1526">
        <v>3</v>
      </c>
      <c r="D1526" t="s">
        <v>112</v>
      </c>
      <c r="E1526">
        <v>0</v>
      </c>
      <c r="F1526">
        <v>0</v>
      </c>
      <c r="G1526">
        <v>0</v>
      </c>
    </row>
    <row r="1527" spans="1:18" x14ac:dyDescent="0.45">
      <c r="A1527">
        <f t="shared" si="23"/>
        <v>0</v>
      </c>
      <c r="B1527" t="s">
        <v>1674</v>
      </c>
      <c r="C1527">
        <v>3</v>
      </c>
      <c r="D1527" t="s">
        <v>112</v>
      </c>
      <c r="E1527">
        <v>0</v>
      </c>
      <c r="F1527">
        <v>0</v>
      </c>
      <c r="G1527">
        <v>0</v>
      </c>
    </row>
    <row r="1528" spans="1:18" x14ac:dyDescent="0.45">
      <c r="A1528">
        <f t="shared" si="23"/>
        <v>0</v>
      </c>
      <c r="B1528" t="s">
        <v>1675</v>
      </c>
      <c r="C1528">
        <v>9</v>
      </c>
      <c r="D1528" t="s">
        <v>112</v>
      </c>
      <c r="E1528">
        <v>0</v>
      </c>
      <c r="F1528">
        <v>0</v>
      </c>
      <c r="G1528">
        <v>0</v>
      </c>
    </row>
    <row r="1529" spans="1:18" x14ac:dyDescent="0.45">
      <c r="A1529">
        <f t="shared" si="23"/>
        <v>0</v>
      </c>
      <c r="B1529" t="s">
        <v>1676</v>
      </c>
      <c r="C1529">
        <v>15</v>
      </c>
      <c r="D1529" t="s">
        <v>112</v>
      </c>
      <c r="E1529">
        <v>0</v>
      </c>
      <c r="F1529">
        <v>0</v>
      </c>
      <c r="G1529">
        <v>0</v>
      </c>
    </row>
    <row r="1530" spans="1:18" x14ac:dyDescent="0.45">
      <c r="A1530">
        <f t="shared" si="23"/>
        <v>0</v>
      </c>
      <c r="B1530" t="s">
        <v>1677</v>
      </c>
      <c r="C1530">
        <v>16</v>
      </c>
      <c r="D1530" t="s">
        <v>112</v>
      </c>
      <c r="E1530">
        <v>0</v>
      </c>
      <c r="F1530">
        <v>0</v>
      </c>
      <c r="G1530">
        <v>0</v>
      </c>
    </row>
    <row r="1531" spans="1:18" x14ac:dyDescent="0.45">
      <c r="A1531">
        <f t="shared" si="23"/>
        <v>0</v>
      </c>
      <c r="B1531" t="s">
        <v>1678</v>
      </c>
      <c r="C1531">
        <v>6</v>
      </c>
      <c r="D1531" t="s">
        <v>112</v>
      </c>
      <c r="E1531">
        <v>0</v>
      </c>
      <c r="F1531">
        <v>0</v>
      </c>
      <c r="G1531">
        <v>0</v>
      </c>
    </row>
    <row r="1532" spans="1:18" x14ac:dyDescent="0.45">
      <c r="A1532">
        <f t="shared" si="23"/>
        <v>0</v>
      </c>
      <c r="B1532" t="s">
        <v>1679</v>
      </c>
      <c r="C1532">
        <v>5</v>
      </c>
      <c r="D1532" t="s">
        <v>126</v>
      </c>
      <c r="E1532">
        <v>1</v>
      </c>
      <c r="F1532">
        <v>0</v>
      </c>
      <c r="G1532">
        <v>0</v>
      </c>
    </row>
    <row r="1533" spans="1:18" x14ac:dyDescent="0.45">
      <c r="A1533">
        <f t="shared" si="23"/>
        <v>84.615384615384613</v>
      </c>
      <c r="B1533" t="s">
        <v>1680</v>
      </c>
      <c r="C1533">
        <v>17</v>
      </c>
      <c r="D1533" t="s">
        <v>112</v>
      </c>
      <c r="E1533">
        <v>1</v>
      </c>
      <c r="F1533">
        <v>0</v>
      </c>
      <c r="G1533">
        <v>0</v>
      </c>
      <c r="H1533">
        <v>1.632718086242676</v>
      </c>
      <c r="I1533">
        <v>1.105467557907104</v>
      </c>
      <c r="J1533">
        <v>-0.27873861789703369</v>
      </c>
      <c r="K1533">
        <v>-0.51748067140579224</v>
      </c>
      <c r="L1533">
        <v>1.60898768901825</v>
      </c>
      <c r="M1533">
        <v>0.30225557088851929</v>
      </c>
      <c r="N1533">
        <v>0.88725608587265015</v>
      </c>
      <c r="O1533">
        <v>0.69896841049194336</v>
      </c>
      <c r="P1533">
        <v>0.25776207447052002</v>
      </c>
      <c r="Q1533">
        <v>0.23042482137680051</v>
      </c>
      <c r="R1533">
        <v>0.36687940359115601</v>
      </c>
    </row>
    <row r="1534" spans="1:18" x14ac:dyDescent="0.45">
      <c r="A1534">
        <f t="shared" si="23"/>
        <v>0</v>
      </c>
      <c r="B1534" t="s">
        <v>1682</v>
      </c>
      <c r="C1534">
        <v>1</v>
      </c>
      <c r="D1534" t="s">
        <v>112</v>
      </c>
      <c r="E1534">
        <v>0</v>
      </c>
      <c r="F1534">
        <v>0</v>
      </c>
      <c r="G1534">
        <v>0</v>
      </c>
    </row>
    <row r="1535" spans="1:18" x14ac:dyDescent="0.45">
      <c r="A1535">
        <f t="shared" si="23"/>
        <v>0</v>
      </c>
      <c r="B1535" t="s">
        <v>1683</v>
      </c>
      <c r="C1535">
        <v>5</v>
      </c>
      <c r="D1535" t="s">
        <v>126</v>
      </c>
      <c r="E1535">
        <v>0</v>
      </c>
      <c r="F1535">
        <v>0</v>
      </c>
      <c r="G1535">
        <v>0</v>
      </c>
    </row>
    <row r="1536" spans="1:18" x14ac:dyDescent="0.45">
      <c r="A1536">
        <f t="shared" si="23"/>
        <v>0</v>
      </c>
      <c r="B1536" t="s">
        <v>1684</v>
      </c>
      <c r="C1536">
        <v>17</v>
      </c>
      <c r="D1536" t="s">
        <v>112</v>
      </c>
      <c r="E1536">
        <v>0</v>
      </c>
      <c r="F1536">
        <v>0</v>
      </c>
      <c r="G1536">
        <v>0</v>
      </c>
    </row>
    <row r="1537" spans="1:7" x14ac:dyDescent="0.45">
      <c r="A1537">
        <f t="shared" si="23"/>
        <v>0</v>
      </c>
      <c r="B1537" t="s">
        <v>1685</v>
      </c>
      <c r="C1537">
        <v>6</v>
      </c>
      <c r="D1537" t="s">
        <v>112</v>
      </c>
      <c r="E1537">
        <v>0</v>
      </c>
      <c r="F1537">
        <v>0</v>
      </c>
      <c r="G1537">
        <v>0</v>
      </c>
    </row>
    <row r="1538" spans="1:7" x14ac:dyDescent="0.45">
      <c r="A1538">
        <f t="shared" si="23"/>
        <v>0</v>
      </c>
      <c r="B1538" t="s">
        <v>1686</v>
      </c>
      <c r="C1538">
        <v>11</v>
      </c>
      <c r="D1538" t="s">
        <v>126</v>
      </c>
      <c r="E1538">
        <v>0</v>
      </c>
      <c r="F1538">
        <v>0</v>
      </c>
      <c r="G1538">
        <v>0</v>
      </c>
    </row>
    <row r="1539" spans="1:7" x14ac:dyDescent="0.45">
      <c r="A1539">
        <f t="shared" ref="A1539:A1602" si="24">COUNTA(H1539:T1539)*100/13</f>
        <v>0</v>
      </c>
      <c r="B1539" t="s">
        <v>1687</v>
      </c>
      <c r="C1539">
        <v>14</v>
      </c>
      <c r="D1539" t="s">
        <v>112</v>
      </c>
      <c r="E1539">
        <v>0</v>
      </c>
      <c r="F1539">
        <v>0</v>
      </c>
      <c r="G1539">
        <v>0</v>
      </c>
    </row>
    <row r="1540" spans="1:7" x14ac:dyDescent="0.45">
      <c r="A1540">
        <f t="shared" si="24"/>
        <v>0</v>
      </c>
      <c r="B1540" t="s">
        <v>1688</v>
      </c>
      <c r="C1540">
        <v>5</v>
      </c>
      <c r="D1540" t="s">
        <v>112</v>
      </c>
      <c r="E1540">
        <v>0</v>
      </c>
      <c r="F1540">
        <v>0</v>
      </c>
      <c r="G1540">
        <v>0</v>
      </c>
    </row>
    <row r="1541" spans="1:7" x14ac:dyDescent="0.45">
      <c r="A1541">
        <f t="shared" si="24"/>
        <v>0</v>
      </c>
      <c r="B1541" t="s">
        <v>1689</v>
      </c>
      <c r="C1541">
        <v>9</v>
      </c>
      <c r="D1541" t="s">
        <v>126</v>
      </c>
      <c r="E1541">
        <v>0</v>
      </c>
      <c r="F1541">
        <v>0</v>
      </c>
      <c r="G1541">
        <v>0</v>
      </c>
    </row>
    <row r="1542" spans="1:7" x14ac:dyDescent="0.45">
      <c r="A1542">
        <f t="shared" si="24"/>
        <v>0</v>
      </c>
      <c r="B1542" t="s">
        <v>1690</v>
      </c>
      <c r="C1542">
        <v>4</v>
      </c>
      <c r="D1542" t="s">
        <v>112</v>
      </c>
      <c r="E1542">
        <v>0</v>
      </c>
      <c r="F1542">
        <v>0</v>
      </c>
      <c r="G1542">
        <v>0</v>
      </c>
    </row>
    <row r="1543" spans="1:7" x14ac:dyDescent="0.45">
      <c r="A1543">
        <f t="shared" si="24"/>
        <v>0</v>
      </c>
      <c r="B1543" t="s">
        <v>1691</v>
      </c>
      <c r="C1543">
        <v>6</v>
      </c>
      <c r="D1543" t="s">
        <v>112</v>
      </c>
      <c r="E1543">
        <v>0</v>
      </c>
      <c r="F1543">
        <v>0</v>
      </c>
      <c r="G1543">
        <v>0</v>
      </c>
    </row>
    <row r="1544" spans="1:7" x14ac:dyDescent="0.45">
      <c r="A1544">
        <f t="shared" si="24"/>
        <v>0</v>
      </c>
      <c r="B1544" t="s">
        <v>1692</v>
      </c>
      <c r="C1544">
        <v>5</v>
      </c>
      <c r="D1544" t="s">
        <v>112</v>
      </c>
      <c r="E1544">
        <v>0</v>
      </c>
      <c r="F1544">
        <v>0</v>
      </c>
      <c r="G1544">
        <v>0</v>
      </c>
    </row>
    <row r="1545" spans="1:7" x14ac:dyDescent="0.45">
      <c r="A1545">
        <f t="shared" si="24"/>
        <v>0</v>
      </c>
      <c r="B1545" t="s">
        <v>1693</v>
      </c>
      <c r="C1545">
        <v>17</v>
      </c>
      <c r="D1545" t="s">
        <v>112</v>
      </c>
      <c r="E1545">
        <v>0</v>
      </c>
      <c r="F1545">
        <v>0</v>
      </c>
      <c r="G1545">
        <v>0</v>
      </c>
    </row>
    <row r="1546" spans="1:7" x14ac:dyDescent="0.45">
      <c r="A1546">
        <f t="shared" si="24"/>
        <v>0</v>
      </c>
      <c r="B1546" t="s">
        <v>1694</v>
      </c>
      <c r="C1546">
        <v>11</v>
      </c>
      <c r="D1546" t="s">
        <v>112</v>
      </c>
      <c r="E1546">
        <v>0</v>
      </c>
      <c r="F1546">
        <v>0</v>
      </c>
      <c r="G1546">
        <v>0</v>
      </c>
    </row>
    <row r="1547" spans="1:7" x14ac:dyDescent="0.45">
      <c r="A1547">
        <f t="shared" si="24"/>
        <v>0</v>
      </c>
      <c r="B1547" t="s">
        <v>1695</v>
      </c>
      <c r="C1547">
        <v>3</v>
      </c>
      <c r="D1547" t="s">
        <v>112</v>
      </c>
      <c r="E1547">
        <v>0</v>
      </c>
      <c r="F1547">
        <v>0</v>
      </c>
      <c r="G1547">
        <v>0</v>
      </c>
    </row>
    <row r="1548" spans="1:7" x14ac:dyDescent="0.45">
      <c r="A1548">
        <f t="shared" si="24"/>
        <v>0</v>
      </c>
      <c r="B1548" t="s">
        <v>1696</v>
      </c>
      <c r="C1548">
        <v>1</v>
      </c>
      <c r="D1548" t="s">
        <v>112</v>
      </c>
      <c r="E1548">
        <v>0</v>
      </c>
      <c r="F1548">
        <v>0</v>
      </c>
      <c r="G1548">
        <v>0</v>
      </c>
    </row>
    <row r="1549" spans="1:7" x14ac:dyDescent="0.45">
      <c r="A1549">
        <f t="shared" si="24"/>
        <v>0</v>
      </c>
      <c r="B1549" t="s">
        <v>1697</v>
      </c>
      <c r="C1549">
        <v>2</v>
      </c>
      <c r="D1549" t="s">
        <v>112</v>
      </c>
      <c r="E1549">
        <v>0</v>
      </c>
      <c r="F1549">
        <v>0</v>
      </c>
      <c r="G1549">
        <v>0</v>
      </c>
    </row>
    <row r="1550" spans="1:7" x14ac:dyDescent="0.45">
      <c r="A1550">
        <f t="shared" si="24"/>
        <v>0</v>
      </c>
      <c r="B1550" t="s">
        <v>1698</v>
      </c>
      <c r="C1550">
        <v>4</v>
      </c>
      <c r="D1550" t="s">
        <v>126</v>
      </c>
      <c r="E1550">
        <v>0</v>
      </c>
      <c r="F1550">
        <v>0</v>
      </c>
      <c r="G1550">
        <v>0</v>
      </c>
    </row>
    <row r="1551" spans="1:7" x14ac:dyDescent="0.45">
      <c r="A1551">
        <f t="shared" si="24"/>
        <v>0</v>
      </c>
      <c r="B1551" t="s">
        <v>1699</v>
      </c>
      <c r="C1551">
        <v>14</v>
      </c>
      <c r="D1551" t="s">
        <v>112</v>
      </c>
      <c r="E1551">
        <v>0</v>
      </c>
      <c r="F1551">
        <v>0</v>
      </c>
      <c r="G1551">
        <v>0</v>
      </c>
    </row>
    <row r="1552" spans="1:7" x14ac:dyDescent="0.45">
      <c r="A1552">
        <f t="shared" si="24"/>
        <v>0</v>
      </c>
      <c r="B1552" t="s">
        <v>1700</v>
      </c>
      <c r="C1552">
        <v>19</v>
      </c>
      <c r="D1552" t="s">
        <v>112</v>
      </c>
      <c r="E1552">
        <v>0</v>
      </c>
      <c r="F1552">
        <v>0</v>
      </c>
      <c r="G1552">
        <v>0</v>
      </c>
    </row>
    <row r="1553" spans="1:20" x14ac:dyDescent="0.45">
      <c r="A1553">
        <f t="shared" si="24"/>
        <v>0</v>
      </c>
      <c r="B1553" t="s">
        <v>1701</v>
      </c>
      <c r="C1553">
        <v>9</v>
      </c>
      <c r="D1553" t="s">
        <v>112</v>
      </c>
      <c r="E1553">
        <v>0</v>
      </c>
      <c r="F1553">
        <v>0</v>
      </c>
      <c r="G1553">
        <v>0</v>
      </c>
    </row>
    <row r="1554" spans="1:20" x14ac:dyDescent="0.45">
      <c r="A1554">
        <f t="shared" si="24"/>
        <v>0</v>
      </c>
      <c r="B1554" t="s">
        <v>1702</v>
      </c>
      <c r="C1554">
        <v>18</v>
      </c>
      <c r="D1554" t="s">
        <v>112</v>
      </c>
      <c r="E1554">
        <v>0</v>
      </c>
      <c r="F1554">
        <v>0</v>
      </c>
      <c r="G1554">
        <v>0</v>
      </c>
    </row>
    <row r="1555" spans="1:20" x14ac:dyDescent="0.45">
      <c r="A1555">
        <f t="shared" si="24"/>
        <v>0</v>
      </c>
      <c r="B1555" t="s">
        <v>1703</v>
      </c>
      <c r="C1555">
        <v>0</v>
      </c>
      <c r="D1555" t="s">
        <v>112</v>
      </c>
      <c r="E1555">
        <v>0</v>
      </c>
      <c r="F1555">
        <v>0</v>
      </c>
      <c r="G1555">
        <v>0</v>
      </c>
    </row>
    <row r="1556" spans="1:20" x14ac:dyDescent="0.45">
      <c r="A1556">
        <f t="shared" si="24"/>
        <v>0</v>
      </c>
      <c r="B1556" t="s">
        <v>1704</v>
      </c>
      <c r="C1556">
        <v>2</v>
      </c>
      <c r="D1556" t="s">
        <v>112</v>
      </c>
      <c r="E1556">
        <v>0</v>
      </c>
      <c r="F1556">
        <v>0</v>
      </c>
      <c r="G1556">
        <v>0</v>
      </c>
    </row>
    <row r="1557" spans="1:20" x14ac:dyDescent="0.45">
      <c r="A1557">
        <f t="shared" si="24"/>
        <v>0</v>
      </c>
      <c r="B1557" t="s">
        <v>1705</v>
      </c>
      <c r="C1557">
        <v>11</v>
      </c>
      <c r="D1557" t="s">
        <v>112</v>
      </c>
      <c r="E1557">
        <v>0</v>
      </c>
      <c r="F1557">
        <v>0</v>
      </c>
      <c r="G1557">
        <v>0</v>
      </c>
    </row>
    <row r="1558" spans="1:20" x14ac:dyDescent="0.45">
      <c r="A1558">
        <f t="shared" si="24"/>
        <v>0</v>
      </c>
      <c r="B1558" t="s">
        <v>1706</v>
      </c>
      <c r="C1558">
        <v>14</v>
      </c>
      <c r="D1558" t="s">
        <v>112</v>
      </c>
      <c r="E1558">
        <v>0</v>
      </c>
      <c r="F1558">
        <v>0</v>
      </c>
      <c r="G1558">
        <v>0</v>
      </c>
    </row>
    <row r="1559" spans="1:20" x14ac:dyDescent="0.45">
      <c r="A1559">
        <f t="shared" si="24"/>
        <v>84.615384615384613</v>
      </c>
      <c r="B1559" t="s">
        <v>1707</v>
      </c>
      <c r="C1559">
        <v>13</v>
      </c>
      <c r="D1559" t="s">
        <v>112</v>
      </c>
      <c r="E1559">
        <v>0</v>
      </c>
      <c r="F1559">
        <v>0</v>
      </c>
      <c r="G1559">
        <v>0</v>
      </c>
      <c r="H1559">
        <v>-1.52593944221735E-2</v>
      </c>
      <c r="I1559">
        <v>0.72953200340270996</v>
      </c>
      <c r="J1559">
        <v>0.50009357929229736</v>
      </c>
      <c r="K1559">
        <v>-1.4812625646591191</v>
      </c>
      <c r="L1559">
        <v>-0.52922558784484863</v>
      </c>
      <c r="M1559">
        <v>-0.79336833953857422</v>
      </c>
      <c r="N1559">
        <v>0.44660645723342901</v>
      </c>
      <c r="O1559">
        <v>-2.1637213230133061</v>
      </c>
      <c r="P1559">
        <v>2.2982785701751709</v>
      </c>
      <c r="Q1559">
        <v>0.30485820770263672</v>
      </c>
      <c r="R1559">
        <v>0.5391840934753418</v>
      </c>
    </row>
    <row r="1560" spans="1:20" x14ac:dyDescent="0.45">
      <c r="A1560">
        <f t="shared" si="24"/>
        <v>0</v>
      </c>
      <c r="B1560" t="s">
        <v>1708</v>
      </c>
      <c r="C1560">
        <v>10</v>
      </c>
      <c r="D1560" t="s">
        <v>112</v>
      </c>
      <c r="E1560">
        <v>0</v>
      </c>
      <c r="F1560">
        <v>0</v>
      </c>
      <c r="G1560">
        <v>0</v>
      </c>
    </row>
    <row r="1561" spans="1:20" x14ac:dyDescent="0.45">
      <c r="A1561">
        <f t="shared" si="24"/>
        <v>0</v>
      </c>
      <c r="B1561" t="s">
        <v>1709</v>
      </c>
      <c r="C1561">
        <v>6</v>
      </c>
      <c r="D1561" t="s">
        <v>112</v>
      </c>
      <c r="E1561">
        <v>0</v>
      </c>
      <c r="F1561">
        <v>0</v>
      </c>
      <c r="G1561">
        <v>0</v>
      </c>
    </row>
    <row r="1562" spans="1:20" x14ac:dyDescent="0.45">
      <c r="A1562">
        <f t="shared" si="24"/>
        <v>100</v>
      </c>
      <c r="B1562" t="s">
        <v>1710</v>
      </c>
      <c r="C1562">
        <v>4</v>
      </c>
      <c r="D1562" t="s">
        <v>112</v>
      </c>
      <c r="E1562">
        <v>0</v>
      </c>
      <c r="F1562">
        <v>0</v>
      </c>
      <c r="G1562">
        <v>0</v>
      </c>
      <c r="H1562">
        <v>0.87739527225494385</v>
      </c>
      <c r="I1562">
        <v>0.98015570640563965</v>
      </c>
      <c r="J1562">
        <v>-1.494062319397926E-2</v>
      </c>
      <c r="K1562">
        <v>0.7789340615272522</v>
      </c>
      <c r="L1562">
        <v>1.303528785705566</v>
      </c>
      <c r="M1562">
        <v>3.926242351531982</v>
      </c>
      <c r="N1562">
        <v>-0.17431096732616419</v>
      </c>
      <c r="O1562">
        <v>-6.2664523720741272E-2</v>
      </c>
      <c r="P1562">
        <v>-1.463155269622803</v>
      </c>
      <c r="Q1562">
        <v>1.4213593006134031</v>
      </c>
      <c r="R1562">
        <v>0.50472313165664673</v>
      </c>
      <c r="S1562">
        <v>1.177181482315063</v>
      </c>
      <c r="T1562">
        <v>0.86251163482666016</v>
      </c>
    </row>
    <row r="1563" spans="1:20" x14ac:dyDescent="0.45">
      <c r="A1563">
        <f t="shared" si="24"/>
        <v>0</v>
      </c>
      <c r="B1563" t="s">
        <v>1711</v>
      </c>
      <c r="C1563">
        <v>3</v>
      </c>
      <c r="D1563" t="s">
        <v>112</v>
      </c>
      <c r="E1563">
        <v>0</v>
      </c>
      <c r="F1563">
        <v>0</v>
      </c>
      <c r="G1563">
        <v>0</v>
      </c>
    </row>
    <row r="1564" spans="1:20" x14ac:dyDescent="0.45">
      <c r="A1564">
        <f t="shared" si="24"/>
        <v>100</v>
      </c>
      <c r="B1564" t="s">
        <v>1712</v>
      </c>
      <c r="C1564">
        <v>13</v>
      </c>
      <c r="D1564" t="s">
        <v>112</v>
      </c>
      <c r="E1564">
        <v>0</v>
      </c>
      <c r="F1564">
        <v>0</v>
      </c>
      <c r="G1564">
        <v>0</v>
      </c>
      <c r="H1564">
        <v>0.74006420373916626</v>
      </c>
      <c r="I1564">
        <v>0.60421955585479736</v>
      </c>
      <c r="J1564">
        <v>-4.0064241737127297E-2</v>
      </c>
      <c r="K1564">
        <v>0.80452114343643188</v>
      </c>
      <c r="L1564">
        <v>1.60898768901825</v>
      </c>
      <c r="M1564">
        <v>0.47081303596496582</v>
      </c>
      <c r="N1564">
        <v>-0.49478355050086981</v>
      </c>
      <c r="O1564">
        <v>-0.37782308459281921</v>
      </c>
      <c r="P1564">
        <v>-0.70922958850860596</v>
      </c>
      <c r="Q1564">
        <v>0.23042482137680051</v>
      </c>
      <c r="R1564">
        <v>-0.56356692314147949</v>
      </c>
      <c r="S1564">
        <v>-0.55294895172119141</v>
      </c>
      <c r="T1564">
        <v>0.50313174724578857</v>
      </c>
    </row>
    <row r="1565" spans="1:20" x14ac:dyDescent="0.45">
      <c r="A1565">
        <f t="shared" si="24"/>
        <v>0</v>
      </c>
      <c r="B1565" t="s">
        <v>1713</v>
      </c>
      <c r="C1565">
        <v>5</v>
      </c>
      <c r="D1565" t="s">
        <v>112</v>
      </c>
      <c r="E1565">
        <v>0</v>
      </c>
      <c r="F1565">
        <v>0</v>
      </c>
      <c r="G1565">
        <v>0</v>
      </c>
    </row>
    <row r="1566" spans="1:20" x14ac:dyDescent="0.45">
      <c r="A1566">
        <f t="shared" si="24"/>
        <v>0</v>
      </c>
      <c r="B1566" t="s">
        <v>1714</v>
      </c>
      <c r="C1566">
        <v>7</v>
      </c>
      <c r="D1566" t="s">
        <v>112</v>
      </c>
      <c r="E1566">
        <v>0</v>
      </c>
      <c r="F1566">
        <v>0</v>
      </c>
      <c r="G1566">
        <v>0</v>
      </c>
    </row>
    <row r="1567" spans="1:20" x14ac:dyDescent="0.45">
      <c r="A1567">
        <f t="shared" si="24"/>
        <v>0</v>
      </c>
      <c r="B1567" t="s">
        <v>1715</v>
      </c>
      <c r="C1567">
        <v>1</v>
      </c>
      <c r="D1567" t="s">
        <v>112</v>
      </c>
      <c r="E1567">
        <v>0</v>
      </c>
      <c r="F1567">
        <v>0</v>
      </c>
      <c r="G1567">
        <v>0</v>
      </c>
    </row>
    <row r="1568" spans="1:20" x14ac:dyDescent="0.45">
      <c r="A1568">
        <f t="shared" si="24"/>
        <v>0</v>
      </c>
      <c r="B1568" t="s">
        <v>1716</v>
      </c>
      <c r="C1568">
        <v>9</v>
      </c>
      <c r="D1568" t="s">
        <v>126</v>
      </c>
      <c r="E1568">
        <v>0</v>
      </c>
      <c r="F1568">
        <v>0</v>
      </c>
      <c r="G1568">
        <v>0</v>
      </c>
    </row>
    <row r="1569" spans="1:21" x14ac:dyDescent="0.45">
      <c r="A1569">
        <f t="shared" si="24"/>
        <v>0</v>
      </c>
      <c r="B1569" t="s">
        <v>1717</v>
      </c>
      <c r="C1569">
        <v>14</v>
      </c>
      <c r="D1569" t="s">
        <v>112</v>
      </c>
      <c r="E1569">
        <v>0</v>
      </c>
      <c r="F1569">
        <v>0</v>
      </c>
      <c r="G1569">
        <v>0</v>
      </c>
    </row>
    <row r="1570" spans="1:21" x14ac:dyDescent="0.45">
      <c r="A1570">
        <f t="shared" si="24"/>
        <v>0</v>
      </c>
      <c r="B1570" t="s">
        <v>1718</v>
      </c>
      <c r="C1570">
        <v>3</v>
      </c>
      <c r="D1570" t="s">
        <v>112</v>
      </c>
      <c r="E1570">
        <v>0</v>
      </c>
      <c r="F1570">
        <v>0</v>
      </c>
      <c r="G1570">
        <v>0</v>
      </c>
    </row>
    <row r="1571" spans="1:21" x14ac:dyDescent="0.45">
      <c r="A1571">
        <f t="shared" si="24"/>
        <v>0</v>
      </c>
      <c r="B1571" t="s">
        <v>1719</v>
      </c>
      <c r="C1571">
        <v>13</v>
      </c>
      <c r="D1571" t="s">
        <v>112</v>
      </c>
      <c r="E1571">
        <v>0</v>
      </c>
      <c r="F1571">
        <v>0</v>
      </c>
      <c r="G1571">
        <v>0</v>
      </c>
    </row>
    <row r="1572" spans="1:21" x14ac:dyDescent="0.45">
      <c r="A1572">
        <f t="shared" si="24"/>
        <v>0</v>
      </c>
      <c r="B1572" t="s">
        <v>1720</v>
      </c>
      <c r="C1572">
        <v>19</v>
      </c>
      <c r="D1572" t="s">
        <v>112</v>
      </c>
      <c r="E1572">
        <v>0</v>
      </c>
      <c r="F1572">
        <v>0</v>
      </c>
      <c r="G1572">
        <v>0</v>
      </c>
    </row>
    <row r="1573" spans="1:21" x14ac:dyDescent="0.45">
      <c r="A1573">
        <f t="shared" si="24"/>
        <v>0</v>
      </c>
      <c r="B1573" t="s">
        <v>1721</v>
      </c>
      <c r="C1573">
        <v>18</v>
      </c>
      <c r="D1573" t="s">
        <v>112</v>
      </c>
      <c r="E1573">
        <v>0</v>
      </c>
      <c r="F1573">
        <v>0</v>
      </c>
      <c r="G1573">
        <v>0</v>
      </c>
    </row>
    <row r="1574" spans="1:21" x14ac:dyDescent="0.45">
      <c r="A1574">
        <f t="shared" si="24"/>
        <v>0</v>
      </c>
      <c r="B1574" t="s">
        <v>1722</v>
      </c>
      <c r="C1574">
        <v>16</v>
      </c>
      <c r="D1574" t="s">
        <v>112</v>
      </c>
      <c r="E1574">
        <v>0</v>
      </c>
      <c r="F1574">
        <v>0</v>
      </c>
      <c r="G1574">
        <v>0</v>
      </c>
    </row>
    <row r="1575" spans="1:21" x14ac:dyDescent="0.45">
      <c r="A1575">
        <f t="shared" si="24"/>
        <v>0</v>
      </c>
      <c r="B1575" t="s">
        <v>1723</v>
      </c>
      <c r="C1575">
        <v>11</v>
      </c>
      <c r="D1575" t="s">
        <v>112</v>
      </c>
      <c r="E1575">
        <v>0</v>
      </c>
      <c r="F1575">
        <v>0</v>
      </c>
      <c r="G1575">
        <v>0</v>
      </c>
    </row>
    <row r="1576" spans="1:21" x14ac:dyDescent="0.45">
      <c r="A1576">
        <f t="shared" si="24"/>
        <v>0</v>
      </c>
      <c r="B1576" t="s">
        <v>1724</v>
      </c>
      <c r="C1576">
        <v>12</v>
      </c>
      <c r="D1576" t="s">
        <v>126</v>
      </c>
      <c r="E1576">
        <v>0</v>
      </c>
      <c r="F1576">
        <v>0</v>
      </c>
      <c r="G1576">
        <v>0</v>
      </c>
    </row>
    <row r="1577" spans="1:21" x14ac:dyDescent="0.45">
      <c r="A1577">
        <f t="shared" si="24"/>
        <v>0</v>
      </c>
      <c r="B1577" t="s">
        <v>1725</v>
      </c>
      <c r="C1577">
        <v>3</v>
      </c>
      <c r="D1577" t="s">
        <v>112</v>
      </c>
      <c r="E1577">
        <v>0</v>
      </c>
      <c r="F1577">
        <v>0</v>
      </c>
      <c r="G1577">
        <v>0</v>
      </c>
    </row>
    <row r="1578" spans="1:21" x14ac:dyDescent="0.45">
      <c r="A1578">
        <f t="shared" si="24"/>
        <v>0</v>
      </c>
      <c r="B1578" t="s">
        <v>1726</v>
      </c>
      <c r="C1578">
        <v>15</v>
      </c>
      <c r="D1578" t="s">
        <v>126</v>
      </c>
      <c r="E1578">
        <v>0</v>
      </c>
      <c r="F1578">
        <v>0</v>
      </c>
      <c r="G1578">
        <v>0</v>
      </c>
    </row>
    <row r="1579" spans="1:21" x14ac:dyDescent="0.45">
      <c r="A1579">
        <f t="shared" si="24"/>
        <v>0</v>
      </c>
      <c r="B1579" t="s">
        <v>1727</v>
      </c>
      <c r="C1579">
        <v>8</v>
      </c>
      <c r="D1579" t="s">
        <v>126</v>
      </c>
      <c r="E1579">
        <v>1</v>
      </c>
      <c r="F1579">
        <v>0</v>
      </c>
      <c r="G1579">
        <v>0</v>
      </c>
    </row>
    <row r="1580" spans="1:21" x14ac:dyDescent="0.45">
      <c r="A1580">
        <f t="shared" si="24"/>
        <v>0</v>
      </c>
      <c r="B1580" t="s">
        <v>1728</v>
      </c>
      <c r="C1580">
        <v>0</v>
      </c>
      <c r="D1580" t="s">
        <v>112</v>
      </c>
      <c r="E1580">
        <v>0</v>
      </c>
      <c r="F1580">
        <v>0</v>
      </c>
      <c r="G1580">
        <v>0</v>
      </c>
    </row>
    <row r="1581" spans="1:21" x14ac:dyDescent="0.45">
      <c r="A1581">
        <f t="shared" si="24"/>
        <v>0</v>
      </c>
      <c r="B1581" t="s">
        <v>1729</v>
      </c>
      <c r="C1581">
        <v>16</v>
      </c>
      <c r="D1581" t="s">
        <v>112</v>
      </c>
      <c r="E1581">
        <v>0</v>
      </c>
      <c r="F1581">
        <v>0</v>
      </c>
      <c r="G1581">
        <v>0</v>
      </c>
    </row>
    <row r="1582" spans="1:21" x14ac:dyDescent="0.45">
      <c r="A1582">
        <f t="shared" si="24"/>
        <v>0</v>
      </c>
      <c r="B1582" t="s">
        <v>1730</v>
      </c>
      <c r="C1582">
        <v>4</v>
      </c>
      <c r="D1582" t="s">
        <v>112</v>
      </c>
      <c r="E1582">
        <v>0</v>
      </c>
      <c r="F1582">
        <v>0</v>
      </c>
      <c r="G1582">
        <v>0</v>
      </c>
    </row>
    <row r="1583" spans="1:21" x14ac:dyDescent="0.45">
      <c r="A1583">
        <f t="shared" si="24"/>
        <v>0</v>
      </c>
      <c r="B1583" t="s">
        <v>1731</v>
      </c>
      <c r="C1583">
        <v>14</v>
      </c>
      <c r="D1583" t="s">
        <v>112</v>
      </c>
      <c r="E1583">
        <v>0</v>
      </c>
      <c r="F1583">
        <v>0</v>
      </c>
      <c r="G1583">
        <v>0</v>
      </c>
    </row>
    <row r="1584" spans="1:21" x14ac:dyDescent="0.45">
      <c r="A1584">
        <f t="shared" si="24"/>
        <v>100</v>
      </c>
      <c r="B1584" t="s">
        <v>1732</v>
      </c>
      <c r="C1584">
        <v>13</v>
      </c>
      <c r="D1584" t="s">
        <v>112</v>
      </c>
      <c r="E1584">
        <v>0</v>
      </c>
      <c r="F1584">
        <v>0</v>
      </c>
      <c r="G1584">
        <v>0</v>
      </c>
      <c r="H1584">
        <v>0.53406667709350586</v>
      </c>
      <c r="I1584">
        <v>0.29093965888023382</v>
      </c>
      <c r="J1584">
        <v>-0.54253661632537842</v>
      </c>
      <c r="K1584">
        <v>0.54864984750747681</v>
      </c>
      <c r="L1584">
        <v>0.69261074066162109</v>
      </c>
      <c r="M1584">
        <v>0.68150997161865234</v>
      </c>
      <c r="N1584">
        <v>-0.51481282711029053</v>
      </c>
      <c r="O1584">
        <v>0.38380998373031622</v>
      </c>
      <c r="P1584">
        <v>-0.71742427349090576</v>
      </c>
      <c r="Q1584">
        <v>0.23042482137680051</v>
      </c>
      <c r="R1584">
        <v>1.5385526418685911</v>
      </c>
      <c r="S1584">
        <v>0.18853533267974851</v>
      </c>
      <c r="T1584">
        <v>0.86251163482666016</v>
      </c>
      <c r="U1584">
        <v>-0.1749077886343002</v>
      </c>
    </row>
    <row r="1585" spans="1:7" x14ac:dyDescent="0.45">
      <c r="A1585">
        <f t="shared" si="24"/>
        <v>0</v>
      </c>
      <c r="B1585" t="s">
        <v>1733</v>
      </c>
      <c r="C1585">
        <v>2</v>
      </c>
      <c r="D1585" t="s">
        <v>112</v>
      </c>
      <c r="E1585">
        <v>0</v>
      </c>
      <c r="F1585">
        <v>0</v>
      </c>
      <c r="G1585">
        <v>0</v>
      </c>
    </row>
    <row r="1586" spans="1:7" x14ac:dyDescent="0.45">
      <c r="A1586">
        <f t="shared" si="24"/>
        <v>0</v>
      </c>
      <c r="B1586" t="s">
        <v>1734</v>
      </c>
      <c r="C1586">
        <v>17</v>
      </c>
      <c r="D1586" t="s">
        <v>112</v>
      </c>
      <c r="E1586">
        <v>0</v>
      </c>
      <c r="F1586">
        <v>0</v>
      </c>
      <c r="G1586">
        <v>0</v>
      </c>
    </row>
    <row r="1587" spans="1:7" x14ac:dyDescent="0.45">
      <c r="A1587">
        <f t="shared" si="24"/>
        <v>0</v>
      </c>
      <c r="B1587" t="s">
        <v>1735</v>
      </c>
      <c r="C1587">
        <v>16</v>
      </c>
      <c r="D1587" t="s">
        <v>112</v>
      </c>
      <c r="E1587">
        <v>0</v>
      </c>
      <c r="F1587">
        <v>0</v>
      </c>
      <c r="G1587">
        <v>0</v>
      </c>
    </row>
    <row r="1588" spans="1:7" x14ac:dyDescent="0.45">
      <c r="A1588">
        <f t="shared" si="24"/>
        <v>0</v>
      </c>
      <c r="B1588" t="s">
        <v>1736</v>
      </c>
      <c r="C1588">
        <v>6</v>
      </c>
      <c r="D1588" t="s">
        <v>126</v>
      </c>
      <c r="E1588">
        <v>0</v>
      </c>
      <c r="F1588">
        <v>0</v>
      </c>
      <c r="G1588">
        <v>0</v>
      </c>
    </row>
    <row r="1589" spans="1:7" x14ac:dyDescent="0.45">
      <c r="A1589">
        <f t="shared" si="24"/>
        <v>0</v>
      </c>
      <c r="B1589" t="s">
        <v>1737</v>
      </c>
      <c r="C1589">
        <v>7</v>
      </c>
      <c r="D1589" t="s">
        <v>112</v>
      </c>
      <c r="E1589">
        <v>0</v>
      </c>
      <c r="F1589">
        <v>0</v>
      </c>
      <c r="G1589">
        <v>0</v>
      </c>
    </row>
    <row r="1590" spans="1:7" x14ac:dyDescent="0.45">
      <c r="A1590">
        <f t="shared" si="24"/>
        <v>0</v>
      </c>
      <c r="B1590" t="s">
        <v>1738</v>
      </c>
      <c r="C1590">
        <v>5</v>
      </c>
      <c r="D1590" t="s">
        <v>112</v>
      </c>
      <c r="E1590">
        <v>0</v>
      </c>
      <c r="F1590">
        <v>0</v>
      </c>
      <c r="G1590">
        <v>0</v>
      </c>
    </row>
    <row r="1591" spans="1:7" x14ac:dyDescent="0.45">
      <c r="A1591">
        <f t="shared" si="24"/>
        <v>0</v>
      </c>
      <c r="B1591" t="s">
        <v>1739</v>
      </c>
      <c r="C1591">
        <v>16</v>
      </c>
      <c r="D1591" t="s">
        <v>112</v>
      </c>
      <c r="E1591">
        <v>0</v>
      </c>
      <c r="F1591">
        <v>0</v>
      </c>
      <c r="G1591">
        <v>0</v>
      </c>
    </row>
    <row r="1592" spans="1:7" x14ac:dyDescent="0.45">
      <c r="A1592">
        <f t="shared" si="24"/>
        <v>0</v>
      </c>
      <c r="B1592" t="s">
        <v>1740</v>
      </c>
      <c r="C1592">
        <v>1</v>
      </c>
      <c r="D1592" t="s">
        <v>112</v>
      </c>
      <c r="E1592">
        <v>0</v>
      </c>
      <c r="F1592">
        <v>0</v>
      </c>
      <c r="G1592">
        <v>0</v>
      </c>
    </row>
    <row r="1593" spans="1:7" x14ac:dyDescent="0.45">
      <c r="A1593">
        <f t="shared" si="24"/>
        <v>0</v>
      </c>
      <c r="B1593" t="s">
        <v>1741</v>
      </c>
      <c r="C1593">
        <v>19</v>
      </c>
      <c r="D1593" t="s">
        <v>112</v>
      </c>
      <c r="E1593">
        <v>0</v>
      </c>
      <c r="F1593">
        <v>0</v>
      </c>
      <c r="G1593">
        <v>0</v>
      </c>
    </row>
    <row r="1594" spans="1:7" x14ac:dyDescent="0.45">
      <c r="A1594">
        <f t="shared" si="24"/>
        <v>0</v>
      </c>
      <c r="B1594" t="s">
        <v>1742</v>
      </c>
      <c r="C1594">
        <v>10</v>
      </c>
      <c r="D1594" t="s">
        <v>112</v>
      </c>
      <c r="E1594">
        <v>0</v>
      </c>
      <c r="F1594">
        <v>0</v>
      </c>
      <c r="G1594">
        <v>0</v>
      </c>
    </row>
    <row r="1595" spans="1:7" x14ac:dyDescent="0.45">
      <c r="A1595">
        <f t="shared" si="24"/>
        <v>0</v>
      </c>
      <c r="B1595" t="s">
        <v>1743</v>
      </c>
      <c r="C1595">
        <v>8</v>
      </c>
      <c r="D1595" t="s">
        <v>112</v>
      </c>
      <c r="E1595">
        <v>0</v>
      </c>
      <c r="F1595">
        <v>0</v>
      </c>
      <c r="G1595">
        <v>0</v>
      </c>
    </row>
    <row r="1596" spans="1:7" x14ac:dyDescent="0.45">
      <c r="A1596">
        <f t="shared" si="24"/>
        <v>0</v>
      </c>
      <c r="B1596" t="s">
        <v>1744</v>
      </c>
      <c r="C1596">
        <v>8</v>
      </c>
      <c r="D1596" t="s">
        <v>112</v>
      </c>
      <c r="E1596">
        <v>0</v>
      </c>
      <c r="F1596">
        <v>0</v>
      </c>
      <c r="G1596">
        <v>0</v>
      </c>
    </row>
    <row r="1597" spans="1:7" x14ac:dyDescent="0.45">
      <c r="A1597">
        <f t="shared" si="24"/>
        <v>0</v>
      </c>
      <c r="B1597" t="s">
        <v>1745</v>
      </c>
      <c r="C1597">
        <v>15</v>
      </c>
      <c r="D1597" t="s">
        <v>112</v>
      </c>
      <c r="E1597">
        <v>0</v>
      </c>
      <c r="F1597">
        <v>0</v>
      </c>
      <c r="G1597">
        <v>0</v>
      </c>
    </row>
    <row r="1598" spans="1:7" x14ac:dyDescent="0.45">
      <c r="A1598">
        <f t="shared" si="24"/>
        <v>0</v>
      </c>
      <c r="B1598" t="s">
        <v>1746</v>
      </c>
      <c r="C1598">
        <v>11</v>
      </c>
      <c r="D1598" t="s">
        <v>112</v>
      </c>
      <c r="E1598">
        <v>0</v>
      </c>
      <c r="F1598">
        <v>0</v>
      </c>
      <c r="G1598">
        <v>0</v>
      </c>
    </row>
    <row r="1599" spans="1:7" x14ac:dyDescent="0.45">
      <c r="A1599">
        <f t="shared" si="24"/>
        <v>0</v>
      </c>
      <c r="B1599" t="s">
        <v>1747</v>
      </c>
      <c r="C1599">
        <v>6</v>
      </c>
      <c r="D1599" t="s">
        <v>112</v>
      </c>
      <c r="E1599">
        <v>0</v>
      </c>
      <c r="F1599">
        <v>0</v>
      </c>
      <c r="G1599">
        <v>0</v>
      </c>
    </row>
    <row r="1600" spans="1:7" x14ac:dyDescent="0.45">
      <c r="A1600">
        <f t="shared" si="24"/>
        <v>0</v>
      </c>
      <c r="B1600" t="s">
        <v>1748</v>
      </c>
      <c r="C1600">
        <v>4</v>
      </c>
      <c r="D1600" t="s">
        <v>112</v>
      </c>
      <c r="E1600">
        <v>0</v>
      </c>
      <c r="F1600">
        <v>0</v>
      </c>
      <c r="G1600">
        <v>0</v>
      </c>
    </row>
    <row r="1601" spans="1:22" x14ac:dyDescent="0.45">
      <c r="A1601">
        <f t="shared" si="24"/>
        <v>0</v>
      </c>
      <c r="B1601" t="s">
        <v>1749</v>
      </c>
      <c r="C1601">
        <v>19</v>
      </c>
      <c r="D1601" t="s">
        <v>112</v>
      </c>
      <c r="E1601">
        <v>0</v>
      </c>
      <c r="F1601">
        <v>0</v>
      </c>
      <c r="G1601">
        <v>0</v>
      </c>
    </row>
    <row r="1602" spans="1:22" x14ac:dyDescent="0.45">
      <c r="A1602">
        <f t="shared" si="24"/>
        <v>0</v>
      </c>
      <c r="B1602" t="s">
        <v>1750</v>
      </c>
      <c r="C1602">
        <v>4</v>
      </c>
      <c r="D1602" t="s">
        <v>112</v>
      </c>
      <c r="E1602">
        <v>0</v>
      </c>
      <c r="F1602">
        <v>0</v>
      </c>
      <c r="G1602">
        <v>0</v>
      </c>
    </row>
    <row r="1603" spans="1:22" x14ac:dyDescent="0.45">
      <c r="A1603">
        <f t="shared" ref="A1603:A1666" si="25">COUNTA(H1603:T1603)*100/13</f>
        <v>0</v>
      </c>
      <c r="B1603" t="s">
        <v>1751</v>
      </c>
      <c r="C1603">
        <v>15</v>
      </c>
      <c r="D1603" t="s">
        <v>112</v>
      </c>
      <c r="E1603">
        <v>0</v>
      </c>
      <c r="F1603">
        <v>0</v>
      </c>
      <c r="G1603">
        <v>0</v>
      </c>
    </row>
    <row r="1604" spans="1:22" x14ac:dyDescent="0.45">
      <c r="A1604">
        <f t="shared" si="25"/>
        <v>69.230769230769226</v>
      </c>
      <c r="B1604" t="s">
        <v>1752</v>
      </c>
      <c r="C1604">
        <v>17</v>
      </c>
      <c r="D1604" t="s">
        <v>112</v>
      </c>
      <c r="E1604">
        <v>0</v>
      </c>
      <c r="F1604">
        <v>0</v>
      </c>
      <c r="G1604">
        <v>0</v>
      </c>
      <c r="H1604">
        <v>0.83161795139312744</v>
      </c>
      <c r="I1604">
        <v>0.8548438549041748</v>
      </c>
      <c r="J1604">
        <v>0.2237337529659271</v>
      </c>
      <c r="K1604">
        <v>1.691541910171509</v>
      </c>
      <c r="L1604">
        <v>-0.2237665057182312</v>
      </c>
      <c r="M1604">
        <v>-0.20341700315475461</v>
      </c>
      <c r="N1604">
        <v>0.44660645723342901</v>
      </c>
      <c r="O1604">
        <v>1.6124900430440899E-2</v>
      </c>
      <c r="P1604">
        <v>-1.5041295289993291</v>
      </c>
    </row>
    <row r="1605" spans="1:22" x14ac:dyDescent="0.45">
      <c r="A1605">
        <f t="shared" si="25"/>
        <v>0</v>
      </c>
      <c r="B1605" t="s">
        <v>1753</v>
      </c>
      <c r="C1605">
        <v>1</v>
      </c>
      <c r="D1605" t="s">
        <v>112</v>
      </c>
      <c r="E1605">
        <v>0</v>
      </c>
      <c r="F1605">
        <v>0</v>
      </c>
      <c r="G1605">
        <v>0</v>
      </c>
    </row>
    <row r="1606" spans="1:22" x14ac:dyDescent="0.45">
      <c r="A1606">
        <f t="shared" si="25"/>
        <v>100</v>
      </c>
      <c r="B1606" t="s">
        <v>1754</v>
      </c>
      <c r="C1606">
        <v>19</v>
      </c>
      <c r="D1606" t="s">
        <v>112</v>
      </c>
      <c r="E1606">
        <v>1</v>
      </c>
      <c r="F1606">
        <v>0</v>
      </c>
      <c r="G1606">
        <v>0</v>
      </c>
      <c r="H1606">
        <v>-0.28992158174514771</v>
      </c>
      <c r="I1606">
        <v>0.16562780737876889</v>
      </c>
      <c r="J1606">
        <v>-0.54253661632537842</v>
      </c>
      <c r="K1606">
        <v>-0.37248688936233521</v>
      </c>
      <c r="L1606">
        <v>0.69261074066162109</v>
      </c>
      <c r="M1606">
        <v>7.2798938490450382E-3</v>
      </c>
      <c r="N1606">
        <v>-0.17431096732616419</v>
      </c>
      <c r="O1606">
        <v>0.77775812149047852</v>
      </c>
      <c r="P1606">
        <v>0.1758136302232742</v>
      </c>
      <c r="Q1606">
        <v>0.90032541751861572</v>
      </c>
      <c r="R1606">
        <v>0.60810595750808716</v>
      </c>
      <c r="S1606">
        <v>0.68285900354385376</v>
      </c>
      <c r="T1606">
        <v>1.221891522407532</v>
      </c>
    </row>
    <row r="1607" spans="1:22" x14ac:dyDescent="0.45">
      <c r="A1607">
        <f t="shared" si="25"/>
        <v>0</v>
      </c>
      <c r="B1607" t="s">
        <v>1755</v>
      </c>
      <c r="C1607">
        <v>1</v>
      </c>
      <c r="D1607" t="s">
        <v>112</v>
      </c>
      <c r="E1607">
        <v>0</v>
      </c>
      <c r="F1607">
        <v>0</v>
      </c>
      <c r="G1607">
        <v>0</v>
      </c>
    </row>
    <row r="1608" spans="1:22" x14ac:dyDescent="0.45">
      <c r="A1608">
        <f t="shared" si="25"/>
        <v>0</v>
      </c>
      <c r="B1608" t="s">
        <v>1756</v>
      </c>
      <c r="C1608">
        <v>16</v>
      </c>
      <c r="D1608" t="s">
        <v>112</v>
      </c>
      <c r="E1608">
        <v>0</v>
      </c>
      <c r="F1608">
        <v>0</v>
      </c>
      <c r="G1608">
        <v>0</v>
      </c>
    </row>
    <row r="1609" spans="1:22" x14ac:dyDescent="0.45">
      <c r="A1609">
        <f t="shared" si="25"/>
        <v>0</v>
      </c>
      <c r="B1609" t="s">
        <v>1757</v>
      </c>
      <c r="C1609">
        <v>2</v>
      </c>
      <c r="D1609" t="s">
        <v>112</v>
      </c>
      <c r="E1609">
        <v>0</v>
      </c>
      <c r="F1609">
        <v>0</v>
      </c>
      <c r="G1609">
        <v>0</v>
      </c>
    </row>
    <row r="1610" spans="1:22" x14ac:dyDescent="0.45">
      <c r="A1610">
        <f t="shared" si="25"/>
        <v>0</v>
      </c>
      <c r="B1610" t="s">
        <v>1758</v>
      </c>
      <c r="C1610">
        <v>12</v>
      </c>
      <c r="D1610" t="s">
        <v>112</v>
      </c>
      <c r="E1610">
        <v>0</v>
      </c>
      <c r="F1610">
        <v>0</v>
      </c>
      <c r="G1610">
        <v>0</v>
      </c>
    </row>
    <row r="1611" spans="1:22" x14ac:dyDescent="0.45">
      <c r="A1611">
        <f t="shared" si="25"/>
        <v>0</v>
      </c>
      <c r="B1611" t="s">
        <v>1759</v>
      </c>
      <c r="C1611">
        <v>3</v>
      </c>
      <c r="D1611" t="s">
        <v>112</v>
      </c>
      <c r="E1611">
        <v>0</v>
      </c>
      <c r="F1611">
        <v>0</v>
      </c>
      <c r="G1611">
        <v>0</v>
      </c>
    </row>
    <row r="1612" spans="1:22" x14ac:dyDescent="0.45">
      <c r="A1612">
        <f t="shared" si="25"/>
        <v>84.615384615384613</v>
      </c>
      <c r="B1612" t="s">
        <v>1760</v>
      </c>
      <c r="C1612">
        <v>6</v>
      </c>
      <c r="D1612" t="s">
        <v>112</v>
      </c>
      <c r="E1612">
        <v>0</v>
      </c>
      <c r="F1612">
        <v>0</v>
      </c>
      <c r="G1612">
        <v>0</v>
      </c>
      <c r="H1612">
        <v>-0.95369052886962891</v>
      </c>
      <c r="I1612">
        <v>-0.83686763048171997</v>
      </c>
      <c r="J1612">
        <v>0.1483628898859024</v>
      </c>
      <c r="K1612">
        <v>-0.26160937547683721</v>
      </c>
      <c r="L1612">
        <v>-0.52922558784484863</v>
      </c>
      <c r="M1612">
        <v>-0.70908951759338379</v>
      </c>
      <c r="N1612">
        <v>1.027462363243103</v>
      </c>
      <c r="O1612">
        <v>-0.53540229797363281</v>
      </c>
      <c r="P1612">
        <v>0.63472485542297363</v>
      </c>
      <c r="Q1612">
        <v>-0.66277605295181274</v>
      </c>
      <c r="R1612">
        <v>-0.35680124163627619</v>
      </c>
      <c r="V1612">
        <v>-0.80676782131195068</v>
      </c>
    </row>
    <row r="1613" spans="1:22" x14ac:dyDescent="0.45">
      <c r="A1613">
        <f t="shared" si="25"/>
        <v>0</v>
      </c>
      <c r="B1613" t="s">
        <v>1762</v>
      </c>
      <c r="C1613">
        <v>9</v>
      </c>
      <c r="D1613" t="s">
        <v>112</v>
      </c>
      <c r="E1613">
        <v>0</v>
      </c>
      <c r="F1613">
        <v>0</v>
      </c>
      <c r="G1613">
        <v>0</v>
      </c>
    </row>
    <row r="1614" spans="1:22" x14ac:dyDescent="0.45">
      <c r="A1614">
        <f t="shared" si="25"/>
        <v>0</v>
      </c>
      <c r="B1614" t="s">
        <v>1763</v>
      </c>
      <c r="C1614">
        <v>7</v>
      </c>
      <c r="D1614" t="s">
        <v>112</v>
      </c>
      <c r="E1614">
        <v>0</v>
      </c>
      <c r="F1614">
        <v>0</v>
      </c>
      <c r="G1614">
        <v>0</v>
      </c>
    </row>
    <row r="1615" spans="1:22" x14ac:dyDescent="0.45">
      <c r="A1615">
        <f t="shared" si="25"/>
        <v>0</v>
      </c>
      <c r="B1615" t="s">
        <v>1764</v>
      </c>
      <c r="C1615">
        <v>11</v>
      </c>
      <c r="D1615" t="s">
        <v>112</v>
      </c>
      <c r="E1615">
        <v>0</v>
      </c>
      <c r="F1615">
        <v>0</v>
      </c>
      <c r="G1615">
        <v>0</v>
      </c>
    </row>
    <row r="1616" spans="1:22" x14ac:dyDescent="0.45">
      <c r="A1616">
        <f t="shared" si="25"/>
        <v>0</v>
      </c>
      <c r="B1616" t="s">
        <v>1765</v>
      </c>
      <c r="C1616">
        <v>14</v>
      </c>
      <c r="D1616" t="s">
        <v>112</v>
      </c>
      <c r="E1616">
        <v>0</v>
      </c>
      <c r="F1616">
        <v>0</v>
      </c>
      <c r="G1616">
        <v>0</v>
      </c>
    </row>
    <row r="1617" spans="1:20" x14ac:dyDescent="0.45">
      <c r="A1617">
        <f t="shared" si="25"/>
        <v>61.53846153846154</v>
      </c>
      <c r="B1617" t="s">
        <v>1766</v>
      </c>
      <c r="C1617">
        <v>5</v>
      </c>
      <c r="D1617" t="s">
        <v>126</v>
      </c>
      <c r="E1617">
        <v>0</v>
      </c>
      <c r="F1617">
        <v>0</v>
      </c>
      <c r="G1617">
        <v>0</v>
      </c>
      <c r="H1617">
        <v>1.358054995536804</v>
      </c>
      <c r="I1617">
        <v>1.2307794094085689</v>
      </c>
      <c r="J1617">
        <v>-0.60534566640853882</v>
      </c>
      <c r="K1617">
        <v>-1.1827461719512939</v>
      </c>
      <c r="L1617">
        <v>-1.1401437520980831</v>
      </c>
      <c r="M1617">
        <v>-0.83550769090652466</v>
      </c>
      <c r="N1617">
        <v>0.40654644370079041</v>
      </c>
      <c r="O1617">
        <v>-0.74550801515579224</v>
      </c>
    </row>
    <row r="1618" spans="1:20" x14ac:dyDescent="0.45">
      <c r="A1618">
        <f t="shared" si="25"/>
        <v>0</v>
      </c>
      <c r="B1618" t="s">
        <v>1767</v>
      </c>
      <c r="C1618">
        <v>8</v>
      </c>
      <c r="D1618" t="s">
        <v>112</v>
      </c>
      <c r="E1618">
        <v>0</v>
      </c>
      <c r="F1618">
        <v>0</v>
      </c>
      <c r="G1618">
        <v>0</v>
      </c>
    </row>
    <row r="1619" spans="1:20" x14ac:dyDescent="0.45">
      <c r="A1619">
        <f t="shared" si="25"/>
        <v>0</v>
      </c>
      <c r="B1619" t="s">
        <v>1768</v>
      </c>
      <c r="C1619">
        <v>13</v>
      </c>
      <c r="D1619" t="s">
        <v>112</v>
      </c>
      <c r="E1619">
        <v>0</v>
      </c>
      <c r="F1619">
        <v>0</v>
      </c>
      <c r="G1619">
        <v>0</v>
      </c>
    </row>
    <row r="1620" spans="1:20" x14ac:dyDescent="0.45">
      <c r="A1620">
        <f t="shared" si="25"/>
        <v>0</v>
      </c>
      <c r="B1620" t="s">
        <v>1769</v>
      </c>
      <c r="C1620">
        <v>19</v>
      </c>
      <c r="D1620" t="s">
        <v>112</v>
      </c>
      <c r="E1620">
        <v>0</v>
      </c>
      <c r="F1620">
        <v>0</v>
      </c>
      <c r="G1620">
        <v>0</v>
      </c>
    </row>
    <row r="1621" spans="1:20" x14ac:dyDescent="0.45">
      <c r="A1621">
        <f t="shared" si="25"/>
        <v>0</v>
      </c>
      <c r="B1621" t="s">
        <v>1770</v>
      </c>
      <c r="C1621">
        <v>13</v>
      </c>
      <c r="D1621" t="s">
        <v>112</v>
      </c>
      <c r="E1621">
        <v>0</v>
      </c>
      <c r="F1621">
        <v>0</v>
      </c>
      <c r="G1621">
        <v>0</v>
      </c>
    </row>
    <row r="1622" spans="1:20" x14ac:dyDescent="0.45">
      <c r="A1622">
        <f t="shared" si="25"/>
        <v>0</v>
      </c>
      <c r="B1622" t="s">
        <v>1771</v>
      </c>
      <c r="C1622">
        <v>4</v>
      </c>
      <c r="D1622" t="s">
        <v>112</v>
      </c>
      <c r="E1622">
        <v>0</v>
      </c>
      <c r="F1622">
        <v>0</v>
      </c>
      <c r="G1622">
        <v>0</v>
      </c>
    </row>
    <row r="1623" spans="1:20" x14ac:dyDescent="0.45">
      <c r="A1623">
        <f t="shared" si="25"/>
        <v>0</v>
      </c>
      <c r="B1623" t="s">
        <v>1772</v>
      </c>
      <c r="C1623">
        <v>17</v>
      </c>
      <c r="D1623" t="s">
        <v>112</v>
      </c>
      <c r="E1623">
        <v>0</v>
      </c>
      <c r="F1623">
        <v>0</v>
      </c>
      <c r="G1623">
        <v>0</v>
      </c>
    </row>
    <row r="1624" spans="1:20" x14ac:dyDescent="0.45">
      <c r="A1624">
        <f t="shared" si="25"/>
        <v>0</v>
      </c>
      <c r="B1624" t="s">
        <v>1773</v>
      </c>
      <c r="C1624">
        <v>19</v>
      </c>
      <c r="D1624" t="s">
        <v>112</v>
      </c>
      <c r="E1624">
        <v>0</v>
      </c>
      <c r="F1624">
        <v>0</v>
      </c>
      <c r="G1624">
        <v>0</v>
      </c>
    </row>
    <row r="1625" spans="1:20" x14ac:dyDescent="0.45">
      <c r="A1625">
        <f t="shared" si="25"/>
        <v>0</v>
      </c>
      <c r="B1625" t="s">
        <v>1774</v>
      </c>
      <c r="C1625">
        <v>5</v>
      </c>
      <c r="D1625" t="s">
        <v>112</v>
      </c>
      <c r="E1625">
        <v>0</v>
      </c>
      <c r="F1625">
        <v>0</v>
      </c>
      <c r="G1625">
        <v>0</v>
      </c>
    </row>
    <row r="1626" spans="1:20" x14ac:dyDescent="0.45">
      <c r="A1626">
        <f t="shared" si="25"/>
        <v>69.230769230769226</v>
      </c>
      <c r="B1626" t="s">
        <v>1775</v>
      </c>
      <c r="C1626">
        <v>10</v>
      </c>
      <c r="D1626" t="s">
        <v>126</v>
      </c>
      <c r="E1626">
        <v>0</v>
      </c>
      <c r="F1626">
        <v>0</v>
      </c>
      <c r="G1626">
        <v>0</v>
      </c>
      <c r="H1626">
        <v>1.0376155376434331</v>
      </c>
      <c r="I1626">
        <v>1.481403112411499</v>
      </c>
      <c r="J1626">
        <v>-1.8238410949707029</v>
      </c>
      <c r="K1626">
        <v>0.96657311916351318</v>
      </c>
      <c r="L1626">
        <v>-0.2237665057182312</v>
      </c>
      <c r="M1626">
        <v>-0.83550769090652466</v>
      </c>
      <c r="N1626">
        <v>-0.4547235369682312</v>
      </c>
      <c r="O1626">
        <v>-0.37782308459281921</v>
      </c>
      <c r="P1626">
        <v>-0.60269659757614136</v>
      </c>
    </row>
    <row r="1627" spans="1:20" x14ac:dyDescent="0.45">
      <c r="A1627">
        <f t="shared" si="25"/>
        <v>0</v>
      </c>
      <c r="B1627" t="s">
        <v>1776</v>
      </c>
      <c r="C1627">
        <v>7</v>
      </c>
      <c r="D1627" t="s">
        <v>112</v>
      </c>
      <c r="E1627">
        <v>0</v>
      </c>
      <c r="F1627">
        <v>0</v>
      </c>
      <c r="G1627">
        <v>0</v>
      </c>
    </row>
    <row r="1628" spans="1:20" x14ac:dyDescent="0.45">
      <c r="A1628">
        <f t="shared" si="25"/>
        <v>0</v>
      </c>
      <c r="B1628" t="s">
        <v>1777</v>
      </c>
      <c r="C1628">
        <v>7</v>
      </c>
      <c r="D1628" t="s">
        <v>112</v>
      </c>
      <c r="E1628">
        <v>0</v>
      </c>
      <c r="F1628">
        <v>0</v>
      </c>
      <c r="G1628">
        <v>0</v>
      </c>
    </row>
    <row r="1629" spans="1:20" x14ac:dyDescent="0.45">
      <c r="A1629">
        <f t="shared" si="25"/>
        <v>0</v>
      </c>
      <c r="B1629" t="s">
        <v>1778</v>
      </c>
      <c r="C1629">
        <v>15</v>
      </c>
      <c r="D1629" t="s">
        <v>112</v>
      </c>
      <c r="E1629">
        <v>0</v>
      </c>
      <c r="F1629">
        <v>0</v>
      </c>
      <c r="G1629">
        <v>0</v>
      </c>
    </row>
    <row r="1630" spans="1:20" x14ac:dyDescent="0.45">
      <c r="A1630">
        <f t="shared" si="25"/>
        <v>0</v>
      </c>
      <c r="B1630" t="s">
        <v>1779</v>
      </c>
      <c r="C1630">
        <v>5</v>
      </c>
      <c r="D1630" t="s">
        <v>126</v>
      </c>
      <c r="E1630">
        <v>0</v>
      </c>
      <c r="F1630">
        <v>0</v>
      </c>
      <c r="G1630">
        <v>0</v>
      </c>
    </row>
    <row r="1631" spans="1:20" x14ac:dyDescent="0.45">
      <c r="A1631">
        <f t="shared" si="25"/>
        <v>0</v>
      </c>
      <c r="B1631" t="s">
        <v>1780</v>
      </c>
      <c r="C1631">
        <v>0</v>
      </c>
      <c r="D1631" t="s">
        <v>112</v>
      </c>
      <c r="E1631">
        <v>0</v>
      </c>
      <c r="F1631">
        <v>0</v>
      </c>
      <c r="G1631">
        <v>0</v>
      </c>
    </row>
    <row r="1632" spans="1:20" x14ac:dyDescent="0.45">
      <c r="A1632">
        <f t="shared" si="25"/>
        <v>100</v>
      </c>
      <c r="B1632" t="s">
        <v>1781</v>
      </c>
      <c r="C1632">
        <v>7</v>
      </c>
      <c r="D1632" t="s">
        <v>112</v>
      </c>
      <c r="E1632">
        <v>0</v>
      </c>
      <c r="F1632">
        <v>0</v>
      </c>
      <c r="G1632">
        <v>0</v>
      </c>
      <c r="H1632">
        <v>1.014726400375366</v>
      </c>
      <c r="I1632">
        <v>0.54156392812728882</v>
      </c>
      <c r="J1632">
        <v>-0.14055871963500979</v>
      </c>
      <c r="K1632">
        <v>2.2288715839385991</v>
      </c>
      <c r="L1632">
        <v>2.219906091690063</v>
      </c>
      <c r="M1632">
        <v>-0.20341700315475461</v>
      </c>
      <c r="N1632">
        <v>1.027462363243103</v>
      </c>
      <c r="O1632">
        <v>1.486864566802979</v>
      </c>
      <c r="P1632">
        <v>-2.5448746681213379</v>
      </c>
      <c r="Q1632">
        <v>0.23042482137680051</v>
      </c>
      <c r="R1632">
        <v>-1.2191395275294781E-2</v>
      </c>
      <c r="S1632">
        <v>-5.8625899255275733E-2</v>
      </c>
      <c r="T1632">
        <v>0.50313174724578857</v>
      </c>
    </row>
    <row r="1633" spans="1:7" x14ac:dyDescent="0.45">
      <c r="A1633">
        <f t="shared" si="25"/>
        <v>0</v>
      </c>
      <c r="B1633" t="s">
        <v>1782</v>
      </c>
      <c r="C1633">
        <v>7</v>
      </c>
      <c r="D1633" t="s">
        <v>112</v>
      </c>
      <c r="E1633">
        <v>0</v>
      </c>
      <c r="F1633">
        <v>0</v>
      </c>
      <c r="G1633">
        <v>0</v>
      </c>
    </row>
    <row r="1634" spans="1:7" x14ac:dyDescent="0.45">
      <c r="A1634">
        <f t="shared" si="25"/>
        <v>0</v>
      </c>
      <c r="B1634" t="s">
        <v>1783</v>
      </c>
      <c r="C1634">
        <v>5</v>
      </c>
      <c r="D1634" t="s">
        <v>112</v>
      </c>
      <c r="E1634">
        <v>0</v>
      </c>
      <c r="F1634">
        <v>0</v>
      </c>
      <c r="G1634">
        <v>0</v>
      </c>
    </row>
    <row r="1635" spans="1:7" x14ac:dyDescent="0.45">
      <c r="A1635">
        <f t="shared" si="25"/>
        <v>0</v>
      </c>
      <c r="B1635" t="s">
        <v>1784</v>
      </c>
      <c r="C1635">
        <v>8</v>
      </c>
      <c r="D1635" t="s">
        <v>112</v>
      </c>
      <c r="E1635">
        <v>0</v>
      </c>
      <c r="F1635">
        <v>0</v>
      </c>
      <c r="G1635">
        <v>0</v>
      </c>
    </row>
    <row r="1636" spans="1:7" x14ac:dyDescent="0.45">
      <c r="A1636">
        <f t="shared" si="25"/>
        <v>0</v>
      </c>
      <c r="B1636" t="s">
        <v>1785</v>
      </c>
      <c r="C1636">
        <v>11</v>
      </c>
      <c r="D1636" t="s">
        <v>112</v>
      </c>
      <c r="E1636">
        <v>0</v>
      </c>
      <c r="F1636">
        <v>0</v>
      </c>
      <c r="G1636">
        <v>0</v>
      </c>
    </row>
    <row r="1637" spans="1:7" x14ac:dyDescent="0.45">
      <c r="A1637">
        <f t="shared" si="25"/>
        <v>0</v>
      </c>
      <c r="B1637" t="s">
        <v>1786</v>
      </c>
      <c r="C1637">
        <v>19</v>
      </c>
      <c r="D1637" t="s">
        <v>112</v>
      </c>
      <c r="E1637">
        <v>0</v>
      </c>
      <c r="F1637">
        <v>0</v>
      </c>
      <c r="G1637">
        <v>0</v>
      </c>
    </row>
    <row r="1638" spans="1:7" x14ac:dyDescent="0.45">
      <c r="A1638">
        <f t="shared" si="25"/>
        <v>0</v>
      </c>
      <c r="B1638" t="s">
        <v>1787</v>
      </c>
      <c r="C1638">
        <v>11</v>
      </c>
      <c r="D1638" t="s">
        <v>112</v>
      </c>
      <c r="E1638">
        <v>0</v>
      </c>
      <c r="F1638">
        <v>0</v>
      </c>
      <c r="G1638">
        <v>0</v>
      </c>
    </row>
    <row r="1639" spans="1:7" x14ac:dyDescent="0.45">
      <c r="A1639">
        <f t="shared" si="25"/>
        <v>0</v>
      </c>
      <c r="B1639" t="s">
        <v>1788</v>
      </c>
      <c r="C1639">
        <v>2</v>
      </c>
      <c r="D1639" t="s">
        <v>112</v>
      </c>
      <c r="E1639">
        <v>0</v>
      </c>
      <c r="F1639">
        <v>0</v>
      </c>
      <c r="G1639">
        <v>0</v>
      </c>
    </row>
    <row r="1640" spans="1:7" x14ac:dyDescent="0.45">
      <c r="A1640">
        <f t="shared" si="25"/>
        <v>0</v>
      </c>
      <c r="B1640" t="s">
        <v>1789</v>
      </c>
      <c r="C1640">
        <v>1</v>
      </c>
      <c r="D1640" t="s">
        <v>112</v>
      </c>
      <c r="E1640">
        <v>0</v>
      </c>
      <c r="F1640">
        <v>0</v>
      </c>
      <c r="G1640">
        <v>0</v>
      </c>
    </row>
    <row r="1641" spans="1:7" x14ac:dyDescent="0.45">
      <c r="A1641">
        <f t="shared" si="25"/>
        <v>0</v>
      </c>
      <c r="B1641" t="s">
        <v>1790</v>
      </c>
      <c r="C1641">
        <v>5</v>
      </c>
      <c r="D1641" t="s">
        <v>112</v>
      </c>
      <c r="E1641">
        <v>0</v>
      </c>
      <c r="F1641">
        <v>0</v>
      </c>
      <c r="G1641">
        <v>0</v>
      </c>
    </row>
    <row r="1642" spans="1:7" x14ac:dyDescent="0.45">
      <c r="A1642">
        <f t="shared" si="25"/>
        <v>0</v>
      </c>
      <c r="B1642" t="s">
        <v>1791</v>
      </c>
      <c r="C1642">
        <v>1</v>
      </c>
      <c r="D1642" t="s">
        <v>112</v>
      </c>
      <c r="E1642">
        <v>0</v>
      </c>
      <c r="F1642">
        <v>0</v>
      </c>
      <c r="G1642">
        <v>0</v>
      </c>
    </row>
    <row r="1643" spans="1:7" x14ac:dyDescent="0.45">
      <c r="A1643">
        <f t="shared" si="25"/>
        <v>0</v>
      </c>
      <c r="B1643" t="s">
        <v>1792</v>
      </c>
      <c r="C1643">
        <v>11</v>
      </c>
      <c r="D1643" t="s">
        <v>112</v>
      </c>
      <c r="E1643">
        <v>0</v>
      </c>
      <c r="F1643">
        <v>0</v>
      </c>
      <c r="G1643">
        <v>0</v>
      </c>
    </row>
    <row r="1644" spans="1:7" x14ac:dyDescent="0.45">
      <c r="A1644">
        <f t="shared" si="25"/>
        <v>0</v>
      </c>
      <c r="B1644" t="s">
        <v>1793</v>
      </c>
      <c r="C1644">
        <v>16</v>
      </c>
      <c r="D1644" t="s">
        <v>112</v>
      </c>
      <c r="E1644">
        <v>0</v>
      </c>
      <c r="F1644">
        <v>0</v>
      </c>
      <c r="G1644">
        <v>0</v>
      </c>
    </row>
    <row r="1645" spans="1:7" x14ac:dyDescent="0.45">
      <c r="A1645">
        <f t="shared" si="25"/>
        <v>0</v>
      </c>
      <c r="B1645" t="s">
        <v>1794</v>
      </c>
      <c r="C1645">
        <v>12</v>
      </c>
      <c r="D1645" t="s">
        <v>112</v>
      </c>
      <c r="E1645">
        <v>0</v>
      </c>
      <c r="F1645">
        <v>0</v>
      </c>
      <c r="G1645">
        <v>0</v>
      </c>
    </row>
    <row r="1646" spans="1:7" x14ac:dyDescent="0.45">
      <c r="A1646">
        <f t="shared" si="25"/>
        <v>0</v>
      </c>
      <c r="B1646" t="s">
        <v>1795</v>
      </c>
      <c r="C1646">
        <v>19</v>
      </c>
      <c r="D1646" t="s">
        <v>126</v>
      </c>
      <c r="E1646">
        <v>0</v>
      </c>
      <c r="F1646">
        <v>0</v>
      </c>
      <c r="G1646">
        <v>0</v>
      </c>
    </row>
    <row r="1647" spans="1:7" x14ac:dyDescent="0.45">
      <c r="A1647">
        <f t="shared" si="25"/>
        <v>0</v>
      </c>
      <c r="B1647" t="s">
        <v>1796</v>
      </c>
      <c r="C1647">
        <v>9</v>
      </c>
      <c r="D1647" t="s">
        <v>112</v>
      </c>
      <c r="E1647">
        <v>0</v>
      </c>
      <c r="F1647">
        <v>0</v>
      </c>
      <c r="G1647">
        <v>0</v>
      </c>
    </row>
    <row r="1648" spans="1:7" x14ac:dyDescent="0.45">
      <c r="A1648">
        <f t="shared" si="25"/>
        <v>0</v>
      </c>
      <c r="B1648" t="s">
        <v>1797</v>
      </c>
      <c r="C1648">
        <v>16</v>
      </c>
      <c r="D1648" t="s">
        <v>112</v>
      </c>
      <c r="E1648">
        <v>0</v>
      </c>
      <c r="F1648">
        <v>0</v>
      </c>
      <c r="G1648">
        <v>0</v>
      </c>
    </row>
    <row r="1649" spans="1:7" x14ac:dyDescent="0.45">
      <c r="A1649">
        <f t="shared" si="25"/>
        <v>0</v>
      </c>
      <c r="B1649" t="s">
        <v>1798</v>
      </c>
      <c r="C1649">
        <v>10</v>
      </c>
      <c r="D1649" t="s">
        <v>126</v>
      </c>
      <c r="E1649">
        <v>0</v>
      </c>
      <c r="F1649">
        <v>0</v>
      </c>
      <c r="G1649">
        <v>0</v>
      </c>
    </row>
    <row r="1650" spans="1:7" x14ac:dyDescent="0.45">
      <c r="A1650">
        <f t="shared" si="25"/>
        <v>0</v>
      </c>
      <c r="B1650" t="s">
        <v>1799</v>
      </c>
      <c r="C1650">
        <v>14</v>
      </c>
      <c r="D1650" t="s">
        <v>112</v>
      </c>
      <c r="E1650">
        <v>0</v>
      </c>
      <c r="F1650">
        <v>0</v>
      </c>
      <c r="G1650">
        <v>0</v>
      </c>
    </row>
    <row r="1651" spans="1:7" x14ac:dyDescent="0.45">
      <c r="A1651">
        <f t="shared" si="25"/>
        <v>0</v>
      </c>
      <c r="B1651" t="s">
        <v>1800</v>
      </c>
      <c r="C1651">
        <v>13</v>
      </c>
      <c r="D1651" t="s">
        <v>112</v>
      </c>
      <c r="E1651">
        <v>0</v>
      </c>
      <c r="F1651">
        <v>0</v>
      </c>
      <c r="G1651">
        <v>0</v>
      </c>
    </row>
    <row r="1652" spans="1:7" x14ac:dyDescent="0.45">
      <c r="A1652">
        <f t="shared" si="25"/>
        <v>0</v>
      </c>
      <c r="B1652" t="s">
        <v>1801</v>
      </c>
      <c r="C1652">
        <v>7</v>
      </c>
      <c r="D1652" t="s">
        <v>112</v>
      </c>
      <c r="E1652">
        <v>0</v>
      </c>
      <c r="F1652">
        <v>0</v>
      </c>
      <c r="G1652">
        <v>0</v>
      </c>
    </row>
    <row r="1653" spans="1:7" x14ac:dyDescent="0.45">
      <c r="A1653">
        <f t="shared" si="25"/>
        <v>0</v>
      </c>
      <c r="B1653" t="s">
        <v>1802</v>
      </c>
      <c r="C1653">
        <v>5</v>
      </c>
      <c r="D1653" t="s">
        <v>126</v>
      </c>
      <c r="E1653">
        <v>0</v>
      </c>
      <c r="F1653">
        <v>0</v>
      </c>
      <c r="G1653">
        <v>0</v>
      </c>
    </row>
    <row r="1654" spans="1:7" x14ac:dyDescent="0.45">
      <c r="A1654">
        <f t="shared" si="25"/>
        <v>0</v>
      </c>
      <c r="B1654" t="s">
        <v>1803</v>
      </c>
      <c r="C1654">
        <v>4</v>
      </c>
      <c r="D1654" t="s">
        <v>112</v>
      </c>
      <c r="E1654">
        <v>0</v>
      </c>
      <c r="F1654">
        <v>0</v>
      </c>
      <c r="G1654">
        <v>0</v>
      </c>
    </row>
    <row r="1655" spans="1:7" x14ac:dyDescent="0.45">
      <c r="A1655">
        <f t="shared" si="25"/>
        <v>0</v>
      </c>
      <c r="B1655" t="s">
        <v>1804</v>
      </c>
      <c r="C1655">
        <v>14</v>
      </c>
      <c r="D1655" t="s">
        <v>112</v>
      </c>
      <c r="E1655">
        <v>0</v>
      </c>
      <c r="F1655">
        <v>0</v>
      </c>
      <c r="G1655">
        <v>0</v>
      </c>
    </row>
    <row r="1656" spans="1:7" x14ac:dyDescent="0.45">
      <c r="A1656">
        <f t="shared" si="25"/>
        <v>0</v>
      </c>
      <c r="B1656" t="s">
        <v>1805</v>
      </c>
      <c r="C1656">
        <v>9</v>
      </c>
      <c r="D1656" t="s">
        <v>112</v>
      </c>
      <c r="E1656">
        <v>0</v>
      </c>
      <c r="F1656">
        <v>0</v>
      </c>
      <c r="G1656">
        <v>0</v>
      </c>
    </row>
    <row r="1657" spans="1:7" x14ac:dyDescent="0.45">
      <c r="A1657">
        <f t="shared" si="25"/>
        <v>0</v>
      </c>
      <c r="B1657" t="s">
        <v>1806</v>
      </c>
      <c r="C1657">
        <v>7</v>
      </c>
      <c r="D1657" t="s">
        <v>112</v>
      </c>
      <c r="E1657">
        <v>0</v>
      </c>
      <c r="F1657">
        <v>0</v>
      </c>
      <c r="G1657">
        <v>0</v>
      </c>
    </row>
    <row r="1658" spans="1:7" x14ac:dyDescent="0.45">
      <c r="A1658">
        <f t="shared" si="25"/>
        <v>0</v>
      </c>
      <c r="B1658" t="s">
        <v>1807</v>
      </c>
      <c r="C1658">
        <v>5</v>
      </c>
      <c r="D1658" t="s">
        <v>112</v>
      </c>
      <c r="E1658">
        <v>0</v>
      </c>
      <c r="F1658">
        <v>0</v>
      </c>
      <c r="G1658">
        <v>0</v>
      </c>
    </row>
    <row r="1659" spans="1:7" x14ac:dyDescent="0.45">
      <c r="A1659">
        <f t="shared" si="25"/>
        <v>0</v>
      </c>
      <c r="B1659" t="s">
        <v>1808</v>
      </c>
      <c r="C1659">
        <v>0</v>
      </c>
      <c r="D1659" t="s">
        <v>112</v>
      </c>
      <c r="E1659">
        <v>0</v>
      </c>
      <c r="F1659">
        <v>0</v>
      </c>
      <c r="G1659">
        <v>0</v>
      </c>
    </row>
    <row r="1660" spans="1:7" x14ac:dyDescent="0.45">
      <c r="A1660">
        <f t="shared" si="25"/>
        <v>0</v>
      </c>
      <c r="B1660" t="s">
        <v>1809</v>
      </c>
      <c r="C1660">
        <v>18</v>
      </c>
      <c r="D1660" t="s">
        <v>112</v>
      </c>
      <c r="E1660">
        <v>0</v>
      </c>
      <c r="F1660">
        <v>0</v>
      </c>
      <c r="G1660">
        <v>0</v>
      </c>
    </row>
    <row r="1661" spans="1:7" x14ac:dyDescent="0.45">
      <c r="A1661">
        <f t="shared" si="25"/>
        <v>0</v>
      </c>
      <c r="B1661" t="s">
        <v>1810</v>
      </c>
      <c r="C1661">
        <v>2</v>
      </c>
      <c r="D1661" t="s">
        <v>112</v>
      </c>
      <c r="E1661">
        <v>0</v>
      </c>
      <c r="F1661">
        <v>0</v>
      </c>
      <c r="G1661">
        <v>0</v>
      </c>
    </row>
    <row r="1662" spans="1:7" x14ac:dyDescent="0.45">
      <c r="A1662">
        <f t="shared" si="25"/>
        <v>0</v>
      </c>
      <c r="B1662" t="s">
        <v>1811</v>
      </c>
      <c r="C1662">
        <v>7</v>
      </c>
      <c r="D1662" t="s">
        <v>112</v>
      </c>
      <c r="E1662">
        <v>0</v>
      </c>
      <c r="F1662">
        <v>0</v>
      </c>
      <c r="G1662">
        <v>0</v>
      </c>
    </row>
    <row r="1663" spans="1:7" x14ac:dyDescent="0.45">
      <c r="A1663">
        <f t="shared" si="25"/>
        <v>0</v>
      </c>
      <c r="B1663" t="s">
        <v>1812</v>
      </c>
      <c r="C1663">
        <v>12</v>
      </c>
      <c r="D1663" t="s">
        <v>112</v>
      </c>
      <c r="E1663">
        <v>0</v>
      </c>
      <c r="F1663">
        <v>0</v>
      </c>
      <c r="G1663">
        <v>0</v>
      </c>
    </row>
    <row r="1664" spans="1:7" x14ac:dyDescent="0.45">
      <c r="A1664">
        <f t="shared" si="25"/>
        <v>0</v>
      </c>
      <c r="B1664" t="s">
        <v>1813</v>
      </c>
      <c r="C1664">
        <v>6</v>
      </c>
      <c r="D1664" t="s">
        <v>112</v>
      </c>
      <c r="E1664">
        <v>0</v>
      </c>
      <c r="F1664">
        <v>0</v>
      </c>
      <c r="G1664">
        <v>0</v>
      </c>
    </row>
    <row r="1665" spans="1:20" x14ac:dyDescent="0.45">
      <c r="A1665">
        <f t="shared" si="25"/>
        <v>0</v>
      </c>
      <c r="B1665" t="s">
        <v>1814</v>
      </c>
      <c r="C1665">
        <v>0</v>
      </c>
      <c r="D1665" t="s">
        <v>112</v>
      </c>
      <c r="E1665">
        <v>0</v>
      </c>
      <c r="F1665">
        <v>0</v>
      </c>
      <c r="G1665">
        <v>0</v>
      </c>
    </row>
    <row r="1666" spans="1:20" x14ac:dyDescent="0.45">
      <c r="A1666">
        <f t="shared" si="25"/>
        <v>0</v>
      </c>
      <c r="B1666" t="s">
        <v>1815</v>
      </c>
      <c r="C1666">
        <v>5</v>
      </c>
      <c r="D1666" t="s">
        <v>112</v>
      </c>
      <c r="E1666">
        <v>0</v>
      </c>
      <c r="F1666">
        <v>0</v>
      </c>
      <c r="G1666">
        <v>0</v>
      </c>
    </row>
    <row r="1667" spans="1:20" x14ac:dyDescent="0.45">
      <c r="A1667">
        <f t="shared" ref="A1667:A1730" si="26">COUNTA(H1667:T1667)*100/13</f>
        <v>69.230769230769226</v>
      </c>
      <c r="B1667" t="s">
        <v>1816</v>
      </c>
      <c r="C1667">
        <v>9</v>
      </c>
      <c r="D1667" t="s">
        <v>112</v>
      </c>
      <c r="E1667">
        <v>0</v>
      </c>
      <c r="F1667">
        <v>0</v>
      </c>
      <c r="G1667">
        <v>0</v>
      </c>
      <c r="H1667">
        <v>7.6295249164104462E-2</v>
      </c>
      <c r="I1667">
        <v>0.41625210642814642</v>
      </c>
      <c r="J1667">
        <v>-0.81889641284942627</v>
      </c>
      <c r="K1667">
        <v>0.89834082126617432</v>
      </c>
      <c r="L1667">
        <v>-0.2237665057182312</v>
      </c>
      <c r="M1667">
        <v>1.3136006593704219</v>
      </c>
      <c r="N1667">
        <v>0.54675424098968506</v>
      </c>
      <c r="O1667">
        <v>1.9596021175384519</v>
      </c>
      <c r="P1667">
        <v>-1.6434415578842161</v>
      </c>
    </row>
    <row r="1668" spans="1:20" x14ac:dyDescent="0.45">
      <c r="A1668">
        <f t="shared" si="26"/>
        <v>0</v>
      </c>
      <c r="B1668" t="s">
        <v>1817</v>
      </c>
      <c r="C1668">
        <v>15</v>
      </c>
      <c r="D1668" t="s">
        <v>112</v>
      </c>
      <c r="E1668">
        <v>0</v>
      </c>
      <c r="F1668">
        <v>0</v>
      </c>
      <c r="G1668">
        <v>0</v>
      </c>
    </row>
    <row r="1669" spans="1:20" x14ac:dyDescent="0.45">
      <c r="A1669">
        <f t="shared" si="26"/>
        <v>0</v>
      </c>
      <c r="B1669" t="s">
        <v>1818</v>
      </c>
      <c r="C1669">
        <v>2</v>
      </c>
      <c r="D1669" t="s">
        <v>112</v>
      </c>
      <c r="E1669">
        <v>0</v>
      </c>
      <c r="F1669">
        <v>0</v>
      </c>
      <c r="G1669">
        <v>0</v>
      </c>
    </row>
    <row r="1670" spans="1:20" x14ac:dyDescent="0.45">
      <c r="A1670">
        <f t="shared" si="26"/>
        <v>0</v>
      </c>
      <c r="B1670" t="s">
        <v>1819</v>
      </c>
      <c r="C1670">
        <v>3</v>
      </c>
      <c r="D1670" t="s">
        <v>112</v>
      </c>
      <c r="E1670">
        <v>0</v>
      </c>
      <c r="F1670">
        <v>0</v>
      </c>
      <c r="G1670">
        <v>0</v>
      </c>
    </row>
    <row r="1671" spans="1:20" x14ac:dyDescent="0.45">
      <c r="A1671">
        <f t="shared" si="26"/>
        <v>0</v>
      </c>
      <c r="B1671" t="s">
        <v>1820</v>
      </c>
      <c r="C1671">
        <v>1</v>
      </c>
      <c r="D1671" t="s">
        <v>112</v>
      </c>
      <c r="E1671">
        <v>0</v>
      </c>
      <c r="F1671">
        <v>0</v>
      </c>
      <c r="G1671">
        <v>0</v>
      </c>
    </row>
    <row r="1672" spans="1:20" x14ac:dyDescent="0.45">
      <c r="A1672">
        <f t="shared" si="26"/>
        <v>0</v>
      </c>
      <c r="B1672" t="s">
        <v>1821</v>
      </c>
      <c r="C1672">
        <v>13</v>
      </c>
      <c r="D1672" t="s">
        <v>112</v>
      </c>
      <c r="E1672">
        <v>0</v>
      </c>
      <c r="F1672">
        <v>0</v>
      </c>
      <c r="G1672">
        <v>0</v>
      </c>
    </row>
    <row r="1673" spans="1:20" x14ac:dyDescent="0.45">
      <c r="A1673">
        <f t="shared" si="26"/>
        <v>0</v>
      </c>
      <c r="B1673" t="s">
        <v>1822</v>
      </c>
      <c r="C1673">
        <v>11</v>
      </c>
      <c r="D1673" t="s">
        <v>112</v>
      </c>
      <c r="E1673">
        <v>0</v>
      </c>
      <c r="F1673">
        <v>0</v>
      </c>
      <c r="G1673">
        <v>0</v>
      </c>
    </row>
    <row r="1674" spans="1:20" x14ac:dyDescent="0.45">
      <c r="A1674">
        <f t="shared" si="26"/>
        <v>0</v>
      </c>
      <c r="B1674" t="s">
        <v>1823</v>
      </c>
      <c r="C1674">
        <v>2</v>
      </c>
      <c r="D1674" t="s">
        <v>112</v>
      </c>
      <c r="E1674">
        <v>0</v>
      </c>
      <c r="F1674">
        <v>0</v>
      </c>
      <c r="G1674">
        <v>0</v>
      </c>
    </row>
    <row r="1675" spans="1:20" x14ac:dyDescent="0.45">
      <c r="A1675">
        <f t="shared" si="26"/>
        <v>0</v>
      </c>
      <c r="B1675" t="s">
        <v>1824</v>
      </c>
      <c r="C1675">
        <v>5</v>
      </c>
      <c r="D1675" t="s">
        <v>112</v>
      </c>
      <c r="E1675">
        <v>0</v>
      </c>
      <c r="F1675">
        <v>0</v>
      </c>
      <c r="G1675">
        <v>0</v>
      </c>
    </row>
    <row r="1676" spans="1:20" x14ac:dyDescent="0.45">
      <c r="A1676">
        <f t="shared" si="26"/>
        <v>100</v>
      </c>
      <c r="B1676" t="s">
        <v>1825</v>
      </c>
      <c r="C1676">
        <v>5</v>
      </c>
      <c r="D1676" t="s">
        <v>112</v>
      </c>
      <c r="E1676">
        <v>0</v>
      </c>
      <c r="F1676">
        <v>0</v>
      </c>
      <c r="G1676">
        <v>0</v>
      </c>
      <c r="H1676">
        <v>0.78584063053131104</v>
      </c>
      <c r="I1676">
        <v>0.54156392812728882</v>
      </c>
      <c r="J1676">
        <v>-0.99476176500320435</v>
      </c>
      <c r="K1676">
        <v>6.2494408339262009E-2</v>
      </c>
      <c r="L1676">
        <v>8.1692546606063843E-2</v>
      </c>
      <c r="M1676">
        <v>-0.41411390900611877</v>
      </c>
      <c r="N1676">
        <v>-0.97549319267272949</v>
      </c>
      <c r="O1676">
        <v>-0.24650704860687259</v>
      </c>
      <c r="P1676">
        <v>0.1758136302232742</v>
      </c>
      <c r="Q1676">
        <v>1.4957927465438841</v>
      </c>
      <c r="R1676">
        <v>0.78041112422943115</v>
      </c>
      <c r="S1676">
        <v>0.18853533267974851</v>
      </c>
      <c r="T1676">
        <v>-0.21562790870666501</v>
      </c>
    </row>
    <row r="1677" spans="1:20" x14ac:dyDescent="0.45">
      <c r="A1677">
        <f t="shared" si="26"/>
        <v>0</v>
      </c>
      <c r="B1677" t="s">
        <v>1826</v>
      </c>
      <c r="C1677">
        <v>19</v>
      </c>
      <c r="D1677" t="s">
        <v>112</v>
      </c>
      <c r="E1677">
        <v>0</v>
      </c>
      <c r="F1677">
        <v>0</v>
      </c>
      <c r="G1677">
        <v>0</v>
      </c>
    </row>
    <row r="1678" spans="1:20" x14ac:dyDescent="0.45">
      <c r="A1678">
        <f t="shared" si="26"/>
        <v>0</v>
      </c>
      <c r="B1678" t="s">
        <v>1827</v>
      </c>
      <c r="C1678">
        <v>6</v>
      </c>
      <c r="D1678" t="s">
        <v>112</v>
      </c>
      <c r="E1678">
        <v>0</v>
      </c>
      <c r="F1678">
        <v>0</v>
      </c>
      <c r="G1678">
        <v>0</v>
      </c>
    </row>
    <row r="1679" spans="1:20" x14ac:dyDescent="0.45">
      <c r="A1679">
        <f t="shared" si="26"/>
        <v>0</v>
      </c>
      <c r="B1679" t="s">
        <v>1828</v>
      </c>
      <c r="C1679">
        <v>7</v>
      </c>
      <c r="D1679" t="s">
        <v>112</v>
      </c>
      <c r="E1679">
        <v>0</v>
      </c>
      <c r="F1679">
        <v>0</v>
      </c>
      <c r="G1679">
        <v>0</v>
      </c>
    </row>
    <row r="1680" spans="1:20" x14ac:dyDescent="0.45">
      <c r="A1680">
        <f t="shared" si="26"/>
        <v>0</v>
      </c>
      <c r="B1680" t="s">
        <v>1829</v>
      </c>
      <c r="C1680">
        <v>5</v>
      </c>
      <c r="D1680" t="s">
        <v>112</v>
      </c>
      <c r="E1680">
        <v>0</v>
      </c>
      <c r="F1680">
        <v>0</v>
      </c>
      <c r="G1680">
        <v>0</v>
      </c>
    </row>
    <row r="1681" spans="1:7" x14ac:dyDescent="0.45">
      <c r="A1681">
        <f t="shared" si="26"/>
        <v>0</v>
      </c>
      <c r="B1681" t="s">
        <v>1830</v>
      </c>
      <c r="C1681">
        <v>19</v>
      </c>
      <c r="D1681" t="s">
        <v>112</v>
      </c>
      <c r="E1681">
        <v>0</v>
      </c>
      <c r="F1681">
        <v>0</v>
      </c>
      <c r="G1681">
        <v>0</v>
      </c>
    </row>
    <row r="1682" spans="1:7" x14ac:dyDescent="0.45">
      <c r="A1682">
        <f t="shared" si="26"/>
        <v>0</v>
      </c>
      <c r="B1682" t="s">
        <v>1831</v>
      </c>
      <c r="C1682">
        <v>4</v>
      </c>
      <c r="D1682" t="s">
        <v>126</v>
      </c>
      <c r="E1682">
        <v>0</v>
      </c>
      <c r="F1682">
        <v>0</v>
      </c>
      <c r="G1682">
        <v>0</v>
      </c>
    </row>
    <row r="1683" spans="1:7" x14ac:dyDescent="0.45">
      <c r="A1683">
        <f t="shared" si="26"/>
        <v>0</v>
      </c>
      <c r="B1683" t="s">
        <v>1832</v>
      </c>
      <c r="C1683">
        <v>0</v>
      </c>
      <c r="D1683" t="s">
        <v>112</v>
      </c>
      <c r="E1683">
        <v>0</v>
      </c>
      <c r="F1683">
        <v>0</v>
      </c>
      <c r="G1683">
        <v>0</v>
      </c>
    </row>
    <row r="1684" spans="1:7" x14ac:dyDescent="0.45">
      <c r="A1684">
        <f t="shared" si="26"/>
        <v>0</v>
      </c>
      <c r="B1684" t="s">
        <v>1833</v>
      </c>
      <c r="C1684">
        <v>0</v>
      </c>
      <c r="D1684" t="s">
        <v>112</v>
      </c>
      <c r="E1684">
        <v>0</v>
      </c>
      <c r="F1684">
        <v>0</v>
      </c>
      <c r="G1684">
        <v>0</v>
      </c>
    </row>
    <row r="1685" spans="1:7" x14ac:dyDescent="0.45">
      <c r="A1685">
        <f t="shared" si="26"/>
        <v>0</v>
      </c>
      <c r="B1685" t="s">
        <v>1834</v>
      </c>
      <c r="C1685">
        <v>4</v>
      </c>
      <c r="D1685" t="s">
        <v>112</v>
      </c>
      <c r="E1685">
        <v>0</v>
      </c>
      <c r="F1685">
        <v>0</v>
      </c>
      <c r="G1685">
        <v>0</v>
      </c>
    </row>
    <row r="1686" spans="1:7" x14ac:dyDescent="0.45">
      <c r="A1686">
        <f t="shared" si="26"/>
        <v>0</v>
      </c>
      <c r="B1686" t="s">
        <v>1835</v>
      </c>
      <c r="C1686">
        <v>18</v>
      </c>
      <c r="D1686" t="s">
        <v>112</v>
      </c>
      <c r="E1686">
        <v>0</v>
      </c>
      <c r="F1686">
        <v>0</v>
      </c>
      <c r="G1686">
        <v>0</v>
      </c>
    </row>
    <row r="1687" spans="1:7" x14ac:dyDescent="0.45">
      <c r="A1687">
        <f t="shared" si="26"/>
        <v>0</v>
      </c>
      <c r="B1687" t="s">
        <v>1836</v>
      </c>
      <c r="C1687">
        <v>17</v>
      </c>
      <c r="D1687" t="s">
        <v>112</v>
      </c>
      <c r="E1687">
        <v>0</v>
      </c>
      <c r="F1687">
        <v>0</v>
      </c>
      <c r="G1687">
        <v>0</v>
      </c>
    </row>
    <row r="1688" spans="1:7" x14ac:dyDescent="0.45">
      <c r="A1688">
        <f t="shared" si="26"/>
        <v>0</v>
      </c>
      <c r="B1688" t="s">
        <v>1837</v>
      </c>
      <c r="C1688">
        <v>0</v>
      </c>
      <c r="D1688" t="s">
        <v>112</v>
      </c>
      <c r="E1688">
        <v>0</v>
      </c>
      <c r="F1688">
        <v>0</v>
      </c>
      <c r="G1688">
        <v>0</v>
      </c>
    </row>
    <row r="1689" spans="1:7" x14ac:dyDescent="0.45">
      <c r="A1689">
        <f t="shared" si="26"/>
        <v>0</v>
      </c>
      <c r="B1689" t="s">
        <v>1838</v>
      </c>
      <c r="C1689">
        <v>1</v>
      </c>
      <c r="D1689" t="s">
        <v>112</v>
      </c>
      <c r="E1689">
        <v>0</v>
      </c>
      <c r="F1689">
        <v>0</v>
      </c>
      <c r="G1689">
        <v>0</v>
      </c>
    </row>
    <row r="1690" spans="1:7" x14ac:dyDescent="0.45">
      <c r="A1690">
        <f t="shared" si="26"/>
        <v>0</v>
      </c>
      <c r="B1690" t="s">
        <v>1839</v>
      </c>
      <c r="C1690">
        <v>2</v>
      </c>
      <c r="D1690" t="s">
        <v>112</v>
      </c>
      <c r="E1690">
        <v>0</v>
      </c>
      <c r="F1690">
        <v>0</v>
      </c>
      <c r="G1690">
        <v>0</v>
      </c>
    </row>
    <row r="1691" spans="1:7" x14ac:dyDescent="0.45">
      <c r="A1691">
        <f t="shared" si="26"/>
        <v>0</v>
      </c>
      <c r="B1691" t="s">
        <v>1840</v>
      </c>
      <c r="C1691">
        <v>4</v>
      </c>
      <c r="D1691" t="s">
        <v>112</v>
      </c>
      <c r="E1691">
        <v>0</v>
      </c>
      <c r="F1691">
        <v>0</v>
      </c>
      <c r="G1691">
        <v>0</v>
      </c>
    </row>
    <row r="1692" spans="1:7" x14ac:dyDescent="0.45">
      <c r="A1692">
        <f t="shared" si="26"/>
        <v>0</v>
      </c>
      <c r="B1692" t="s">
        <v>1841</v>
      </c>
      <c r="C1692">
        <v>15</v>
      </c>
      <c r="D1692" t="s">
        <v>112</v>
      </c>
      <c r="E1692">
        <v>0</v>
      </c>
      <c r="F1692">
        <v>0</v>
      </c>
      <c r="G1692">
        <v>0</v>
      </c>
    </row>
    <row r="1693" spans="1:7" x14ac:dyDescent="0.45">
      <c r="A1693">
        <f t="shared" si="26"/>
        <v>0</v>
      </c>
      <c r="B1693" t="s">
        <v>1842</v>
      </c>
      <c r="C1693">
        <v>12</v>
      </c>
      <c r="D1693" t="s">
        <v>112</v>
      </c>
      <c r="E1693">
        <v>0</v>
      </c>
      <c r="F1693">
        <v>0</v>
      </c>
      <c r="G1693">
        <v>0</v>
      </c>
    </row>
    <row r="1694" spans="1:7" x14ac:dyDescent="0.45">
      <c r="A1694">
        <f t="shared" si="26"/>
        <v>0</v>
      </c>
      <c r="B1694" t="s">
        <v>1843</v>
      </c>
      <c r="C1694">
        <v>17</v>
      </c>
      <c r="D1694" t="s">
        <v>112</v>
      </c>
      <c r="E1694">
        <v>0</v>
      </c>
      <c r="F1694">
        <v>0</v>
      </c>
      <c r="G1694">
        <v>0</v>
      </c>
    </row>
    <row r="1695" spans="1:7" x14ac:dyDescent="0.45">
      <c r="A1695">
        <f t="shared" si="26"/>
        <v>0</v>
      </c>
      <c r="B1695" t="s">
        <v>1844</v>
      </c>
      <c r="C1695">
        <v>13</v>
      </c>
      <c r="D1695" t="s">
        <v>112</v>
      </c>
      <c r="E1695">
        <v>0</v>
      </c>
      <c r="F1695">
        <v>0</v>
      </c>
      <c r="G1695">
        <v>0</v>
      </c>
    </row>
    <row r="1696" spans="1:7" x14ac:dyDescent="0.45">
      <c r="A1696">
        <f t="shared" si="26"/>
        <v>0</v>
      </c>
      <c r="B1696" t="s">
        <v>1845</v>
      </c>
      <c r="C1696">
        <v>17</v>
      </c>
      <c r="D1696" t="s">
        <v>112</v>
      </c>
      <c r="E1696">
        <v>0</v>
      </c>
      <c r="F1696">
        <v>0</v>
      </c>
      <c r="G1696">
        <v>0</v>
      </c>
    </row>
    <row r="1697" spans="1:22" x14ac:dyDescent="0.45">
      <c r="A1697">
        <f t="shared" si="26"/>
        <v>0</v>
      </c>
      <c r="B1697" t="s">
        <v>1846</v>
      </c>
      <c r="C1697">
        <v>15</v>
      </c>
      <c r="D1697" t="s">
        <v>112</v>
      </c>
      <c r="E1697">
        <v>0</v>
      </c>
      <c r="F1697">
        <v>0</v>
      </c>
      <c r="G1697">
        <v>0</v>
      </c>
    </row>
    <row r="1698" spans="1:22" x14ac:dyDescent="0.45">
      <c r="A1698">
        <f t="shared" si="26"/>
        <v>0</v>
      </c>
      <c r="B1698" t="s">
        <v>1847</v>
      </c>
      <c r="C1698">
        <v>11</v>
      </c>
      <c r="D1698" t="s">
        <v>112</v>
      </c>
      <c r="E1698">
        <v>0</v>
      </c>
      <c r="F1698">
        <v>0</v>
      </c>
      <c r="G1698">
        <v>0</v>
      </c>
    </row>
    <row r="1699" spans="1:22" x14ac:dyDescent="0.45">
      <c r="A1699">
        <f t="shared" si="26"/>
        <v>0</v>
      </c>
      <c r="B1699" t="s">
        <v>1848</v>
      </c>
      <c r="C1699">
        <v>19</v>
      </c>
      <c r="D1699" t="s">
        <v>112</v>
      </c>
      <c r="E1699">
        <v>0</v>
      </c>
      <c r="F1699">
        <v>0</v>
      </c>
      <c r="G1699">
        <v>0</v>
      </c>
    </row>
    <row r="1700" spans="1:22" x14ac:dyDescent="0.45">
      <c r="A1700">
        <f t="shared" si="26"/>
        <v>0</v>
      </c>
      <c r="B1700" t="s">
        <v>1849</v>
      </c>
      <c r="C1700">
        <v>5</v>
      </c>
      <c r="D1700" t="s">
        <v>126</v>
      </c>
      <c r="E1700">
        <v>0</v>
      </c>
      <c r="F1700">
        <v>0</v>
      </c>
      <c r="G1700">
        <v>0</v>
      </c>
    </row>
    <row r="1701" spans="1:22" x14ac:dyDescent="0.45">
      <c r="A1701">
        <f t="shared" si="26"/>
        <v>0</v>
      </c>
      <c r="B1701" t="s">
        <v>1850</v>
      </c>
      <c r="C1701">
        <v>6</v>
      </c>
      <c r="D1701" t="s">
        <v>112</v>
      </c>
      <c r="E1701">
        <v>0</v>
      </c>
      <c r="F1701">
        <v>0</v>
      </c>
      <c r="G1701">
        <v>0</v>
      </c>
    </row>
    <row r="1702" spans="1:22" x14ac:dyDescent="0.45">
      <c r="A1702">
        <f t="shared" si="26"/>
        <v>0</v>
      </c>
      <c r="B1702" t="s">
        <v>1851</v>
      </c>
      <c r="C1702">
        <v>15</v>
      </c>
      <c r="D1702" t="s">
        <v>112</v>
      </c>
      <c r="E1702">
        <v>0</v>
      </c>
      <c r="F1702">
        <v>0</v>
      </c>
      <c r="G1702">
        <v>0</v>
      </c>
    </row>
    <row r="1703" spans="1:22" x14ac:dyDescent="0.45">
      <c r="A1703">
        <f t="shared" si="26"/>
        <v>0</v>
      </c>
      <c r="B1703" t="s">
        <v>1852</v>
      </c>
      <c r="C1703">
        <v>14</v>
      </c>
      <c r="D1703" t="s">
        <v>126</v>
      </c>
      <c r="E1703">
        <v>0</v>
      </c>
      <c r="F1703">
        <v>0</v>
      </c>
      <c r="G1703">
        <v>0</v>
      </c>
    </row>
    <row r="1704" spans="1:22" x14ac:dyDescent="0.45">
      <c r="A1704">
        <f t="shared" si="26"/>
        <v>0</v>
      </c>
      <c r="B1704" t="s">
        <v>1853</v>
      </c>
      <c r="C1704">
        <v>14</v>
      </c>
      <c r="D1704" t="s">
        <v>112</v>
      </c>
      <c r="E1704">
        <v>0</v>
      </c>
      <c r="F1704">
        <v>0</v>
      </c>
      <c r="G1704">
        <v>0</v>
      </c>
    </row>
    <row r="1705" spans="1:22" x14ac:dyDescent="0.45">
      <c r="A1705">
        <f t="shared" si="26"/>
        <v>0</v>
      </c>
      <c r="B1705" t="s">
        <v>1854</v>
      </c>
      <c r="C1705">
        <v>1</v>
      </c>
      <c r="D1705" t="s">
        <v>112</v>
      </c>
      <c r="E1705">
        <v>0</v>
      </c>
      <c r="F1705">
        <v>0</v>
      </c>
      <c r="G1705">
        <v>0</v>
      </c>
    </row>
    <row r="1706" spans="1:22" x14ac:dyDescent="0.45">
      <c r="A1706">
        <f t="shared" si="26"/>
        <v>0</v>
      </c>
      <c r="B1706" t="s">
        <v>1855</v>
      </c>
      <c r="C1706">
        <v>14</v>
      </c>
      <c r="D1706" t="s">
        <v>112</v>
      </c>
      <c r="E1706">
        <v>0</v>
      </c>
      <c r="F1706">
        <v>0</v>
      </c>
      <c r="G1706">
        <v>0</v>
      </c>
    </row>
    <row r="1707" spans="1:22" x14ac:dyDescent="0.45">
      <c r="A1707">
        <f t="shared" si="26"/>
        <v>0</v>
      </c>
      <c r="B1707" t="s">
        <v>1856</v>
      </c>
      <c r="C1707">
        <v>2</v>
      </c>
      <c r="D1707" t="s">
        <v>126</v>
      </c>
      <c r="E1707">
        <v>0</v>
      </c>
      <c r="F1707">
        <v>0</v>
      </c>
      <c r="G1707">
        <v>0</v>
      </c>
    </row>
    <row r="1708" spans="1:22" x14ac:dyDescent="0.45">
      <c r="A1708">
        <f t="shared" si="26"/>
        <v>0</v>
      </c>
      <c r="B1708" t="s">
        <v>1857</v>
      </c>
      <c r="C1708">
        <v>6</v>
      </c>
      <c r="D1708" t="s">
        <v>112</v>
      </c>
      <c r="E1708">
        <v>0</v>
      </c>
      <c r="F1708">
        <v>0</v>
      </c>
      <c r="G1708">
        <v>0</v>
      </c>
    </row>
    <row r="1709" spans="1:22" x14ac:dyDescent="0.45">
      <c r="A1709">
        <f t="shared" si="26"/>
        <v>0</v>
      </c>
      <c r="B1709" t="s">
        <v>1858</v>
      </c>
      <c r="C1709">
        <v>14</v>
      </c>
      <c r="D1709" t="s">
        <v>112</v>
      </c>
      <c r="E1709">
        <v>0</v>
      </c>
      <c r="F1709">
        <v>0</v>
      </c>
      <c r="G1709">
        <v>0</v>
      </c>
    </row>
    <row r="1710" spans="1:22" x14ac:dyDescent="0.45">
      <c r="A1710">
        <f t="shared" si="26"/>
        <v>0</v>
      </c>
      <c r="B1710" t="s">
        <v>1859</v>
      </c>
      <c r="C1710">
        <v>9</v>
      </c>
      <c r="D1710" t="s">
        <v>112</v>
      </c>
      <c r="E1710">
        <v>0</v>
      </c>
      <c r="F1710">
        <v>0</v>
      </c>
      <c r="G1710">
        <v>0</v>
      </c>
    </row>
    <row r="1711" spans="1:22" x14ac:dyDescent="0.45">
      <c r="A1711">
        <f t="shared" si="26"/>
        <v>0</v>
      </c>
      <c r="B1711" t="s">
        <v>1860</v>
      </c>
      <c r="C1711">
        <v>1</v>
      </c>
      <c r="D1711" t="s">
        <v>112</v>
      </c>
      <c r="E1711">
        <v>0</v>
      </c>
      <c r="F1711">
        <v>0</v>
      </c>
      <c r="G1711">
        <v>0</v>
      </c>
    </row>
    <row r="1712" spans="1:22" x14ac:dyDescent="0.45">
      <c r="A1712">
        <f t="shared" si="26"/>
        <v>84.615384615384613</v>
      </c>
      <c r="B1712" t="s">
        <v>1861</v>
      </c>
      <c r="C1712">
        <v>2</v>
      </c>
      <c r="D1712" t="s">
        <v>112</v>
      </c>
      <c r="E1712">
        <v>0</v>
      </c>
      <c r="F1712">
        <v>0</v>
      </c>
      <c r="G1712">
        <v>0</v>
      </c>
      <c r="H1712">
        <v>0.21362634003162381</v>
      </c>
      <c r="I1712">
        <v>0.41625210642814642</v>
      </c>
      <c r="J1712">
        <v>1.0182994417846199E-2</v>
      </c>
      <c r="K1712">
        <v>1.5209610462188721</v>
      </c>
      <c r="L1712">
        <v>-0.2237665057182312</v>
      </c>
      <c r="M1712">
        <v>0.72364938259124756</v>
      </c>
      <c r="N1712">
        <v>-0.51481282711029053</v>
      </c>
      <c r="O1712">
        <v>-0.77177125215530396</v>
      </c>
      <c r="P1712">
        <v>-1.332037568092346</v>
      </c>
      <c r="Q1712">
        <v>0.45372501015663153</v>
      </c>
      <c r="R1712">
        <v>-1.2527866363525391</v>
      </c>
      <c r="U1712">
        <v>5.0285987854003906</v>
      </c>
      <c r="V1712">
        <v>1.1117111444473271</v>
      </c>
    </row>
    <row r="1713" spans="1:20" x14ac:dyDescent="0.45">
      <c r="A1713">
        <f t="shared" si="26"/>
        <v>0</v>
      </c>
      <c r="B1713" t="s">
        <v>1862</v>
      </c>
      <c r="C1713">
        <v>4</v>
      </c>
      <c r="D1713" t="s">
        <v>112</v>
      </c>
      <c r="E1713">
        <v>0</v>
      </c>
      <c r="F1713">
        <v>0</v>
      </c>
      <c r="G1713">
        <v>0</v>
      </c>
    </row>
    <row r="1714" spans="1:20" x14ac:dyDescent="0.45">
      <c r="A1714">
        <f t="shared" si="26"/>
        <v>0</v>
      </c>
      <c r="B1714" t="s">
        <v>1863</v>
      </c>
      <c r="C1714">
        <v>2</v>
      </c>
      <c r="D1714" t="s">
        <v>112</v>
      </c>
      <c r="E1714">
        <v>0</v>
      </c>
      <c r="F1714">
        <v>0</v>
      </c>
      <c r="G1714">
        <v>0</v>
      </c>
    </row>
    <row r="1715" spans="1:20" x14ac:dyDescent="0.45">
      <c r="A1715">
        <f t="shared" si="26"/>
        <v>0</v>
      </c>
      <c r="B1715" t="s">
        <v>1864</v>
      </c>
      <c r="C1715">
        <v>19</v>
      </c>
      <c r="D1715" t="s">
        <v>126</v>
      </c>
      <c r="E1715">
        <v>0</v>
      </c>
      <c r="F1715">
        <v>0</v>
      </c>
      <c r="G1715">
        <v>0</v>
      </c>
    </row>
    <row r="1716" spans="1:20" x14ac:dyDescent="0.45">
      <c r="A1716">
        <f t="shared" si="26"/>
        <v>0</v>
      </c>
      <c r="B1716" t="s">
        <v>1865</v>
      </c>
      <c r="C1716">
        <v>16</v>
      </c>
      <c r="D1716" t="s">
        <v>112</v>
      </c>
      <c r="E1716">
        <v>0</v>
      </c>
      <c r="F1716">
        <v>0</v>
      </c>
      <c r="G1716">
        <v>0</v>
      </c>
    </row>
    <row r="1717" spans="1:20" x14ac:dyDescent="0.45">
      <c r="A1717">
        <f t="shared" si="26"/>
        <v>0</v>
      </c>
      <c r="B1717" t="s">
        <v>1866</v>
      </c>
      <c r="C1717">
        <v>19</v>
      </c>
      <c r="D1717" t="s">
        <v>112</v>
      </c>
      <c r="E1717">
        <v>0</v>
      </c>
      <c r="F1717">
        <v>0</v>
      </c>
      <c r="G1717">
        <v>0</v>
      </c>
    </row>
    <row r="1718" spans="1:20" x14ac:dyDescent="0.45">
      <c r="A1718">
        <f t="shared" si="26"/>
        <v>0</v>
      </c>
      <c r="B1718" t="s">
        <v>1867</v>
      </c>
      <c r="C1718">
        <v>13</v>
      </c>
      <c r="D1718" t="s">
        <v>112</v>
      </c>
      <c r="E1718">
        <v>0</v>
      </c>
      <c r="F1718">
        <v>0</v>
      </c>
      <c r="G1718">
        <v>0</v>
      </c>
    </row>
    <row r="1719" spans="1:20" x14ac:dyDescent="0.45">
      <c r="A1719">
        <f t="shared" si="26"/>
        <v>100</v>
      </c>
      <c r="B1719" t="s">
        <v>1868</v>
      </c>
      <c r="C1719">
        <v>12</v>
      </c>
      <c r="D1719" t="s">
        <v>112</v>
      </c>
      <c r="E1719">
        <v>0</v>
      </c>
      <c r="F1719">
        <v>0</v>
      </c>
      <c r="G1719">
        <v>0</v>
      </c>
      <c r="H1719">
        <v>-1.6632359027862551</v>
      </c>
      <c r="I1719">
        <v>-1.526083707809448</v>
      </c>
      <c r="J1719">
        <v>-0.89426732063293457</v>
      </c>
      <c r="K1719">
        <v>1.418612480163574</v>
      </c>
      <c r="L1719">
        <v>0.99806970357894897</v>
      </c>
      <c r="M1719">
        <v>0.38653433322906489</v>
      </c>
      <c r="N1719">
        <v>0.54675424098968506</v>
      </c>
      <c r="O1719">
        <v>0.46259963512420649</v>
      </c>
      <c r="P1719">
        <v>-1.5287139415740969</v>
      </c>
      <c r="Q1719">
        <v>7.1246079169213772E-3</v>
      </c>
      <c r="R1719">
        <v>-0.83925485610961914</v>
      </c>
      <c r="S1719">
        <v>-0.55294895172119141</v>
      </c>
      <c r="T1719">
        <v>-0.21562790870666501</v>
      </c>
    </row>
    <row r="1720" spans="1:20" x14ac:dyDescent="0.45">
      <c r="A1720">
        <f t="shared" si="26"/>
        <v>0</v>
      </c>
      <c r="B1720" t="s">
        <v>1869</v>
      </c>
      <c r="C1720">
        <v>18</v>
      </c>
      <c r="D1720" t="s">
        <v>112</v>
      </c>
      <c r="E1720">
        <v>0</v>
      </c>
      <c r="F1720">
        <v>0</v>
      </c>
      <c r="G1720">
        <v>0</v>
      </c>
    </row>
    <row r="1721" spans="1:20" x14ac:dyDescent="0.45">
      <c r="A1721">
        <f t="shared" si="26"/>
        <v>0</v>
      </c>
      <c r="B1721" t="s">
        <v>1870</v>
      </c>
      <c r="C1721">
        <v>6</v>
      </c>
      <c r="D1721" t="s">
        <v>112</v>
      </c>
      <c r="E1721">
        <v>0</v>
      </c>
      <c r="F1721">
        <v>0</v>
      </c>
      <c r="G1721">
        <v>0</v>
      </c>
    </row>
    <row r="1722" spans="1:20" x14ac:dyDescent="0.45">
      <c r="A1722">
        <f t="shared" si="26"/>
        <v>0</v>
      </c>
      <c r="B1722" t="s">
        <v>1871</v>
      </c>
      <c r="C1722">
        <v>17</v>
      </c>
      <c r="D1722" t="s">
        <v>112</v>
      </c>
      <c r="E1722">
        <v>0</v>
      </c>
      <c r="F1722">
        <v>0</v>
      </c>
      <c r="G1722">
        <v>0</v>
      </c>
    </row>
    <row r="1723" spans="1:20" x14ac:dyDescent="0.45">
      <c r="A1723">
        <f t="shared" si="26"/>
        <v>0</v>
      </c>
      <c r="B1723" t="s">
        <v>1872</v>
      </c>
      <c r="C1723">
        <v>0</v>
      </c>
      <c r="D1723" t="s">
        <v>112</v>
      </c>
      <c r="E1723">
        <v>0</v>
      </c>
      <c r="F1723">
        <v>0</v>
      </c>
      <c r="G1723">
        <v>0</v>
      </c>
    </row>
    <row r="1724" spans="1:20" x14ac:dyDescent="0.45">
      <c r="A1724">
        <f t="shared" si="26"/>
        <v>0</v>
      </c>
      <c r="B1724" t="s">
        <v>1873</v>
      </c>
      <c r="C1724">
        <v>18</v>
      </c>
      <c r="D1724" t="s">
        <v>112</v>
      </c>
      <c r="E1724">
        <v>0</v>
      </c>
      <c r="F1724">
        <v>0</v>
      </c>
      <c r="G1724">
        <v>0</v>
      </c>
    </row>
    <row r="1725" spans="1:20" x14ac:dyDescent="0.45">
      <c r="A1725">
        <f t="shared" si="26"/>
        <v>0</v>
      </c>
      <c r="B1725" t="s">
        <v>1874</v>
      </c>
      <c r="C1725">
        <v>2</v>
      </c>
      <c r="D1725" t="s">
        <v>126</v>
      </c>
      <c r="E1725">
        <v>0</v>
      </c>
      <c r="F1725">
        <v>0</v>
      </c>
      <c r="G1725">
        <v>0</v>
      </c>
    </row>
    <row r="1726" spans="1:20" x14ac:dyDescent="0.45">
      <c r="A1726">
        <f t="shared" si="26"/>
        <v>0</v>
      </c>
      <c r="B1726" t="s">
        <v>1875</v>
      </c>
      <c r="C1726">
        <v>16</v>
      </c>
      <c r="D1726" t="s">
        <v>112</v>
      </c>
      <c r="E1726">
        <v>0</v>
      </c>
      <c r="F1726">
        <v>0</v>
      </c>
      <c r="G1726">
        <v>0</v>
      </c>
    </row>
    <row r="1727" spans="1:20" x14ac:dyDescent="0.45">
      <c r="A1727">
        <f t="shared" si="26"/>
        <v>0</v>
      </c>
      <c r="B1727" t="s">
        <v>1876</v>
      </c>
      <c r="C1727">
        <v>15</v>
      </c>
      <c r="D1727" t="s">
        <v>112</v>
      </c>
      <c r="E1727">
        <v>0</v>
      </c>
      <c r="F1727">
        <v>0</v>
      </c>
      <c r="G1727">
        <v>0</v>
      </c>
    </row>
    <row r="1728" spans="1:20" x14ac:dyDescent="0.45">
      <c r="A1728">
        <f t="shared" si="26"/>
        <v>0</v>
      </c>
      <c r="B1728" t="s">
        <v>1877</v>
      </c>
      <c r="C1728">
        <v>9</v>
      </c>
      <c r="D1728" t="s">
        <v>126</v>
      </c>
      <c r="E1728">
        <v>0</v>
      </c>
      <c r="F1728">
        <v>0</v>
      </c>
      <c r="G1728">
        <v>0</v>
      </c>
    </row>
    <row r="1729" spans="1:20" x14ac:dyDescent="0.45">
      <c r="A1729">
        <f t="shared" si="26"/>
        <v>0</v>
      </c>
      <c r="B1729" t="s">
        <v>1878</v>
      </c>
      <c r="C1729">
        <v>11</v>
      </c>
      <c r="D1729" t="s">
        <v>112</v>
      </c>
      <c r="E1729">
        <v>0</v>
      </c>
      <c r="F1729">
        <v>0</v>
      </c>
      <c r="G1729">
        <v>0</v>
      </c>
    </row>
    <row r="1730" spans="1:20" x14ac:dyDescent="0.45">
      <c r="A1730">
        <f t="shared" si="26"/>
        <v>0</v>
      </c>
      <c r="B1730" t="s">
        <v>1879</v>
      </c>
      <c r="C1730">
        <v>16</v>
      </c>
      <c r="D1730" t="s">
        <v>112</v>
      </c>
      <c r="E1730">
        <v>0</v>
      </c>
      <c r="F1730">
        <v>0</v>
      </c>
      <c r="G1730">
        <v>0</v>
      </c>
    </row>
    <row r="1731" spans="1:20" x14ac:dyDescent="0.45">
      <c r="A1731">
        <f t="shared" ref="A1731:A1794" si="27">COUNTA(H1731:T1731)*100/13</f>
        <v>92.307692307692307</v>
      </c>
      <c r="B1731" t="s">
        <v>1880</v>
      </c>
      <c r="C1731">
        <v>1</v>
      </c>
      <c r="D1731" t="s">
        <v>112</v>
      </c>
      <c r="E1731">
        <v>0</v>
      </c>
      <c r="F1731">
        <v>0</v>
      </c>
      <c r="G1731">
        <v>0</v>
      </c>
      <c r="H1731">
        <v>-2.0294537544250488</v>
      </c>
      <c r="I1731">
        <v>-1.902019858360291</v>
      </c>
      <c r="J1731">
        <v>0.80157697200775146</v>
      </c>
      <c r="K1731">
        <v>-1.097455739974976</v>
      </c>
      <c r="L1731">
        <v>-1.1401437520980831</v>
      </c>
      <c r="M1731">
        <v>-0.83550769090652466</v>
      </c>
      <c r="N1731">
        <v>-1.1757887601852419</v>
      </c>
      <c r="O1731">
        <v>-1.2707722187042241</v>
      </c>
      <c r="Q1731">
        <v>-0.29060900211334229</v>
      </c>
      <c r="R1731">
        <v>-1.5973963737487791</v>
      </c>
      <c r="S1731">
        <v>-0.55294895172119141</v>
      </c>
      <c r="T1731">
        <v>-0.93438756465911865</v>
      </c>
    </row>
    <row r="1732" spans="1:20" x14ac:dyDescent="0.45">
      <c r="A1732">
        <f t="shared" si="27"/>
        <v>0</v>
      </c>
      <c r="B1732" t="s">
        <v>1882</v>
      </c>
      <c r="C1732">
        <v>10</v>
      </c>
      <c r="D1732" t="s">
        <v>112</v>
      </c>
      <c r="E1732">
        <v>0</v>
      </c>
      <c r="F1732">
        <v>0</v>
      </c>
      <c r="G1732">
        <v>0</v>
      </c>
    </row>
    <row r="1733" spans="1:20" x14ac:dyDescent="0.45">
      <c r="A1733">
        <f t="shared" si="27"/>
        <v>0</v>
      </c>
      <c r="B1733" t="s">
        <v>1883</v>
      </c>
      <c r="C1733">
        <v>0</v>
      </c>
      <c r="D1733" t="s">
        <v>112</v>
      </c>
      <c r="E1733">
        <v>0</v>
      </c>
      <c r="F1733">
        <v>0</v>
      </c>
      <c r="G1733">
        <v>0</v>
      </c>
    </row>
    <row r="1734" spans="1:20" x14ac:dyDescent="0.45">
      <c r="A1734">
        <f t="shared" si="27"/>
        <v>0</v>
      </c>
      <c r="B1734" t="s">
        <v>1884</v>
      </c>
      <c r="C1734">
        <v>11</v>
      </c>
      <c r="D1734" t="s">
        <v>112</v>
      </c>
      <c r="E1734">
        <v>0</v>
      </c>
      <c r="F1734">
        <v>0</v>
      </c>
      <c r="G1734">
        <v>0</v>
      </c>
    </row>
    <row r="1735" spans="1:20" x14ac:dyDescent="0.45">
      <c r="A1735">
        <f t="shared" si="27"/>
        <v>0</v>
      </c>
      <c r="B1735" t="s">
        <v>1885</v>
      </c>
      <c r="C1735">
        <v>15</v>
      </c>
      <c r="D1735" t="s">
        <v>112</v>
      </c>
      <c r="E1735">
        <v>0</v>
      </c>
      <c r="F1735">
        <v>0</v>
      </c>
      <c r="G1735">
        <v>0</v>
      </c>
    </row>
    <row r="1736" spans="1:20" x14ac:dyDescent="0.45">
      <c r="A1736">
        <f t="shared" si="27"/>
        <v>0</v>
      </c>
      <c r="B1736" t="s">
        <v>1886</v>
      </c>
      <c r="C1736">
        <v>2</v>
      </c>
      <c r="D1736" t="s">
        <v>112</v>
      </c>
      <c r="E1736">
        <v>0</v>
      </c>
      <c r="F1736">
        <v>0</v>
      </c>
      <c r="G1736">
        <v>0</v>
      </c>
    </row>
    <row r="1737" spans="1:20" x14ac:dyDescent="0.45">
      <c r="A1737">
        <f t="shared" si="27"/>
        <v>0</v>
      </c>
      <c r="B1737" t="s">
        <v>1887</v>
      </c>
      <c r="C1737">
        <v>11</v>
      </c>
      <c r="D1737" t="s">
        <v>112</v>
      </c>
      <c r="E1737">
        <v>0</v>
      </c>
      <c r="F1737">
        <v>0</v>
      </c>
      <c r="G1737">
        <v>0</v>
      </c>
    </row>
    <row r="1738" spans="1:20" x14ac:dyDescent="0.45">
      <c r="A1738">
        <f t="shared" si="27"/>
        <v>0</v>
      </c>
      <c r="B1738" t="s">
        <v>1888</v>
      </c>
      <c r="C1738">
        <v>13</v>
      </c>
      <c r="D1738" t="s">
        <v>112</v>
      </c>
      <c r="E1738">
        <v>0</v>
      </c>
      <c r="F1738">
        <v>0</v>
      </c>
      <c r="G1738">
        <v>0</v>
      </c>
    </row>
    <row r="1739" spans="1:20" x14ac:dyDescent="0.45">
      <c r="A1739">
        <f t="shared" si="27"/>
        <v>0</v>
      </c>
      <c r="B1739" t="s">
        <v>1889</v>
      </c>
      <c r="C1739">
        <v>8</v>
      </c>
      <c r="D1739" t="s">
        <v>112</v>
      </c>
      <c r="E1739">
        <v>0</v>
      </c>
      <c r="F1739">
        <v>0</v>
      </c>
      <c r="G1739">
        <v>0</v>
      </c>
    </row>
    <row r="1740" spans="1:20" x14ac:dyDescent="0.45">
      <c r="A1740">
        <f t="shared" si="27"/>
        <v>0</v>
      </c>
      <c r="B1740" t="s">
        <v>1890</v>
      </c>
      <c r="C1740">
        <v>0</v>
      </c>
      <c r="D1740" t="s">
        <v>112</v>
      </c>
      <c r="E1740">
        <v>0</v>
      </c>
      <c r="F1740">
        <v>0</v>
      </c>
      <c r="G1740">
        <v>0</v>
      </c>
    </row>
    <row r="1741" spans="1:20" x14ac:dyDescent="0.45">
      <c r="A1741">
        <f t="shared" si="27"/>
        <v>0</v>
      </c>
      <c r="B1741" t="s">
        <v>1891</v>
      </c>
      <c r="C1741">
        <v>18</v>
      </c>
      <c r="D1741" t="s">
        <v>112</v>
      </c>
      <c r="E1741">
        <v>0</v>
      </c>
      <c r="F1741">
        <v>0</v>
      </c>
      <c r="G1741">
        <v>0</v>
      </c>
    </row>
    <row r="1742" spans="1:20" x14ac:dyDescent="0.45">
      <c r="A1742">
        <f t="shared" si="27"/>
        <v>0</v>
      </c>
      <c r="B1742" t="s">
        <v>1892</v>
      </c>
      <c r="C1742">
        <v>8</v>
      </c>
      <c r="D1742" t="s">
        <v>112</v>
      </c>
      <c r="E1742">
        <v>0</v>
      </c>
      <c r="F1742">
        <v>0</v>
      </c>
      <c r="G1742">
        <v>0</v>
      </c>
    </row>
    <row r="1743" spans="1:20" x14ac:dyDescent="0.45">
      <c r="A1743">
        <f t="shared" si="27"/>
        <v>0</v>
      </c>
      <c r="B1743" t="s">
        <v>1893</v>
      </c>
      <c r="C1743">
        <v>13</v>
      </c>
      <c r="D1743" t="s">
        <v>112</v>
      </c>
      <c r="E1743">
        <v>0</v>
      </c>
      <c r="F1743">
        <v>0</v>
      </c>
      <c r="G1743">
        <v>0</v>
      </c>
    </row>
    <row r="1744" spans="1:20" x14ac:dyDescent="0.45">
      <c r="A1744">
        <f t="shared" si="27"/>
        <v>0</v>
      </c>
      <c r="B1744" t="s">
        <v>1894</v>
      </c>
      <c r="C1744">
        <v>3</v>
      </c>
      <c r="D1744" t="s">
        <v>112</v>
      </c>
      <c r="E1744">
        <v>0</v>
      </c>
      <c r="F1744">
        <v>0</v>
      </c>
      <c r="G1744">
        <v>0</v>
      </c>
    </row>
    <row r="1745" spans="1:22" x14ac:dyDescent="0.45">
      <c r="A1745">
        <f t="shared" si="27"/>
        <v>0</v>
      </c>
      <c r="B1745" t="s">
        <v>1895</v>
      </c>
      <c r="C1745">
        <v>9</v>
      </c>
      <c r="D1745" t="s">
        <v>112</v>
      </c>
      <c r="E1745">
        <v>0</v>
      </c>
      <c r="F1745">
        <v>0</v>
      </c>
      <c r="G1745">
        <v>0</v>
      </c>
    </row>
    <row r="1746" spans="1:22" x14ac:dyDescent="0.45">
      <c r="A1746">
        <f t="shared" si="27"/>
        <v>0</v>
      </c>
      <c r="B1746" t="s">
        <v>1896</v>
      </c>
      <c r="C1746">
        <v>3</v>
      </c>
      <c r="D1746" t="s">
        <v>112</v>
      </c>
      <c r="E1746">
        <v>0</v>
      </c>
      <c r="F1746">
        <v>0</v>
      </c>
      <c r="G1746">
        <v>0</v>
      </c>
    </row>
    <row r="1747" spans="1:22" x14ac:dyDescent="0.45">
      <c r="A1747">
        <f t="shared" si="27"/>
        <v>0</v>
      </c>
      <c r="B1747" t="s">
        <v>1897</v>
      </c>
      <c r="C1747">
        <v>4</v>
      </c>
      <c r="D1747" t="s">
        <v>112</v>
      </c>
      <c r="E1747">
        <v>0</v>
      </c>
      <c r="F1747">
        <v>0</v>
      </c>
      <c r="G1747">
        <v>0</v>
      </c>
    </row>
    <row r="1748" spans="1:22" x14ac:dyDescent="0.45">
      <c r="A1748">
        <f t="shared" si="27"/>
        <v>0</v>
      </c>
      <c r="B1748" t="s">
        <v>1898</v>
      </c>
      <c r="C1748">
        <v>12</v>
      </c>
      <c r="D1748" t="s">
        <v>112</v>
      </c>
      <c r="E1748">
        <v>0</v>
      </c>
      <c r="F1748">
        <v>0</v>
      </c>
      <c r="G1748">
        <v>0</v>
      </c>
    </row>
    <row r="1749" spans="1:22" x14ac:dyDescent="0.45">
      <c r="A1749">
        <f t="shared" si="27"/>
        <v>0</v>
      </c>
      <c r="B1749" t="s">
        <v>1899</v>
      </c>
      <c r="C1749">
        <v>12</v>
      </c>
      <c r="D1749" t="s">
        <v>112</v>
      </c>
      <c r="E1749">
        <v>0</v>
      </c>
      <c r="F1749">
        <v>0</v>
      </c>
      <c r="G1749">
        <v>0</v>
      </c>
    </row>
    <row r="1750" spans="1:22" x14ac:dyDescent="0.45">
      <c r="A1750">
        <f t="shared" si="27"/>
        <v>100</v>
      </c>
      <c r="B1750" t="s">
        <v>1900</v>
      </c>
      <c r="C1750">
        <v>12</v>
      </c>
      <c r="D1750" t="s">
        <v>112</v>
      </c>
      <c r="E1750">
        <v>0</v>
      </c>
      <c r="F1750">
        <v>0</v>
      </c>
      <c r="G1750">
        <v>0</v>
      </c>
      <c r="H1750">
        <v>-0.12970225512981409</v>
      </c>
      <c r="I1750">
        <v>0.1029721796512604</v>
      </c>
      <c r="J1750">
        <v>-0.70584017038345337</v>
      </c>
      <c r="K1750">
        <v>-1.1912752389907839</v>
      </c>
      <c r="L1750">
        <v>-0.2237665057182312</v>
      </c>
      <c r="M1750">
        <v>-0.28769576549530029</v>
      </c>
      <c r="N1750">
        <v>-9.4192437827587128E-2</v>
      </c>
      <c r="O1750">
        <v>-0.48287594318389893</v>
      </c>
      <c r="P1750">
        <v>1.4378199577331541</v>
      </c>
      <c r="Q1750">
        <v>0.45372501015663153</v>
      </c>
      <c r="R1750">
        <v>0.5391840934753418</v>
      </c>
      <c r="S1750">
        <v>-1.2944332361221309</v>
      </c>
      <c r="T1750">
        <v>0.50313174724578857</v>
      </c>
      <c r="U1750">
        <v>0.13118082284927371</v>
      </c>
      <c r="V1750">
        <v>-0.45656925439834589</v>
      </c>
    </row>
    <row r="1751" spans="1:22" x14ac:dyDescent="0.45">
      <c r="A1751">
        <f t="shared" si="27"/>
        <v>0</v>
      </c>
      <c r="B1751" t="s">
        <v>1901</v>
      </c>
      <c r="C1751">
        <v>14</v>
      </c>
      <c r="D1751" t="s">
        <v>126</v>
      </c>
      <c r="E1751">
        <v>0</v>
      </c>
      <c r="F1751">
        <v>0</v>
      </c>
      <c r="G1751">
        <v>0</v>
      </c>
    </row>
    <row r="1752" spans="1:22" x14ac:dyDescent="0.45">
      <c r="A1752">
        <f t="shared" si="27"/>
        <v>0</v>
      </c>
      <c r="B1752" t="s">
        <v>1902</v>
      </c>
      <c r="C1752">
        <v>6</v>
      </c>
      <c r="D1752" t="s">
        <v>126</v>
      </c>
      <c r="E1752">
        <v>0</v>
      </c>
      <c r="F1752">
        <v>0</v>
      </c>
      <c r="G1752">
        <v>0</v>
      </c>
    </row>
    <row r="1753" spans="1:22" x14ac:dyDescent="0.45">
      <c r="A1753">
        <f t="shared" si="27"/>
        <v>0</v>
      </c>
      <c r="B1753" t="s">
        <v>1903</v>
      </c>
      <c r="C1753">
        <v>13</v>
      </c>
      <c r="D1753" t="s">
        <v>112</v>
      </c>
      <c r="E1753">
        <v>0</v>
      </c>
      <c r="F1753">
        <v>0</v>
      </c>
      <c r="G1753">
        <v>0</v>
      </c>
    </row>
    <row r="1754" spans="1:22" x14ac:dyDescent="0.45">
      <c r="A1754">
        <f t="shared" si="27"/>
        <v>0</v>
      </c>
      <c r="B1754" t="s">
        <v>1904</v>
      </c>
      <c r="C1754">
        <v>15</v>
      </c>
      <c r="D1754" t="s">
        <v>112</v>
      </c>
      <c r="E1754">
        <v>0</v>
      </c>
      <c r="F1754">
        <v>0</v>
      </c>
      <c r="G1754">
        <v>0</v>
      </c>
    </row>
    <row r="1755" spans="1:22" x14ac:dyDescent="0.45">
      <c r="A1755">
        <f t="shared" si="27"/>
        <v>0</v>
      </c>
      <c r="B1755" t="s">
        <v>1905</v>
      </c>
      <c r="C1755">
        <v>15</v>
      </c>
      <c r="D1755" t="s">
        <v>112</v>
      </c>
      <c r="E1755">
        <v>0</v>
      </c>
      <c r="F1755">
        <v>0</v>
      </c>
      <c r="G1755">
        <v>0</v>
      </c>
    </row>
    <row r="1756" spans="1:22" x14ac:dyDescent="0.45">
      <c r="A1756">
        <f t="shared" si="27"/>
        <v>0</v>
      </c>
      <c r="B1756" t="s">
        <v>1906</v>
      </c>
      <c r="C1756">
        <v>9</v>
      </c>
      <c r="D1756" t="s">
        <v>112</v>
      </c>
      <c r="E1756">
        <v>0</v>
      </c>
      <c r="F1756">
        <v>0</v>
      </c>
      <c r="G1756">
        <v>0</v>
      </c>
    </row>
    <row r="1757" spans="1:22" x14ac:dyDescent="0.45">
      <c r="A1757">
        <f t="shared" si="27"/>
        <v>0</v>
      </c>
      <c r="B1757" t="s">
        <v>1907</v>
      </c>
      <c r="C1757">
        <v>2</v>
      </c>
      <c r="D1757" t="s">
        <v>112</v>
      </c>
      <c r="E1757">
        <v>0</v>
      </c>
      <c r="F1757">
        <v>0</v>
      </c>
      <c r="G1757">
        <v>0</v>
      </c>
    </row>
    <row r="1758" spans="1:22" x14ac:dyDescent="0.45">
      <c r="A1758">
        <f t="shared" si="27"/>
        <v>0</v>
      </c>
      <c r="B1758" t="s">
        <v>1908</v>
      </c>
      <c r="C1758">
        <v>4</v>
      </c>
      <c r="D1758" t="s">
        <v>112</v>
      </c>
      <c r="E1758">
        <v>0</v>
      </c>
      <c r="F1758">
        <v>0</v>
      </c>
      <c r="G1758">
        <v>0</v>
      </c>
    </row>
    <row r="1759" spans="1:22" x14ac:dyDescent="0.45">
      <c r="A1759">
        <f t="shared" si="27"/>
        <v>0</v>
      </c>
      <c r="B1759" t="s">
        <v>1909</v>
      </c>
      <c r="C1759">
        <v>4</v>
      </c>
      <c r="D1759" t="s">
        <v>112</v>
      </c>
      <c r="E1759">
        <v>0</v>
      </c>
      <c r="F1759">
        <v>0</v>
      </c>
      <c r="G1759">
        <v>0</v>
      </c>
    </row>
    <row r="1760" spans="1:22" x14ac:dyDescent="0.45">
      <c r="A1760">
        <f t="shared" si="27"/>
        <v>0</v>
      </c>
      <c r="B1760" t="s">
        <v>1910</v>
      </c>
      <c r="C1760">
        <v>11</v>
      </c>
      <c r="D1760" t="s">
        <v>112</v>
      </c>
      <c r="E1760">
        <v>0</v>
      </c>
      <c r="F1760">
        <v>0</v>
      </c>
      <c r="G1760">
        <v>0</v>
      </c>
    </row>
    <row r="1761" spans="1:20" x14ac:dyDescent="0.45">
      <c r="A1761">
        <f t="shared" si="27"/>
        <v>0</v>
      </c>
      <c r="B1761" t="s">
        <v>1911</v>
      </c>
      <c r="C1761">
        <v>12</v>
      </c>
      <c r="D1761" t="s">
        <v>112</v>
      </c>
      <c r="E1761">
        <v>0</v>
      </c>
      <c r="F1761">
        <v>0</v>
      </c>
      <c r="G1761">
        <v>0</v>
      </c>
    </row>
    <row r="1762" spans="1:20" x14ac:dyDescent="0.45">
      <c r="A1762">
        <f t="shared" si="27"/>
        <v>0</v>
      </c>
      <c r="B1762" t="s">
        <v>1912</v>
      </c>
      <c r="C1762">
        <v>0</v>
      </c>
      <c r="D1762" t="s">
        <v>112</v>
      </c>
      <c r="E1762">
        <v>0</v>
      </c>
      <c r="F1762">
        <v>0</v>
      </c>
      <c r="G1762">
        <v>0</v>
      </c>
    </row>
    <row r="1763" spans="1:20" x14ac:dyDescent="0.45">
      <c r="A1763">
        <f t="shared" si="27"/>
        <v>0</v>
      </c>
      <c r="B1763" t="s">
        <v>1913</v>
      </c>
      <c r="C1763">
        <v>5</v>
      </c>
      <c r="D1763" t="s">
        <v>112</v>
      </c>
      <c r="E1763">
        <v>0</v>
      </c>
      <c r="F1763">
        <v>0</v>
      </c>
      <c r="G1763">
        <v>0</v>
      </c>
    </row>
    <row r="1764" spans="1:20" x14ac:dyDescent="0.45">
      <c r="A1764">
        <f t="shared" si="27"/>
        <v>0</v>
      </c>
      <c r="B1764" t="s">
        <v>1914</v>
      </c>
      <c r="C1764">
        <v>1</v>
      </c>
      <c r="D1764" t="s">
        <v>112</v>
      </c>
      <c r="E1764">
        <v>0</v>
      </c>
      <c r="F1764">
        <v>0</v>
      </c>
      <c r="G1764">
        <v>0</v>
      </c>
    </row>
    <row r="1765" spans="1:20" x14ac:dyDescent="0.45">
      <c r="A1765">
        <f t="shared" si="27"/>
        <v>0</v>
      </c>
      <c r="B1765" t="s">
        <v>1915</v>
      </c>
      <c r="C1765">
        <v>1</v>
      </c>
      <c r="D1765" t="s">
        <v>112</v>
      </c>
      <c r="E1765">
        <v>0</v>
      </c>
      <c r="F1765">
        <v>0</v>
      </c>
      <c r="G1765">
        <v>0</v>
      </c>
    </row>
    <row r="1766" spans="1:20" x14ac:dyDescent="0.45">
      <c r="A1766">
        <f t="shared" si="27"/>
        <v>0</v>
      </c>
      <c r="B1766" t="s">
        <v>1916</v>
      </c>
      <c r="C1766">
        <v>8</v>
      </c>
      <c r="D1766" t="s">
        <v>112</v>
      </c>
      <c r="E1766">
        <v>0</v>
      </c>
      <c r="F1766">
        <v>0</v>
      </c>
      <c r="G1766">
        <v>0</v>
      </c>
    </row>
    <row r="1767" spans="1:20" x14ac:dyDescent="0.45">
      <c r="A1767">
        <f t="shared" si="27"/>
        <v>0</v>
      </c>
      <c r="B1767" t="s">
        <v>1917</v>
      </c>
      <c r="C1767">
        <v>18</v>
      </c>
      <c r="D1767" t="s">
        <v>112</v>
      </c>
      <c r="E1767">
        <v>0</v>
      </c>
      <c r="F1767">
        <v>0</v>
      </c>
      <c r="G1767">
        <v>0</v>
      </c>
    </row>
    <row r="1768" spans="1:20" x14ac:dyDescent="0.45">
      <c r="A1768">
        <f t="shared" si="27"/>
        <v>0</v>
      </c>
      <c r="B1768" t="s">
        <v>1918</v>
      </c>
      <c r="C1768">
        <v>18</v>
      </c>
      <c r="D1768" t="s">
        <v>112</v>
      </c>
      <c r="E1768">
        <v>0</v>
      </c>
      <c r="F1768">
        <v>0</v>
      </c>
      <c r="G1768">
        <v>0</v>
      </c>
    </row>
    <row r="1769" spans="1:20" x14ac:dyDescent="0.45">
      <c r="A1769">
        <f t="shared" si="27"/>
        <v>0</v>
      </c>
      <c r="B1769" t="s">
        <v>1919</v>
      </c>
      <c r="C1769">
        <v>8</v>
      </c>
      <c r="D1769" t="s">
        <v>112</v>
      </c>
      <c r="E1769">
        <v>0</v>
      </c>
      <c r="F1769">
        <v>0</v>
      </c>
      <c r="G1769">
        <v>0</v>
      </c>
    </row>
    <row r="1770" spans="1:20" x14ac:dyDescent="0.45">
      <c r="A1770">
        <f t="shared" si="27"/>
        <v>100</v>
      </c>
      <c r="B1770" t="s">
        <v>1920</v>
      </c>
      <c r="C1770">
        <v>11</v>
      </c>
      <c r="D1770" t="s">
        <v>112</v>
      </c>
      <c r="E1770">
        <v>0</v>
      </c>
      <c r="F1770">
        <v>0</v>
      </c>
      <c r="G1770">
        <v>0</v>
      </c>
      <c r="H1770">
        <v>0.96894997358322144</v>
      </c>
      <c r="I1770">
        <v>0.8548438549041748</v>
      </c>
      <c r="J1770">
        <v>-0.78121101856231689</v>
      </c>
      <c r="K1770">
        <v>-0.21896414458751681</v>
      </c>
      <c r="L1770">
        <v>-0.2237665057182312</v>
      </c>
      <c r="M1770">
        <v>-0.20341700315475461</v>
      </c>
      <c r="N1770">
        <v>-0.2143694460391998</v>
      </c>
      <c r="O1770">
        <v>-0.11519114673137661</v>
      </c>
      <c r="P1770">
        <v>0.3724900484085083</v>
      </c>
      <c r="Q1770">
        <v>-0.36504238843917852</v>
      </c>
      <c r="R1770">
        <v>-0.70141088962554932</v>
      </c>
      <c r="S1770">
        <v>-0.80011016130447388</v>
      </c>
      <c r="T1770">
        <v>-0.21562790870666501</v>
      </c>
    </row>
    <row r="1771" spans="1:20" x14ac:dyDescent="0.45">
      <c r="A1771">
        <f t="shared" si="27"/>
        <v>0</v>
      </c>
      <c r="B1771" t="s">
        <v>1921</v>
      </c>
      <c r="C1771">
        <v>4</v>
      </c>
      <c r="D1771" t="s">
        <v>112</v>
      </c>
      <c r="E1771">
        <v>0</v>
      </c>
      <c r="F1771">
        <v>0</v>
      </c>
      <c r="G1771">
        <v>0</v>
      </c>
    </row>
    <row r="1772" spans="1:20" x14ac:dyDescent="0.45">
      <c r="A1772">
        <f t="shared" si="27"/>
        <v>0</v>
      </c>
      <c r="B1772" t="s">
        <v>1922</v>
      </c>
      <c r="C1772">
        <v>8</v>
      </c>
      <c r="D1772" t="s">
        <v>112</v>
      </c>
      <c r="E1772">
        <v>0</v>
      </c>
      <c r="F1772">
        <v>0</v>
      </c>
      <c r="G1772">
        <v>0</v>
      </c>
    </row>
    <row r="1773" spans="1:20" x14ac:dyDescent="0.45">
      <c r="A1773">
        <f t="shared" si="27"/>
        <v>0</v>
      </c>
      <c r="B1773" t="s">
        <v>1923</v>
      </c>
      <c r="C1773">
        <v>14</v>
      </c>
      <c r="D1773" t="s">
        <v>112</v>
      </c>
      <c r="E1773">
        <v>0</v>
      </c>
      <c r="F1773">
        <v>0</v>
      </c>
      <c r="G1773">
        <v>0</v>
      </c>
    </row>
    <row r="1774" spans="1:20" x14ac:dyDescent="0.45">
      <c r="A1774">
        <f t="shared" si="27"/>
        <v>0</v>
      </c>
      <c r="B1774" t="s">
        <v>1924</v>
      </c>
      <c r="C1774">
        <v>2</v>
      </c>
      <c r="D1774" t="s">
        <v>112</v>
      </c>
      <c r="E1774">
        <v>0</v>
      </c>
      <c r="F1774">
        <v>0</v>
      </c>
      <c r="G1774">
        <v>0</v>
      </c>
    </row>
    <row r="1775" spans="1:20" x14ac:dyDescent="0.45">
      <c r="A1775">
        <f t="shared" si="27"/>
        <v>0</v>
      </c>
      <c r="B1775" t="s">
        <v>1925</v>
      </c>
      <c r="C1775">
        <v>2</v>
      </c>
      <c r="D1775" t="s">
        <v>112</v>
      </c>
      <c r="E1775">
        <v>0</v>
      </c>
      <c r="F1775">
        <v>0</v>
      </c>
      <c r="G1775">
        <v>0</v>
      </c>
    </row>
    <row r="1776" spans="1:20" x14ac:dyDescent="0.45">
      <c r="A1776">
        <f t="shared" si="27"/>
        <v>0</v>
      </c>
      <c r="B1776" t="s">
        <v>1926</v>
      </c>
      <c r="C1776">
        <v>15</v>
      </c>
      <c r="D1776" t="s">
        <v>112</v>
      </c>
      <c r="E1776">
        <v>0</v>
      </c>
      <c r="F1776">
        <v>0</v>
      </c>
      <c r="G1776">
        <v>0</v>
      </c>
    </row>
    <row r="1777" spans="1:20" x14ac:dyDescent="0.45">
      <c r="A1777">
        <f t="shared" si="27"/>
        <v>0</v>
      </c>
      <c r="B1777" t="s">
        <v>1927</v>
      </c>
      <c r="C1777">
        <v>0</v>
      </c>
      <c r="D1777" t="s">
        <v>112</v>
      </c>
      <c r="E1777">
        <v>0</v>
      </c>
      <c r="F1777">
        <v>0</v>
      </c>
      <c r="G1777">
        <v>0</v>
      </c>
    </row>
    <row r="1778" spans="1:20" x14ac:dyDescent="0.45">
      <c r="A1778">
        <f t="shared" si="27"/>
        <v>0</v>
      </c>
      <c r="B1778" t="s">
        <v>1928</v>
      </c>
      <c r="C1778">
        <v>14</v>
      </c>
      <c r="D1778" t="s">
        <v>112</v>
      </c>
      <c r="E1778">
        <v>0</v>
      </c>
      <c r="F1778">
        <v>0</v>
      </c>
      <c r="G1778">
        <v>0</v>
      </c>
    </row>
    <row r="1779" spans="1:20" x14ac:dyDescent="0.45">
      <c r="A1779">
        <f t="shared" si="27"/>
        <v>100</v>
      </c>
      <c r="B1779" t="s">
        <v>1929</v>
      </c>
      <c r="C1779">
        <v>14</v>
      </c>
      <c r="D1779" t="s">
        <v>112</v>
      </c>
      <c r="E1779">
        <v>0</v>
      </c>
      <c r="F1779">
        <v>0</v>
      </c>
      <c r="G1779">
        <v>0</v>
      </c>
      <c r="H1779">
        <v>0.19073812663555151</v>
      </c>
      <c r="I1779">
        <v>0.35359588265419012</v>
      </c>
      <c r="J1779">
        <v>-0.61790746450424194</v>
      </c>
      <c r="K1779">
        <v>0.93245679140090942</v>
      </c>
      <c r="L1779">
        <v>0.38715159893035889</v>
      </c>
      <c r="M1779">
        <v>-0.16127760708332059</v>
      </c>
      <c r="N1779">
        <v>0.1261323690414429</v>
      </c>
      <c r="O1779">
        <v>0.41007304191589361</v>
      </c>
      <c r="P1779">
        <v>-0.92229539155960083</v>
      </c>
      <c r="Q1779">
        <v>0.30485820770263672</v>
      </c>
      <c r="R1779">
        <v>1.0905599594116211</v>
      </c>
      <c r="S1779">
        <v>-1.2944332361221309</v>
      </c>
      <c r="T1779">
        <v>0.14375193417072299</v>
      </c>
    </row>
    <row r="1780" spans="1:20" x14ac:dyDescent="0.45">
      <c r="A1780">
        <f t="shared" si="27"/>
        <v>0</v>
      </c>
      <c r="B1780" t="s">
        <v>1930</v>
      </c>
      <c r="C1780">
        <v>2</v>
      </c>
      <c r="D1780" t="s">
        <v>112</v>
      </c>
      <c r="E1780">
        <v>0</v>
      </c>
      <c r="F1780">
        <v>0</v>
      </c>
      <c r="G1780">
        <v>0</v>
      </c>
    </row>
    <row r="1781" spans="1:20" x14ac:dyDescent="0.45">
      <c r="A1781">
        <f t="shared" si="27"/>
        <v>0</v>
      </c>
      <c r="B1781" t="s">
        <v>1931</v>
      </c>
      <c r="C1781">
        <v>2</v>
      </c>
      <c r="D1781" t="s">
        <v>112</v>
      </c>
      <c r="E1781">
        <v>0</v>
      </c>
      <c r="F1781">
        <v>0</v>
      </c>
      <c r="G1781">
        <v>0</v>
      </c>
    </row>
    <row r="1782" spans="1:20" x14ac:dyDescent="0.45">
      <c r="A1782">
        <f t="shared" si="27"/>
        <v>0</v>
      </c>
      <c r="B1782" t="s">
        <v>1932</v>
      </c>
      <c r="C1782">
        <v>2</v>
      </c>
      <c r="D1782" t="s">
        <v>112</v>
      </c>
      <c r="E1782">
        <v>0</v>
      </c>
      <c r="F1782">
        <v>0</v>
      </c>
      <c r="G1782">
        <v>0</v>
      </c>
    </row>
    <row r="1783" spans="1:20" x14ac:dyDescent="0.45">
      <c r="A1783">
        <f t="shared" si="27"/>
        <v>0</v>
      </c>
      <c r="B1783" t="s">
        <v>1933</v>
      </c>
      <c r="C1783">
        <v>15</v>
      </c>
      <c r="D1783" t="s">
        <v>112</v>
      </c>
      <c r="E1783">
        <v>0</v>
      </c>
      <c r="F1783">
        <v>0</v>
      </c>
      <c r="G1783">
        <v>0</v>
      </c>
    </row>
    <row r="1784" spans="1:20" x14ac:dyDescent="0.45">
      <c r="A1784">
        <f t="shared" si="27"/>
        <v>0</v>
      </c>
      <c r="B1784" t="s">
        <v>1934</v>
      </c>
      <c r="C1784">
        <v>15</v>
      </c>
      <c r="D1784" t="s">
        <v>112</v>
      </c>
      <c r="E1784">
        <v>0</v>
      </c>
      <c r="F1784">
        <v>0</v>
      </c>
      <c r="G1784">
        <v>0</v>
      </c>
    </row>
    <row r="1785" spans="1:20" x14ac:dyDescent="0.45">
      <c r="A1785">
        <f t="shared" si="27"/>
        <v>0</v>
      </c>
      <c r="B1785" t="s">
        <v>1935</v>
      </c>
      <c r="C1785">
        <v>0</v>
      </c>
      <c r="D1785" t="s">
        <v>112</v>
      </c>
      <c r="E1785">
        <v>0</v>
      </c>
      <c r="F1785">
        <v>0</v>
      </c>
      <c r="G1785">
        <v>0</v>
      </c>
    </row>
    <row r="1786" spans="1:20" x14ac:dyDescent="0.45">
      <c r="A1786">
        <f t="shared" si="27"/>
        <v>0</v>
      </c>
      <c r="B1786" t="s">
        <v>1936</v>
      </c>
      <c r="C1786">
        <v>4</v>
      </c>
      <c r="D1786" t="s">
        <v>112</v>
      </c>
      <c r="E1786">
        <v>0</v>
      </c>
      <c r="F1786">
        <v>0</v>
      </c>
      <c r="G1786">
        <v>0</v>
      </c>
    </row>
    <row r="1787" spans="1:20" x14ac:dyDescent="0.45">
      <c r="A1787">
        <f t="shared" si="27"/>
        <v>0</v>
      </c>
      <c r="B1787" t="s">
        <v>1937</v>
      </c>
      <c r="C1787">
        <v>5</v>
      </c>
      <c r="D1787" t="s">
        <v>112</v>
      </c>
      <c r="E1787">
        <v>0</v>
      </c>
      <c r="F1787">
        <v>0</v>
      </c>
      <c r="G1787">
        <v>0</v>
      </c>
    </row>
    <row r="1788" spans="1:20" x14ac:dyDescent="0.45">
      <c r="A1788">
        <f t="shared" si="27"/>
        <v>0</v>
      </c>
      <c r="B1788" t="s">
        <v>1938</v>
      </c>
      <c r="C1788">
        <v>4</v>
      </c>
      <c r="D1788" t="s">
        <v>126</v>
      </c>
      <c r="E1788">
        <v>0</v>
      </c>
      <c r="F1788">
        <v>0</v>
      </c>
      <c r="G1788">
        <v>0</v>
      </c>
    </row>
    <row r="1789" spans="1:20" x14ac:dyDescent="0.45">
      <c r="A1789">
        <f t="shared" si="27"/>
        <v>0</v>
      </c>
      <c r="B1789" t="s">
        <v>1939</v>
      </c>
      <c r="C1789">
        <v>5</v>
      </c>
      <c r="D1789" t="s">
        <v>112</v>
      </c>
      <c r="E1789">
        <v>0</v>
      </c>
      <c r="F1789">
        <v>0</v>
      </c>
      <c r="G1789">
        <v>0</v>
      </c>
    </row>
    <row r="1790" spans="1:20" x14ac:dyDescent="0.45">
      <c r="A1790">
        <f t="shared" si="27"/>
        <v>0</v>
      </c>
      <c r="B1790" t="s">
        <v>1940</v>
      </c>
      <c r="C1790">
        <v>6</v>
      </c>
      <c r="D1790" t="s">
        <v>112</v>
      </c>
      <c r="E1790">
        <v>0</v>
      </c>
      <c r="F1790">
        <v>0</v>
      </c>
      <c r="G1790">
        <v>0</v>
      </c>
    </row>
    <row r="1791" spans="1:20" x14ac:dyDescent="0.45">
      <c r="A1791">
        <f t="shared" si="27"/>
        <v>0</v>
      </c>
      <c r="B1791" t="s">
        <v>1941</v>
      </c>
      <c r="C1791">
        <v>17</v>
      </c>
      <c r="D1791" t="s">
        <v>112</v>
      </c>
      <c r="E1791">
        <v>0</v>
      </c>
      <c r="F1791">
        <v>0</v>
      </c>
      <c r="G1791">
        <v>0</v>
      </c>
    </row>
    <row r="1792" spans="1:20" x14ac:dyDescent="0.45">
      <c r="A1792">
        <f t="shared" si="27"/>
        <v>0</v>
      </c>
      <c r="B1792" t="s">
        <v>1942</v>
      </c>
      <c r="C1792">
        <v>14</v>
      </c>
      <c r="D1792" t="s">
        <v>112</v>
      </c>
      <c r="E1792">
        <v>0</v>
      </c>
      <c r="F1792">
        <v>0</v>
      </c>
      <c r="G1792">
        <v>0</v>
      </c>
    </row>
    <row r="1793" spans="1:20" x14ac:dyDescent="0.45">
      <c r="A1793">
        <f t="shared" si="27"/>
        <v>0</v>
      </c>
      <c r="B1793" t="s">
        <v>1943</v>
      </c>
      <c r="C1793">
        <v>4</v>
      </c>
      <c r="D1793" t="s">
        <v>112</v>
      </c>
      <c r="E1793">
        <v>0</v>
      </c>
      <c r="F1793">
        <v>0</v>
      </c>
      <c r="G1793">
        <v>0</v>
      </c>
    </row>
    <row r="1794" spans="1:20" x14ac:dyDescent="0.45">
      <c r="A1794">
        <f t="shared" si="27"/>
        <v>0</v>
      </c>
      <c r="B1794" t="s">
        <v>1944</v>
      </c>
      <c r="C1794">
        <v>14</v>
      </c>
      <c r="D1794" t="s">
        <v>126</v>
      </c>
      <c r="E1794">
        <v>0</v>
      </c>
      <c r="F1794">
        <v>0</v>
      </c>
      <c r="G1794">
        <v>0</v>
      </c>
    </row>
    <row r="1795" spans="1:20" x14ac:dyDescent="0.45">
      <c r="A1795">
        <f t="shared" ref="A1795:A1858" si="28">COUNTA(H1795:T1795)*100/13</f>
        <v>0</v>
      </c>
      <c r="B1795" t="s">
        <v>1945</v>
      </c>
      <c r="C1795">
        <v>5</v>
      </c>
      <c r="D1795" t="s">
        <v>112</v>
      </c>
      <c r="E1795">
        <v>0</v>
      </c>
      <c r="F1795">
        <v>0</v>
      </c>
      <c r="G1795">
        <v>0</v>
      </c>
    </row>
    <row r="1796" spans="1:20" x14ac:dyDescent="0.45">
      <c r="A1796">
        <f t="shared" si="28"/>
        <v>100</v>
      </c>
      <c r="B1796" t="s">
        <v>1946</v>
      </c>
      <c r="C1796">
        <v>12</v>
      </c>
      <c r="D1796" t="s">
        <v>112</v>
      </c>
      <c r="E1796">
        <v>0</v>
      </c>
      <c r="F1796">
        <v>0</v>
      </c>
      <c r="G1796">
        <v>0</v>
      </c>
      <c r="H1796">
        <v>0.1678498983383179</v>
      </c>
      <c r="I1796">
        <v>0.16562780737876889</v>
      </c>
      <c r="J1796">
        <v>-0.39179491996765142</v>
      </c>
      <c r="K1796">
        <v>-1.3362689018249509</v>
      </c>
      <c r="L1796">
        <v>0.38715159893035889</v>
      </c>
      <c r="M1796">
        <v>-0.37197449803352362</v>
      </c>
      <c r="N1796">
        <v>0.30639868974685669</v>
      </c>
      <c r="O1796">
        <v>-0.37782308459281921</v>
      </c>
      <c r="P1796">
        <v>1.544353127479553</v>
      </c>
      <c r="Q1796">
        <v>0.52815842628479004</v>
      </c>
      <c r="R1796">
        <v>0.26349636912345892</v>
      </c>
      <c r="S1796">
        <v>-1.788756370544434</v>
      </c>
      <c r="T1796">
        <v>0.14375193417072299</v>
      </c>
    </row>
    <row r="1797" spans="1:20" x14ac:dyDescent="0.45">
      <c r="A1797">
        <f t="shared" si="28"/>
        <v>0</v>
      </c>
      <c r="B1797" t="s">
        <v>1947</v>
      </c>
      <c r="C1797">
        <v>12</v>
      </c>
      <c r="D1797" t="s">
        <v>112</v>
      </c>
      <c r="E1797">
        <v>0</v>
      </c>
      <c r="F1797">
        <v>0</v>
      </c>
      <c r="G1797">
        <v>0</v>
      </c>
    </row>
    <row r="1798" spans="1:20" x14ac:dyDescent="0.45">
      <c r="A1798">
        <f t="shared" si="28"/>
        <v>0</v>
      </c>
      <c r="B1798" t="s">
        <v>1948</v>
      </c>
      <c r="C1798">
        <v>14</v>
      </c>
      <c r="D1798" t="s">
        <v>126</v>
      </c>
      <c r="E1798">
        <v>0</v>
      </c>
      <c r="F1798">
        <v>0</v>
      </c>
      <c r="G1798">
        <v>0</v>
      </c>
    </row>
    <row r="1799" spans="1:20" x14ac:dyDescent="0.45">
      <c r="A1799">
        <f t="shared" si="28"/>
        <v>0</v>
      </c>
      <c r="B1799" t="s">
        <v>1949</v>
      </c>
      <c r="C1799">
        <v>19</v>
      </c>
      <c r="D1799" t="s">
        <v>112</v>
      </c>
      <c r="E1799">
        <v>0</v>
      </c>
      <c r="F1799">
        <v>0</v>
      </c>
      <c r="G1799">
        <v>0</v>
      </c>
    </row>
    <row r="1800" spans="1:20" x14ac:dyDescent="0.45">
      <c r="A1800">
        <f t="shared" si="28"/>
        <v>69.230769230769226</v>
      </c>
      <c r="B1800" t="s">
        <v>1950</v>
      </c>
      <c r="C1800">
        <v>5</v>
      </c>
      <c r="D1800" t="s">
        <v>112</v>
      </c>
      <c r="E1800">
        <v>0</v>
      </c>
      <c r="F1800">
        <v>0</v>
      </c>
      <c r="G1800">
        <v>0</v>
      </c>
      <c r="H1800">
        <v>0.85450708866119385</v>
      </c>
      <c r="I1800">
        <v>1.3560918569564819</v>
      </c>
      <c r="J1800">
        <v>0.31166642904281622</v>
      </c>
      <c r="K1800">
        <v>-0.1763189285993576</v>
      </c>
      <c r="L1800">
        <v>-0.52922558784484863</v>
      </c>
      <c r="M1800">
        <v>-0.54053205251693726</v>
      </c>
      <c r="N1800">
        <v>-1.2358764410018921</v>
      </c>
      <c r="O1800">
        <v>9.4914570450782776E-2</v>
      </c>
      <c r="P1800">
        <v>0.339710533618927</v>
      </c>
    </row>
    <row r="1801" spans="1:20" x14ac:dyDescent="0.45">
      <c r="A1801">
        <f t="shared" si="28"/>
        <v>0</v>
      </c>
      <c r="B1801" t="s">
        <v>1951</v>
      </c>
      <c r="C1801">
        <v>6</v>
      </c>
      <c r="D1801" t="s">
        <v>112</v>
      </c>
      <c r="E1801">
        <v>0</v>
      </c>
      <c r="F1801">
        <v>0</v>
      </c>
      <c r="G1801">
        <v>0</v>
      </c>
    </row>
    <row r="1802" spans="1:20" x14ac:dyDescent="0.45">
      <c r="A1802">
        <f t="shared" si="28"/>
        <v>0</v>
      </c>
      <c r="B1802" t="s">
        <v>1952</v>
      </c>
      <c r="C1802">
        <v>15</v>
      </c>
      <c r="D1802" t="s">
        <v>112</v>
      </c>
      <c r="E1802">
        <v>0</v>
      </c>
      <c r="F1802">
        <v>0</v>
      </c>
      <c r="G1802">
        <v>0</v>
      </c>
    </row>
    <row r="1803" spans="1:20" x14ac:dyDescent="0.45">
      <c r="A1803">
        <f t="shared" si="28"/>
        <v>0</v>
      </c>
      <c r="B1803" t="s">
        <v>1953</v>
      </c>
      <c r="C1803">
        <v>7</v>
      </c>
      <c r="D1803" t="s">
        <v>126</v>
      </c>
      <c r="E1803">
        <v>0</v>
      </c>
      <c r="F1803">
        <v>0</v>
      </c>
      <c r="G1803">
        <v>0</v>
      </c>
    </row>
    <row r="1804" spans="1:20" x14ac:dyDescent="0.45">
      <c r="A1804">
        <f t="shared" si="28"/>
        <v>0</v>
      </c>
      <c r="B1804" t="s">
        <v>1954</v>
      </c>
      <c r="C1804">
        <v>7</v>
      </c>
      <c r="D1804" t="s">
        <v>112</v>
      </c>
      <c r="E1804">
        <v>0</v>
      </c>
      <c r="F1804">
        <v>0</v>
      </c>
      <c r="G1804">
        <v>0</v>
      </c>
    </row>
    <row r="1805" spans="1:20" x14ac:dyDescent="0.45">
      <c r="A1805">
        <f t="shared" si="28"/>
        <v>0</v>
      </c>
      <c r="B1805" t="s">
        <v>1955</v>
      </c>
      <c r="C1805">
        <v>9</v>
      </c>
      <c r="D1805" t="s">
        <v>112</v>
      </c>
      <c r="E1805">
        <v>0</v>
      </c>
      <c r="F1805">
        <v>0</v>
      </c>
      <c r="G1805">
        <v>0</v>
      </c>
    </row>
    <row r="1806" spans="1:20" x14ac:dyDescent="0.45">
      <c r="A1806">
        <f t="shared" si="28"/>
        <v>0</v>
      </c>
      <c r="B1806" t="s">
        <v>1956</v>
      </c>
      <c r="C1806">
        <v>10</v>
      </c>
      <c r="D1806" t="s">
        <v>112</v>
      </c>
      <c r="E1806">
        <v>0</v>
      </c>
      <c r="F1806">
        <v>0</v>
      </c>
      <c r="G1806">
        <v>0</v>
      </c>
    </row>
    <row r="1807" spans="1:20" x14ac:dyDescent="0.45">
      <c r="A1807">
        <f t="shared" si="28"/>
        <v>0</v>
      </c>
      <c r="B1807" t="s">
        <v>1957</v>
      </c>
      <c r="C1807">
        <v>4</v>
      </c>
      <c r="D1807" t="s">
        <v>112</v>
      </c>
      <c r="E1807">
        <v>0</v>
      </c>
      <c r="F1807">
        <v>0</v>
      </c>
      <c r="G1807">
        <v>0</v>
      </c>
    </row>
    <row r="1808" spans="1:20" x14ac:dyDescent="0.45">
      <c r="A1808">
        <f t="shared" si="28"/>
        <v>0</v>
      </c>
      <c r="B1808" t="s">
        <v>1958</v>
      </c>
      <c r="C1808">
        <v>4</v>
      </c>
      <c r="D1808" t="s">
        <v>112</v>
      </c>
      <c r="E1808">
        <v>0</v>
      </c>
      <c r="F1808">
        <v>0</v>
      </c>
      <c r="G1808">
        <v>0</v>
      </c>
    </row>
    <row r="1809" spans="1:21" x14ac:dyDescent="0.45">
      <c r="A1809">
        <f t="shared" si="28"/>
        <v>0</v>
      </c>
      <c r="B1809" t="s">
        <v>1959</v>
      </c>
      <c r="C1809">
        <v>4</v>
      </c>
      <c r="D1809" t="s">
        <v>112</v>
      </c>
      <c r="E1809">
        <v>0</v>
      </c>
      <c r="F1809">
        <v>0</v>
      </c>
      <c r="G1809">
        <v>0</v>
      </c>
    </row>
    <row r="1810" spans="1:21" x14ac:dyDescent="0.45">
      <c r="A1810">
        <f t="shared" si="28"/>
        <v>0</v>
      </c>
      <c r="B1810" t="s">
        <v>1960</v>
      </c>
      <c r="C1810">
        <v>10</v>
      </c>
      <c r="D1810" t="s">
        <v>112</v>
      </c>
      <c r="E1810">
        <v>0</v>
      </c>
      <c r="F1810">
        <v>0</v>
      </c>
      <c r="G1810">
        <v>0</v>
      </c>
    </row>
    <row r="1811" spans="1:21" x14ac:dyDescent="0.45">
      <c r="A1811">
        <f t="shared" si="28"/>
        <v>0</v>
      </c>
      <c r="B1811" t="s">
        <v>1961</v>
      </c>
      <c r="C1811">
        <v>15</v>
      </c>
      <c r="D1811" t="s">
        <v>112</v>
      </c>
      <c r="E1811">
        <v>0</v>
      </c>
      <c r="F1811">
        <v>0</v>
      </c>
      <c r="G1811">
        <v>0</v>
      </c>
    </row>
    <row r="1812" spans="1:21" x14ac:dyDescent="0.45">
      <c r="A1812">
        <f t="shared" si="28"/>
        <v>0</v>
      </c>
      <c r="B1812" t="s">
        <v>1962</v>
      </c>
      <c r="C1812">
        <v>0</v>
      </c>
      <c r="D1812" t="s">
        <v>112</v>
      </c>
      <c r="E1812">
        <v>0</v>
      </c>
      <c r="F1812">
        <v>0</v>
      </c>
      <c r="G1812">
        <v>0</v>
      </c>
    </row>
    <row r="1813" spans="1:21" x14ac:dyDescent="0.45">
      <c r="A1813">
        <f t="shared" si="28"/>
        <v>0</v>
      </c>
      <c r="B1813" t="s">
        <v>1963</v>
      </c>
      <c r="C1813">
        <v>5</v>
      </c>
      <c r="D1813" t="s">
        <v>112</v>
      </c>
      <c r="E1813">
        <v>0</v>
      </c>
      <c r="F1813">
        <v>0</v>
      </c>
      <c r="G1813">
        <v>0</v>
      </c>
    </row>
    <row r="1814" spans="1:21" x14ac:dyDescent="0.45">
      <c r="A1814">
        <f t="shared" si="28"/>
        <v>0</v>
      </c>
      <c r="B1814" t="s">
        <v>1964</v>
      </c>
      <c r="C1814">
        <v>14</v>
      </c>
      <c r="D1814" t="s">
        <v>112</v>
      </c>
      <c r="E1814">
        <v>0</v>
      </c>
      <c r="F1814">
        <v>0</v>
      </c>
      <c r="G1814">
        <v>0</v>
      </c>
    </row>
    <row r="1815" spans="1:21" x14ac:dyDescent="0.45">
      <c r="A1815">
        <f t="shared" si="28"/>
        <v>0</v>
      </c>
      <c r="B1815" t="s">
        <v>1965</v>
      </c>
      <c r="C1815">
        <v>0</v>
      </c>
      <c r="D1815" t="s">
        <v>112</v>
      </c>
      <c r="E1815">
        <v>0</v>
      </c>
      <c r="F1815">
        <v>0</v>
      </c>
      <c r="G1815">
        <v>0</v>
      </c>
    </row>
    <row r="1816" spans="1:21" x14ac:dyDescent="0.45">
      <c r="A1816">
        <f t="shared" si="28"/>
        <v>0</v>
      </c>
      <c r="B1816" t="s">
        <v>1966</v>
      </c>
      <c r="C1816">
        <v>13</v>
      </c>
      <c r="D1816" t="s">
        <v>112</v>
      </c>
      <c r="E1816">
        <v>0</v>
      </c>
      <c r="F1816">
        <v>0</v>
      </c>
      <c r="G1816">
        <v>0</v>
      </c>
    </row>
    <row r="1817" spans="1:21" x14ac:dyDescent="0.45">
      <c r="A1817">
        <f t="shared" si="28"/>
        <v>0</v>
      </c>
      <c r="B1817" t="s">
        <v>1967</v>
      </c>
      <c r="C1817">
        <v>1</v>
      </c>
      <c r="D1817" t="s">
        <v>112</v>
      </c>
      <c r="E1817">
        <v>0</v>
      </c>
      <c r="F1817">
        <v>0</v>
      </c>
      <c r="G1817">
        <v>0</v>
      </c>
    </row>
    <row r="1818" spans="1:21" x14ac:dyDescent="0.45">
      <c r="A1818">
        <f t="shared" si="28"/>
        <v>0</v>
      </c>
      <c r="B1818" t="s">
        <v>1968</v>
      </c>
      <c r="C1818">
        <v>6</v>
      </c>
      <c r="D1818" t="s">
        <v>112</v>
      </c>
      <c r="E1818">
        <v>0</v>
      </c>
      <c r="F1818">
        <v>0</v>
      </c>
      <c r="G1818">
        <v>0</v>
      </c>
    </row>
    <row r="1819" spans="1:21" x14ac:dyDescent="0.45">
      <c r="A1819">
        <f t="shared" si="28"/>
        <v>0</v>
      </c>
      <c r="B1819" t="s">
        <v>1969</v>
      </c>
      <c r="C1819">
        <v>12</v>
      </c>
      <c r="D1819" t="s">
        <v>112</v>
      </c>
      <c r="E1819">
        <v>0</v>
      </c>
      <c r="F1819">
        <v>0</v>
      </c>
      <c r="G1819">
        <v>0</v>
      </c>
    </row>
    <row r="1820" spans="1:21" x14ac:dyDescent="0.45">
      <c r="A1820">
        <f t="shared" si="28"/>
        <v>0</v>
      </c>
      <c r="B1820" t="s">
        <v>1970</v>
      </c>
      <c r="C1820">
        <v>17</v>
      </c>
      <c r="D1820" t="s">
        <v>112</v>
      </c>
      <c r="E1820">
        <v>0</v>
      </c>
      <c r="F1820">
        <v>0</v>
      </c>
      <c r="G1820">
        <v>0</v>
      </c>
    </row>
    <row r="1821" spans="1:21" x14ac:dyDescent="0.45">
      <c r="A1821">
        <f t="shared" si="28"/>
        <v>0</v>
      </c>
      <c r="B1821" t="s">
        <v>1971</v>
      </c>
      <c r="C1821">
        <v>18</v>
      </c>
      <c r="D1821" t="s">
        <v>112</v>
      </c>
      <c r="E1821">
        <v>0</v>
      </c>
      <c r="F1821">
        <v>0</v>
      </c>
      <c r="G1821">
        <v>0</v>
      </c>
    </row>
    <row r="1822" spans="1:21" x14ac:dyDescent="0.45">
      <c r="A1822">
        <f t="shared" si="28"/>
        <v>100</v>
      </c>
      <c r="B1822" t="s">
        <v>1972</v>
      </c>
      <c r="C1822">
        <v>9</v>
      </c>
      <c r="D1822" t="s">
        <v>112</v>
      </c>
      <c r="E1822">
        <v>0</v>
      </c>
      <c r="F1822">
        <v>0</v>
      </c>
      <c r="G1822">
        <v>0</v>
      </c>
      <c r="H1822">
        <v>-0.19836780428886411</v>
      </c>
      <c r="I1822">
        <v>-0.33562019467353821</v>
      </c>
      <c r="J1822">
        <v>-0.65559291839599609</v>
      </c>
      <c r="K1822">
        <v>1.205386281013489</v>
      </c>
      <c r="L1822">
        <v>0.69261074066162109</v>
      </c>
      <c r="M1822">
        <v>-0.1191382259130478</v>
      </c>
      <c r="N1822">
        <v>0.82716679573059082</v>
      </c>
      <c r="O1822">
        <v>-0.37782308459281921</v>
      </c>
      <c r="P1822">
        <v>-0.95507490634918213</v>
      </c>
      <c r="Q1822">
        <v>-0.66277605295181274</v>
      </c>
      <c r="R1822">
        <v>-0.63248902559280396</v>
      </c>
      <c r="S1822">
        <v>0.18853533267974851</v>
      </c>
      <c r="T1822">
        <v>0.14375193417072299</v>
      </c>
      <c r="U1822">
        <v>0.7433580756187439</v>
      </c>
    </row>
    <row r="1823" spans="1:21" x14ac:dyDescent="0.45">
      <c r="A1823">
        <f t="shared" si="28"/>
        <v>0</v>
      </c>
      <c r="B1823" t="s">
        <v>1973</v>
      </c>
      <c r="C1823">
        <v>17</v>
      </c>
      <c r="D1823" t="s">
        <v>112</v>
      </c>
      <c r="E1823">
        <v>0</v>
      </c>
      <c r="F1823">
        <v>0</v>
      </c>
      <c r="G1823">
        <v>0</v>
      </c>
    </row>
    <row r="1824" spans="1:21" x14ac:dyDescent="0.45">
      <c r="A1824">
        <f t="shared" si="28"/>
        <v>0</v>
      </c>
      <c r="B1824" t="s">
        <v>1974</v>
      </c>
      <c r="C1824">
        <v>5</v>
      </c>
      <c r="D1824" t="s">
        <v>112</v>
      </c>
      <c r="E1824">
        <v>0</v>
      </c>
      <c r="F1824">
        <v>0</v>
      </c>
      <c r="G1824">
        <v>0</v>
      </c>
    </row>
    <row r="1825" spans="1:20" x14ac:dyDescent="0.45">
      <c r="A1825">
        <f t="shared" si="28"/>
        <v>0</v>
      </c>
      <c r="B1825" t="s">
        <v>1975</v>
      </c>
      <c r="C1825">
        <v>2</v>
      </c>
      <c r="D1825" t="s">
        <v>112</v>
      </c>
      <c r="E1825">
        <v>0</v>
      </c>
      <c r="F1825">
        <v>0</v>
      </c>
      <c r="G1825">
        <v>0</v>
      </c>
    </row>
    <row r="1826" spans="1:20" x14ac:dyDescent="0.45">
      <c r="A1826">
        <f t="shared" si="28"/>
        <v>0</v>
      </c>
      <c r="B1826" t="s">
        <v>1976</v>
      </c>
      <c r="C1826">
        <v>16</v>
      </c>
      <c r="D1826" t="s">
        <v>112</v>
      </c>
      <c r="E1826">
        <v>0</v>
      </c>
      <c r="F1826">
        <v>0</v>
      </c>
      <c r="G1826">
        <v>0</v>
      </c>
    </row>
    <row r="1827" spans="1:20" x14ac:dyDescent="0.45">
      <c r="A1827">
        <f t="shared" si="28"/>
        <v>0</v>
      </c>
      <c r="B1827" t="s">
        <v>1977</v>
      </c>
      <c r="C1827">
        <v>2</v>
      </c>
      <c r="D1827" t="s">
        <v>112</v>
      </c>
      <c r="E1827">
        <v>0</v>
      </c>
      <c r="F1827">
        <v>0</v>
      </c>
      <c r="G1827">
        <v>0</v>
      </c>
    </row>
    <row r="1828" spans="1:20" x14ac:dyDescent="0.45">
      <c r="A1828">
        <f t="shared" si="28"/>
        <v>0</v>
      </c>
      <c r="B1828" t="s">
        <v>1978</v>
      </c>
      <c r="C1828">
        <v>11</v>
      </c>
      <c r="D1828" t="s">
        <v>112</v>
      </c>
      <c r="E1828">
        <v>0</v>
      </c>
      <c r="F1828">
        <v>0</v>
      </c>
      <c r="G1828">
        <v>0</v>
      </c>
    </row>
    <row r="1829" spans="1:20" x14ac:dyDescent="0.45">
      <c r="A1829">
        <f t="shared" si="28"/>
        <v>0</v>
      </c>
      <c r="B1829" t="s">
        <v>1979</v>
      </c>
      <c r="C1829">
        <v>10</v>
      </c>
      <c r="D1829" t="s">
        <v>112</v>
      </c>
      <c r="E1829">
        <v>0</v>
      </c>
      <c r="F1829">
        <v>0</v>
      </c>
      <c r="G1829">
        <v>0</v>
      </c>
    </row>
    <row r="1830" spans="1:20" x14ac:dyDescent="0.45">
      <c r="A1830">
        <f t="shared" si="28"/>
        <v>0</v>
      </c>
      <c r="B1830" t="s">
        <v>1980</v>
      </c>
      <c r="C1830">
        <v>1</v>
      </c>
      <c r="D1830" t="s">
        <v>112</v>
      </c>
      <c r="E1830">
        <v>0</v>
      </c>
      <c r="F1830">
        <v>0</v>
      </c>
      <c r="G1830">
        <v>0</v>
      </c>
    </row>
    <row r="1831" spans="1:20" x14ac:dyDescent="0.45">
      <c r="A1831">
        <f t="shared" si="28"/>
        <v>0</v>
      </c>
      <c r="B1831" t="s">
        <v>1981</v>
      </c>
      <c r="C1831">
        <v>0</v>
      </c>
      <c r="D1831" t="s">
        <v>112</v>
      </c>
      <c r="E1831">
        <v>0</v>
      </c>
      <c r="F1831">
        <v>0</v>
      </c>
      <c r="G1831">
        <v>0</v>
      </c>
    </row>
    <row r="1832" spans="1:20" x14ac:dyDescent="0.45">
      <c r="A1832">
        <f t="shared" si="28"/>
        <v>100</v>
      </c>
      <c r="B1832" t="s">
        <v>1982</v>
      </c>
      <c r="C1832">
        <v>6</v>
      </c>
      <c r="D1832" t="s">
        <v>112</v>
      </c>
      <c r="E1832">
        <v>0</v>
      </c>
      <c r="F1832">
        <v>0</v>
      </c>
      <c r="G1832">
        <v>0</v>
      </c>
      <c r="H1832">
        <v>0.1678498983383179</v>
      </c>
      <c r="I1832">
        <v>-8.4995895624160767E-2</v>
      </c>
      <c r="J1832">
        <v>-0.1656823456287384</v>
      </c>
      <c r="K1832">
        <v>-0.35542872548103333</v>
      </c>
      <c r="L1832">
        <v>8.1692546606063843E-2</v>
      </c>
      <c r="M1832">
        <v>0.21797679364681241</v>
      </c>
      <c r="N1832">
        <v>-1.055610179901123</v>
      </c>
      <c r="O1832">
        <v>0.43633633852004999</v>
      </c>
      <c r="P1832">
        <v>0.24137264490127561</v>
      </c>
      <c r="Q1832">
        <v>7.1246079169213772E-3</v>
      </c>
      <c r="R1832">
        <v>0.98717677593231201</v>
      </c>
      <c r="S1832">
        <v>-0.55294895172119141</v>
      </c>
      <c r="T1832">
        <v>0.50313174724578857</v>
      </c>
    </row>
    <row r="1833" spans="1:20" x14ac:dyDescent="0.45">
      <c r="A1833">
        <f t="shared" si="28"/>
        <v>0</v>
      </c>
      <c r="B1833" t="s">
        <v>1983</v>
      </c>
      <c r="C1833">
        <v>12</v>
      </c>
      <c r="D1833" t="s">
        <v>112</v>
      </c>
      <c r="E1833">
        <v>0</v>
      </c>
      <c r="F1833">
        <v>0</v>
      </c>
      <c r="G1833">
        <v>0</v>
      </c>
    </row>
    <row r="1834" spans="1:20" x14ac:dyDescent="0.45">
      <c r="A1834">
        <f t="shared" si="28"/>
        <v>0</v>
      </c>
      <c r="B1834" t="s">
        <v>1984</v>
      </c>
      <c r="C1834">
        <v>2</v>
      </c>
      <c r="D1834" t="s">
        <v>112</v>
      </c>
      <c r="E1834">
        <v>0</v>
      </c>
      <c r="F1834">
        <v>0</v>
      </c>
      <c r="G1834">
        <v>0</v>
      </c>
    </row>
    <row r="1835" spans="1:20" x14ac:dyDescent="0.45">
      <c r="A1835">
        <f t="shared" si="28"/>
        <v>0</v>
      </c>
      <c r="B1835" t="s">
        <v>1985</v>
      </c>
      <c r="C1835">
        <v>2</v>
      </c>
      <c r="D1835" t="s">
        <v>112</v>
      </c>
      <c r="E1835">
        <v>0</v>
      </c>
      <c r="F1835">
        <v>0</v>
      </c>
      <c r="G1835">
        <v>0</v>
      </c>
    </row>
    <row r="1836" spans="1:20" x14ac:dyDescent="0.45">
      <c r="A1836">
        <f t="shared" si="28"/>
        <v>0</v>
      </c>
      <c r="B1836" t="s">
        <v>1986</v>
      </c>
      <c r="C1836">
        <v>1</v>
      </c>
      <c r="D1836" t="s">
        <v>112</v>
      </c>
      <c r="E1836">
        <v>0</v>
      </c>
      <c r="F1836">
        <v>0</v>
      </c>
      <c r="G1836">
        <v>0</v>
      </c>
    </row>
    <row r="1837" spans="1:20" x14ac:dyDescent="0.45">
      <c r="A1837">
        <f t="shared" si="28"/>
        <v>0</v>
      </c>
      <c r="B1837" t="s">
        <v>1987</v>
      </c>
      <c r="C1837">
        <v>19</v>
      </c>
      <c r="D1837" t="s">
        <v>112</v>
      </c>
      <c r="E1837">
        <v>0</v>
      </c>
      <c r="F1837">
        <v>0</v>
      </c>
      <c r="G1837">
        <v>0</v>
      </c>
    </row>
    <row r="1838" spans="1:20" x14ac:dyDescent="0.45">
      <c r="A1838">
        <f t="shared" si="28"/>
        <v>0</v>
      </c>
      <c r="B1838" t="s">
        <v>1988</v>
      </c>
      <c r="C1838">
        <v>4</v>
      </c>
      <c r="D1838" t="s">
        <v>112</v>
      </c>
      <c r="E1838">
        <v>0</v>
      </c>
      <c r="F1838">
        <v>0</v>
      </c>
      <c r="G1838">
        <v>0</v>
      </c>
    </row>
    <row r="1839" spans="1:20" x14ac:dyDescent="0.45">
      <c r="A1839">
        <f t="shared" si="28"/>
        <v>0</v>
      </c>
      <c r="B1839" t="s">
        <v>1989</v>
      </c>
      <c r="C1839">
        <v>15</v>
      </c>
      <c r="D1839" t="s">
        <v>112</v>
      </c>
      <c r="E1839">
        <v>0</v>
      </c>
      <c r="F1839">
        <v>0</v>
      </c>
      <c r="G1839">
        <v>0</v>
      </c>
    </row>
    <row r="1840" spans="1:20" x14ac:dyDescent="0.45">
      <c r="A1840">
        <f t="shared" si="28"/>
        <v>0</v>
      </c>
      <c r="B1840" t="s">
        <v>1990</v>
      </c>
      <c r="C1840">
        <v>5</v>
      </c>
      <c r="D1840" t="s">
        <v>112</v>
      </c>
      <c r="E1840">
        <v>0</v>
      </c>
      <c r="F1840">
        <v>0</v>
      </c>
      <c r="G1840">
        <v>0</v>
      </c>
    </row>
    <row r="1841" spans="1:20" x14ac:dyDescent="0.45">
      <c r="A1841">
        <f t="shared" si="28"/>
        <v>0</v>
      </c>
      <c r="B1841" t="s">
        <v>1991</v>
      </c>
      <c r="C1841">
        <v>7</v>
      </c>
      <c r="D1841" t="s">
        <v>112</v>
      </c>
      <c r="E1841">
        <v>0</v>
      </c>
      <c r="F1841">
        <v>0</v>
      </c>
      <c r="G1841">
        <v>0</v>
      </c>
    </row>
    <row r="1842" spans="1:20" x14ac:dyDescent="0.45">
      <c r="A1842">
        <f t="shared" si="28"/>
        <v>0</v>
      </c>
      <c r="B1842" t="s">
        <v>1992</v>
      </c>
      <c r="C1842">
        <v>0</v>
      </c>
      <c r="D1842" t="s">
        <v>112</v>
      </c>
      <c r="E1842">
        <v>0</v>
      </c>
      <c r="F1842">
        <v>0</v>
      </c>
      <c r="G1842">
        <v>0</v>
      </c>
    </row>
    <row r="1843" spans="1:20" x14ac:dyDescent="0.45">
      <c r="A1843">
        <f t="shared" si="28"/>
        <v>0</v>
      </c>
      <c r="B1843" t="s">
        <v>1993</v>
      </c>
      <c r="C1843">
        <v>11</v>
      </c>
      <c r="D1843" t="s">
        <v>112</v>
      </c>
      <c r="E1843">
        <v>0</v>
      </c>
      <c r="F1843">
        <v>0</v>
      </c>
      <c r="G1843">
        <v>0</v>
      </c>
    </row>
    <row r="1844" spans="1:20" x14ac:dyDescent="0.45">
      <c r="A1844">
        <f t="shared" si="28"/>
        <v>0</v>
      </c>
      <c r="B1844" t="s">
        <v>1994</v>
      </c>
      <c r="C1844">
        <v>4</v>
      </c>
      <c r="D1844" t="s">
        <v>112</v>
      </c>
      <c r="E1844">
        <v>0</v>
      </c>
      <c r="F1844">
        <v>0</v>
      </c>
      <c r="G1844">
        <v>0</v>
      </c>
    </row>
    <row r="1845" spans="1:20" x14ac:dyDescent="0.45">
      <c r="A1845">
        <f t="shared" si="28"/>
        <v>0</v>
      </c>
      <c r="B1845" t="s">
        <v>1995</v>
      </c>
      <c r="C1845">
        <v>16</v>
      </c>
      <c r="D1845" t="s">
        <v>112</v>
      </c>
      <c r="E1845">
        <v>0</v>
      </c>
      <c r="F1845">
        <v>0</v>
      </c>
      <c r="G1845">
        <v>0</v>
      </c>
    </row>
    <row r="1846" spans="1:20" x14ac:dyDescent="0.45">
      <c r="A1846">
        <f t="shared" si="28"/>
        <v>0</v>
      </c>
      <c r="B1846" t="s">
        <v>1996</v>
      </c>
      <c r="C1846">
        <v>15</v>
      </c>
      <c r="D1846" t="s">
        <v>126</v>
      </c>
      <c r="E1846">
        <v>0</v>
      </c>
      <c r="F1846">
        <v>0</v>
      </c>
      <c r="G1846">
        <v>0</v>
      </c>
    </row>
    <row r="1847" spans="1:20" x14ac:dyDescent="0.45">
      <c r="A1847">
        <f t="shared" si="28"/>
        <v>0</v>
      </c>
      <c r="B1847" t="s">
        <v>1997</v>
      </c>
      <c r="C1847">
        <v>1</v>
      </c>
      <c r="D1847" t="s">
        <v>112</v>
      </c>
      <c r="E1847">
        <v>0</v>
      </c>
      <c r="F1847">
        <v>0</v>
      </c>
      <c r="G1847">
        <v>1</v>
      </c>
    </row>
    <row r="1848" spans="1:20" x14ac:dyDescent="0.45">
      <c r="A1848">
        <f t="shared" si="28"/>
        <v>0</v>
      </c>
      <c r="B1848" t="s">
        <v>1998</v>
      </c>
      <c r="C1848">
        <v>11</v>
      </c>
      <c r="D1848" t="s">
        <v>112</v>
      </c>
      <c r="E1848">
        <v>0</v>
      </c>
      <c r="F1848">
        <v>0</v>
      </c>
      <c r="G1848">
        <v>0</v>
      </c>
    </row>
    <row r="1849" spans="1:20" x14ac:dyDescent="0.45">
      <c r="A1849">
        <f t="shared" si="28"/>
        <v>0</v>
      </c>
      <c r="B1849" t="s">
        <v>1999</v>
      </c>
      <c r="C1849">
        <v>11</v>
      </c>
      <c r="D1849" t="s">
        <v>112</v>
      </c>
      <c r="E1849">
        <v>0</v>
      </c>
      <c r="F1849">
        <v>0</v>
      </c>
      <c r="G1849">
        <v>0</v>
      </c>
    </row>
    <row r="1850" spans="1:20" x14ac:dyDescent="0.45">
      <c r="A1850">
        <f t="shared" si="28"/>
        <v>0</v>
      </c>
      <c r="B1850" t="s">
        <v>2000</v>
      </c>
      <c r="C1850">
        <v>3</v>
      </c>
      <c r="D1850" t="s">
        <v>112</v>
      </c>
      <c r="E1850">
        <v>0</v>
      </c>
      <c r="F1850">
        <v>0</v>
      </c>
      <c r="G1850">
        <v>0</v>
      </c>
    </row>
    <row r="1851" spans="1:20" x14ac:dyDescent="0.45">
      <c r="A1851">
        <f t="shared" si="28"/>
        <v>0</v>
      </c>
      <c r="B1851" t="s">
        <v>2001</v>
      </c>
      <c r="C1851">
        <v>16</v>
      </c>
      <c r="D1851" t="s">
        <v>126</v>
      </c>
      <c r="E1851">
        <v>0</v>
      </c>
      <c r="F1851">
        <v>0</v>
      </c>
      <c r="G1851">
        <v>0</v>
      </c>
    </row>
    <row r="1852" spans="1:20" x14ac:dyDescent="0.45">
      <c r="A1852">
        <f t="shared" si="28"/>
        <v>69.230769230769226</v>
      </c>
      <c r="B1852" t="s">
        <v>2002</v>
      </c>
      <c r="C1852">
        <v>3</v>
      </c>
      <c r="D1852" t="s">
        <v>112</v>
      </c>
      <c r="E1852">
        <v>0</v>
      </c>
      <c r="F1852">
        <v>0</v>
      </c>
      <c r="G1852">
        <v>0</v>
      </c>
      <c r="H1852">
        <v>-0.58747375011444092</v>
      </c>
      <c r="I1852">
        <v>-0.21030774712562561</v>
      </c>
      <c r="J1852">
        <v>-1.0450090169906621</v>
      </c>
      <c r="K1852">
        <v>-1.0462813377380371</v>
      </c>
      <c r="L1852">
        <v>-0.2237665057182312</v>
      </c>
      <c r="M1852">
        <v>-0.83550769090652466</v>
      </c>
      <c r="N1852">
        <v>-0.75516682863235474</v>
      </c>
      <c r="O1852">
        <v>2.1434450149536128</v>
      </c>
      <c r="P1852">
        <v>0.58555591106414795</v>
      </c>
    </row>
    <row r="1853" spans="1:20" x14ac:dyDescent="0.45">
      <c r="A1853">
        <f t="shared" si="28"/>
        <v>0</v>
      </c>
      <c r="B1853" t="s">
        <v>2003</v>
      </c>
      <c r="C1853">
        <v>14</v>
      </c>
      <c r="D1853" t="s">
        <v>112</v>
      </c>
      <c r="E1853">
        <v>0</v>
      </c>
      <c r="F1853">
        <v>0</v>
      </c>
      <c r="G1853">
        <v>0</v>
      </c>
    </row>
    <row r="1854" spans="1:20" x14ac:dyDescent="0.45">
      <c r="A1854">
        <f t="shared" si="28"/>
        <v>0</v>
      </c>
      <c r="B1854" t="s">
        <v>2004</v>
      </c>
      <c r="C1854">
        <v>10</v>
      </c>
      <c r="D1854" t="s">
        <v>112</v>
      </c>
      <c r="E1854">
        <v>0</v>
      </c>
      <c r="F1854">
        <v>0</v>
      </c>
      <c r="G1854">
        <v>0</v>
      </c>
    </row>
    <row r="1855" spans="1:20" x14ac:dyDescent="0.45">
      <c r="A1855">
        <f t="shared" si="28"/>
        <v>0</v>
      </c>
      <c r="B1855" t="s">
        <v>2005</v>
      </c>
      <c r="C1855">
        <v>5</v>
      </c>
      <c r="D1855" t="s">
        <v>112</v>
      </c>
      <c r="E1855">
        <v>0</v>
      </c>
      <c r="F1855">
        <v>0</v>
      </c>
      <c r="G1855">
        <v>0</v>
      </c>
    </row>
    <row r="1856" spans="1:20" x14ac:dyDescent="0.45">
      <c r="A1856">
        <f t="shared" si="28"/>
        <v>100</v>
      </c>
      <c r="B1856" t="s">
        <v>2006</v>
      </c>
      <c r="C1856">
        <v>4</v>
      </c>
      <c r="D1856" t="s">
        <v>112</v>
      </c>
      <c r="E1856">
        <v>1</v>
      </c>
      <c r="F1856">
        <v>0</v>
      </c>
      <c r="G1856">
        <v>0</v>
      </c>
      <c r="H1856">
        <v>1.426721453666687</v>
      </c>
      <c r="I1856">
        <v>0.98015570640563965</v>
      </c>
      <c r="J1856">
        <v>0.19861012697219849</v>
      </c>
      <c r="K1856">
        <v>-0.73923575878143311</v>
      </c>
      <c r="L1856">
        <v>0.38715159893035889</v>
      </c>
      <c r="M1856">
        <v>-0.751228928565979</v>
      </c>
      <c r="N1856">
        <v>-0.29448798298835749</v>
      </c>
      <c r="O1856">
        <v>2.1959714889526372</v>
      </c>
      <c r="P1856">
        <v>0.24137264490127561</v>
      </c>
      <c r="Q1856">
        <v>0.15599142014980319</v>
      </c>
      <c r="R1856">
        <v>0.81487202644348145</v>
      </c>
      <c r="S1856">
        <v>0.43569660186767578</v>
      </c>
      <c r="T1856">
        <v>-0.21562790870666501</v>
      </c>
    </row>
    <row r="1857" spans="1:23" x14ac:dyDescent="0.45">
      <c r="A1857">
        <f t="shared" si="28"/>
        <v>0</v>
      </c>
      <c r="B1857" t="s">
        <v>2007</v>
      </c>
      <c r="C1857">
        <v>1</v>
      </c>
      <c r="D1857" t="s">
        <v>112</v>
      </c>
      <c r="E1857">
        <v>0</v>
      </c>
      <c r="F1857">
        <v>0</v>
      </c>
      <c r="G1857">
        <v>0</v>
      </c>
    </row>
    <row r="1858" spans="1:23" x14ac:dyDescent="0.45">
      <c r="A1858">
        <f t="shared" si="28"/>
        <v>0</v>
      </c>
      <c r="B1858" t="s">
        <v>2008</v>
      </c>
      <c r="C1858">
        <v>17</v>
      </c>
      <c r="D1858" t="s">
        <v>112</v>
      </c>
      <c r="E1858">
        <v>0</v>
      </c>
      <c r="F1858">
        <v>0</v>
      </c>
      <c r="G1858">
        <v>0</v>
      </c>
    </row>
    <row r="1859" spans="1:23" x14ac:dyDescent="0.45">
      <c r="A1859">
        <f t="shared" ref="A1859:A1922" si="29">COUNTA(H1859:T1859)*100/13</f>
        <v>0</v>
      </c>
      <c r="B1859" t="s">
        <v>2009</v>
      </c>
      <c r="C1859">
        <v>2</v>
      </c>
      <c r="D1859" t="s">
        <v>112</v>
      </c>
      <c r="E1859">
        <v>0</v>
      </c>
      <c r="F1859">
        <v>0</v>
      </c>
      <c r="G1859">
        <v>0</v>
      </c>
    </row>
    <row r="1860" spans="1:23" x14ac:dyDescent="0.45">
      <c r="A1860">
        <f t="shared" si="29"/>
        <v>0</v>
      </c>
      <c r="B1860" t="s">
        <v>2010</v>
      </c>
      <c r="C1860">
        <v>11</v>
      </c>
      <c r="D1860" t="s">
        <v>126</v>
      </c>
      <c r="E1860">
        <v>0</v>
      </c>
      <c r="F1860">
        <v>0</v>
      </c>
      <c r="G1860">
        <v>0</v>
      </c>
    </row>
    <row r="1861" spans="1:23" x14ac:dyDescent="0.45">
      <c r="A1861">
        <f t="shared" si="29"/>
        <v>0</v>
      </c>
      <c r="B1861" t="s">
        <v>2011</v>
      </c>
      <c r="C1861">
        <v>0</v>
      </c>
      <c r="D1861" t="s">
        <v>112</v>
      </c>
      <c r="E1861">
        <v>0</v>
      </c>
      <c r="F1861">
        <v>0</v>
      </c>
      <c r="G1861">
        <v>0</v>
      </c>
    </row>
    <row r="1862" spans="1:23" x14ac:dyDescent="0.45">
      <c r="A1862">
        <f t="shared" si="29"/>
        <v>0</v>
      </c>
      <c r="B1862" t="s">
        <v>2012</v>
      </c>
      <c r="C1862">
        <v>14</v>
      </c>
      <c r="D1862" t="s">
        <v>112</v>
      </c>
      <c r="E1862">
        <v>0</v>
      </c>
      <c r="F1862">
        <v>0</v>
      </c>
      <c r="G1862">
        <v>0</v>
      </c>
    </row>
    <row r="1863" spans="1:23" x14ac:dyDescent="0.45">
      <c r="A1863">
        <f t="shared" si="29"/>
        <v>0</v>
      </c>
      <c r="B1863" t="s">
        <v>2014</v>
      </c>
      <c r="C1863">
        <v>11</v>
      </c>
      <c r="D1863" t="s">
        <v>112</v>
      </c>
      <c r="E1863">
        <v>0</v>
      </c>
      <c r="F1863">
        <v>0</v>
      </c>
      <c r="G1863">
        <v>0</v>
      </c>
    </row>
    <row r="1864" spans="1:23" x14ac:dyDescent="0.45">
      <c r="A1864">
        <f t="shared" si="29"/>
        <v>84.615384615384613</v>
      </c>
      <c r="B1864" t="s">
        <v>2015</v>
      </c>
      <c r="C1864">
        <v>13</v>
      </c>
      <c r="D1864" t="s">
        <v>112</v>
      </c>
      <c r="E1864">
        <v>0</v>
      </c>
      <c r="F1864">
        <v>0</v>
      </c>
      <c r="G1864">
        <v>0</v>
      </c>
      <c r="H1864">
        <v>0.44251209497451782</v>
      </c>
      <c r="I1864">
        <v>0.41625210642814642</v>
      </c>
      <c r="J1864">
        <v>-0.27873861789703369</v>
      </c>
      <c r="K1864">
        <v>5.3965330123901367E-2</v>
      </c>
      <c r="L1864">
        <v>-0.2237665057182312</v>
      </c>
      <c r="M1864">
        <v>1.187182664871216</v>
      </c>
      <c r="N1864">
        <v>0.70698976516723633</v>
      </c>
      <c r="O1864">
        <v>-3.6401465535163879E-2</v>
      </c>
      <c r="P1864">
        <v>-0.2011491060256958</v>
      </c>
      <c r="Q1864">
        <v>0.60259181261062622</v>
      </c>
      <c r="R1864">
        <v>0.22903542220592499</v>
      </c>
      <c r="V1864">
        <v>-0.28908297419548029</v>
      </c>
    </row>
    <row r="1865" spans="1:23" x14ac:dyDescent="0.45">
      <c r="A1865">
        <f t="shared" si="29"/>
        <v>0</v>
      </c>
      <c r="B1865" t="s">
        <v>2016</v>
      </c>
      <c r="C1865">
        <v>8</v>
      </c>
      <c r="D1865" t="s">
        <v>112</v>
      </c>
      <c r="E1865">
        <v>0</v>
      </c>
      <c r="F1865">
        <v>0</v>
      </c>
      <c r="G1865">
        <v>0</v>
      </c>
    </row>
    <row r="1866" spans="1:23" x14ac:dyDescent="0.45">
      <c r="A1866">
        <f t="shared" si="29"/>
        <v>0</v>
      </c>
      <c r="B1866" t="s">
        <v>2017</v>
      </c>
      <c r="C1866">
        <v>18</v>
      </c>
      <c r="D1866" t="s">
        <v>112</v>
      </c>
      <c r="E1866">
        <v>0</v>
      </c>
      <c r="F1866">
        <v>0</v>
      </c>
      <c r="G1866">
        <v>0</v>
      </c>
    </row>
    <row r="1867" spans="1:23" x14ac:dyDescent="0.45">
      <c r="A1867">
        <f t="shared" si="29"/>
        <v>0</v>
      </c>
      <c r="B1867" t="s">
        <v>2018</v>
      </c>
      <c r="C1867">
        <v>11</v>
      </c>
      <c r="D1867" t="s">
        <v>112</v>
      </c>
      <c r="E1867">
        <v>0</v>
      </c>
      <c r="F1867">
        <v>0</v>
      </c>
      <c r="G1867">
        <v>0</v>
      </c>
    </row>
    <row r="1868" spans="1:23" x14ac:dyDescent="0.45">
      <c r="A1868">
        <f t="shared" si="29"/>
        <v>0</v>
      </c>
      <c r="B1868" t="s">
        <v>2019</v>
      </c>
      <c r="C1868">
        <v>13</v>
      </c>
      <c r="D1868" t="s">
        <v>112</v>
      </c>
      <c r="E1868">
        <v>0</v>
      </c>
      <c r="F1868">
        <v>0</v>
      </c>
      <c r="G1868">
        <v>0</v>
      </c>
    </row>
    <row r="1869" spans="1:23" x14ac:dyDescent="0.45">
      <c r="A1869">
        <f t="shared" si="29"/>
        <v>100</v>
      </c>
      <c r="B1869" t="s">
        <v>2020</v>
      </c>
      <c r="C1869">
        <v>11</v>
      </c>
      <c r="D1869" t="s">
        <v>112</v>
      </c>
      <c r="E1869">
        <v>0</v>
      </c>
      <c r="F1869">
        <v>0</v>
      </c>
      <c r="G1869">
        <v>0</v>
      </c>
      <c r="H1869">
        <v>0.85450708866119385</v>
      </c>
      <c r="I1869">
        <v>0.79218763113021851</v>
      </c>
      <c r="J1869">
        <v>0.68852072954177856</v>
      </c>
      <c r="K1869">
        <v>-0.44924825429916382</v>
      </c>
      <c r="L1869">
        <v>-0.83468472957611084</v>
      </c>
      <c r="M1869">
        <v>-0.79336833953857422</v>
      </c>
      <c r="N1869">
        <v>0.1061031147837639</v>
      </c>
      <c r="O1869">
        <v>-0.58792883157730103</v>
      </c>
      <c r="P1869">
        <v>0.85598599910736084</v>
      </c>
      <c r="Q1869">
        <v>0.52815842628479004</v>
      </c>
      <c r="R1869">
        <v>0.22903542220592499</v>
      </c>
      <c r="S1869">
        <v>0.68285900354385376</v>
      </c>
      <c r="T1869">
        <v>2.3000309467315669</v>
      </c>
      <c r="W1869">
        <v>1.212435364723206</v>
      </c>
    </row>
    <row r="1870" spans="1:23" x14ac:dyDescent="0.45">
      <c r="A1870">
        <f t="shared" si="29"/>
        <v>0</v>
      </c>
      <c r="B1870" t="s">
        <v>2021</v>
      </c>
      <c r="C1870">
        <v>15</v>
      </c>
      <c r="D1870" t="s">
        <v>112</v>
      </c>
      <c r="E1870">
        <v>0</v>
      </c>
      <c r="F1870">
        <v>0</v>
      </c>
      <c r="G1870">
        <v>0</v>
      </c>
    </row>
    <row r="1871" spans="1:23" x14ac:dyDescent="0.45">
      <c r="A1871">
        <f t="shared" si="29"/>
        <v>0</v>
      </c>
      <c r="B1871" t="s">
        <v>2022</v>
      </c>
      <c r="C1871">
        <v>10</v>
      </c>
      <c r="D1871" t="s">
        <v>112</v>
      </c>
      <c r="E1871">
        <v>0</v>
      </c>
      <c r="F1871">
        <v>0</v>
      </c>
      <c r="G1871">
        <v>0</v>
      </c>
    </row>
    <row r="1872" spans="1:23" x14ac:dyDescent="0.45">
      <c r="A1872">
        <f t="shared" si="29"/>
        <v>0</v>
      </c>
      <c r="B1872" t="s">
        <v>2023</v>
      </c>
      <c r="C1872">
        <v>1</v>
      </c>
      <c r="D1872" t="s">
        <v>112</v>
      </c>
      <c r="E1872">
        <v>0</v>
      </c>
      <c r="F1872">
        <v>0</v>
      </c>
      <c r="G1872">
        <v>0</v>
      </c>
    </row>
    <row r="1873" spans="1:16" x14ac:dyDescent="0.45">
      <c r="A1873">
        <f t="shared" si="29"/>
        <v>0</v>
      </c>
      <c r="B1873" t="s">
        <v>2024</v>
      </c>
      <c r="C1873">
        <v>3</v>
      </c>
      <c r="D1873" t="s">
        <v>112</v>
      </c>
      <c r="E1873">
        <v>0</v>
      </c>
      <c r="F1873">
        <v>0</v>
      </c>
      <c r="G1873">
        <v>0</v>
      </c>
    </row>
    <row r="1874" spans="1:16" x14ac:dyDescent="0.45">
      <c r="A1874">
        <f t="shared" si="29"/>
        <v>0</v>
      </c>
      <c r="B1874" t="s">
        <v>2025</v>
      </c>
      <c r="C1874">
        <v>16</v>
      </c>
      <c r="D1874" t="s">
        <v>112</v>
      </c>
      <c r="E1874">
        <v>0</v>
      </c>
      <c r="F1874">
        <v>0</v>
      </c>
      <c r="G1874">
        <v>0</v>
      </c>
    </row>
    <row r="1875" spans="1:16" x14ac:dyDescent="0.45">
      <c r="A1875">
        <f t="shared" si="29"/>
        <v>0</v>
      </c>
      <c r="B1875" t="s">
        <v>2026</v>
      </c>
      <c r="C1875">
        <v>14</v>
      </c>
      <c r="D1875" t="s">
        <v>112</v>
      </c>
      <c r="E1875">
        <v>0</v>
      </c>
      <c r="F1875">
        <v>0</v>
      </c>
      <c r="G1875">
        <v>0</v>
      </c>
    </row>
    <row r="1876" spans="1:16" x14ac:dyDescent="0.45">
      <c r="A1876">
        <f t="shared" si="29"/>
        <v>0</v>
      </c>
      <c r="B1876" t="s">
        <v>2027</v>
      </c>
      <c r="C1876">
        <v>3</v>
      </c>
      <c r="D1876" t="s">
        <v>112</v>
      </c>
      <c r="E1876">
        <v>0</v>
      </c>
      <c r="F1876">
        <v>0</v>
      </c>
      <c r="G1876">
        <v>0</v>
      </c>
    </row>
    <row r="1877" spans="1:16" x14ac:dyDescent="0.45">
      <c r="A1877">
        <f t="shared" si="29"/>
        <v>0</v>
      </c>
      <c r="B1877" t="s">
        <v>2028</v>
      </c>
      <c r="C1877">
        <v>9</v>
      </c>
      <c r="D1877" t="s">
        <v>112</v>
      </c>
      <c r="E1877">
        <v>0</v>
      </c>
      <c r="F1877">
        <v>0</v>
      </c>
      <c r="G1877">
        <v>0</v>
      </c>
    </row>
    <row r="1878" spans="1:16" x14ac:dyDescent="0.45">
      <c r="A1878">
        <f t="shared" si="29"/>
        <v>0</v>
      </c>
      <c r="B1878" t="s">
        <v>2029</v>
      </c>
      <c r="C1878">
        <v>15</v>
      </c>
      <c r="D1878" t="s">
        <v>112</v>
      </c>
      <c r="E1878">
        <v>0</v>
      </c>
      <c r="F1878">
        <v>0</v>
      </c>
      <c r="G1878">
        <v>0</v>
      </c>
    </row>
    <row r="1879" spans="1:16" x14ac:dyDescent="0.45">
      <c r="A1879">
        <f t="shared" si="29"/>
        <v>69.230769230769226</v>
      </c>
      <c r="B1879" t="s">
        <v>2030</v>
      </c>
      <c r="C1879">
        <v>12</v>
      </c>
      <c r="D1879" t="s">
        <v>112</v>
      </c>
      <c r="E1879">
        <v>0</v>
      </c>
      <c r="F1879">
        <v>0</v>
      </c>
      <c r="G1879">
        <v>0</v>
      </c>
      <c r="H1879">
        <v>-0.35858798027038569</v>
      </c>
      <c r="I1879">
        <v>-0.14765211939811709</v>
      </c>
      <c r="J1879">
        <v>1.0402513742446899</v>
      </c>
      <c r="K1879">
        <v>0.34395280480384832</v>
      </c>
      <c r="L1879">
        <v>-0.2237665057182312</v>
      </c>
      <c r="M1879">
        <v>0.47081303596496582</v>
      </c>
      <c r="N1879">
        <v>-0.19434021413326261</v>
      </c>
      <c r="O1879">
        <v>-0.29903355240821838</v>
      </c>
      <c r="P1879">
        <v>-0.25851309299468989</v>
      </c>
    </row>
    <row r="1880" spans="1:16" x14ac:dyDescent="0.45">
      <c r="A1880">
        <f t="shared" si="29"/>
        <v>0</v>
      </c>
      <c r="B1880" t="s">
        <v>2031</v>
      </c>
      <c r="C1880">
        <v>2</v>
      </c>
      <c r="D1880" t="s">
        <v>112</v>
      </c>
      <c r="E1880">
        <v>0</v>
      </c>
      <c r="F1880">
        <v>0</v>
      </c>
      <c r="G1880">
        <v>0</v>
      </c>
    </row>
    <row r="1881" spans="1:16" x14ac:dyDescent="0.45">
      <c r="A1881">
        <f t="shared" si="29"/>
        <v>0</v>
      </c>
      <c r="B1881" t="s">
        <v>2032</v>
      </c>
      <c r="C1881">
        <v>5</v>
      </c>
      <c r="D1881" t="s">
        <v>126</v>
      </c>
      <c r="E1881">
        <v>0</v>
      </c>
      <c r="F1881">
        <v>0</v>
      </c>
      <c r="G1881">
        <v>0</v>
      </c>
    </row>
    <row r="1882" spans="1:16" x14ac:dyDescent="0.45">
      <c r="A1882">
        <f t="shared" si="29"/>
        <v>0</v>
      </c>
      <c r="B1882" t="s">
        <v>2033</v>
      </c>
      <c r="C1882">
        <v>9</v>
      </c>
      <c r="D1882" t="s">
        <v>112</v>
      </c>
      <c r="E1882">
        <v>0</v>
      </c>
      <c r="F1882">
        <v>0</v>
      </c>
      <c r="G1882">
        <v>0</v>
      </c>
    </row>
    <row r="1883" spans="1:16" x14ac:dyDescent="0.45">
      <c r="A1883">
        <f t="shared" si="29"/>
        <v>0</v>
      </c>
      <c r="B1883" t="s">
        <v>2034</v>
      </c>
      <c r="C1883">
        <v>12</v>
      </c>
      <c r="D1883" t="s">
        <v>112</v>
      </c>
      <c r="E1883">
        <v>0</v>
      </c>
      <c r="F1883">
        <v>0</v>
      </c>
      <c r="G1883">
        <v>0</v>
      </c>
    </row>
    <row r="1884" spans="1:16" x14ac:dyDescent="0.45">
      <c r="A1884">
        <f t="shared" si="29"/>
        <v>0</v>
      </c>
      <c r="B1884" t="s">
        <v>2035</v>
      </c>
      <c r="C1884">
        <v>9</v>
      </c>
      <c r="D1884" t="s">
        <v>112</v>
      </c>
      <c r="E1884">
        <v>0</v>
      </c>
      <c r="F1884">
        <v>0</v>
      </c>
      <c r="G1884">
        <v>0</v>
      </c>
    </row>
    <row r="1885" spans="1:16" x14ac:dyDescent="0.45">
      <c r="A1885">
        <f t="shared" si="29"/>
        <v>0</v>
      </c>
      <c r="B1885" t="s">
        <v>2036</v>
      </c>
      <c r="C1885">
        <v>17</v>
      </c>
      <c r="D1885" t="s">
        <v>112</v>
      </c>
      <c r="E1885">
        <v>0</v>
      </c>
      <c r="F1885">
        <v>0</v>
      </c>
      <c r="G1885">
        <v>0</v>
      </c>
    </row>
    <row r="1886" spans="1:16" x14ac:dyDescent="0.45">
      <c r="A1886">
        <f t="shared" si="29"/>
        <v>0</v>
      </c>
      <c r="B1886" t="s">
        <v>2037</v>
      </c>
      <c r="C1886">
        <v>7</v>
      </c>
      <c r="D1886" t="s">
        <v>112</v>
      </c>
      <c r="E1886">
        <v>0</v>
      </c>
      <c r="F1886">
        <v>0</v>
      </c>
      <c r="G1886">
        <v>0</v>
      </c>
    </row>
    <row r="1887" spans="1:16" x14ac:dyDescent="0.45">
      <c r="A1887">
        <f t="shared" si="29"/>
        <v>0</v>
      </c>
      <c r="B1887" t="s">
        <v>2038</v>
      </c>
      <c r="C1887">
        <v>15</v>
      </c>
      <c r="D1887" t="s">
        <v>126</v>
      </c>
      <c r="E1887">
        <v>0</v>
      </c>
      <c r="F1887">
        <v>0</v>
      </c>
      <c r="G1887">
        <v>0</v>
      </c>
    </row>
    <row r="1888" spans="1:16" x14ac:dyDescent="0.45">
      <c r="A1888">
        <f t="shared" si="29"/>
        <v>0</v>
      </c>
      <c r="B1888" t="s">
        <v>2039</v>
      </c>
      <c r="C1888">
        <v>2</v>
      </c>
      <c r="D1888" t="s">
        <v>126</v>
      </c>
      <c r="E1888">
        <v>0</v>
      </c>
      <c r="F1888">
        <v>0</v>
      </c>
      <c r="G1888">
        <v>0</v>
      </c>
    </row>
    <row r="1889" spans="1:22" x14ac:dyDescent="0.45">
      <c r="A1889">
        <f t="shared" si="29"/>
        <v>0</v>
      </c>
      <c r="B1889" t="s">
        <v>2040</v>
      </c>
      <c r="C1889">
        <v>7</v>
      </c>
      <c r="D1889" t="s">
        <v>112</v>
      </c>
      <c r="E1889">
        <v>0</v>
      </c>
      <c r="F1889">
        <v>0</v>
      </c>
      <c r="G1889">
        <v>0</v>
      </c>
    </row>
    <row r="1890" spans="1:22" x14ac:dyDescent="0.45">
      <c r="A1890">
        <f t="shared" si="29"/>
        <v>0</v>
      </c>
      <c r="B1890" t="s">
        <v>2041</v>
      </c>
      <c r="C1890">
        <v>3</v>
      </c>
      <c r="D1890" t="s">
        <v>112</v>
      </c>
      <c r="E1890">
        <v>0</v>
      </c>
      <c r="F1890">
        <v>0</v>
      </c>
      <c r="G1890">
        <v>0</v>
      </c>
    </row>
    <row r="1891" spans="1:22" x14ac:dyDescent="0.45">
      <c r="A1891">
        <f t="shared" si="29"/>
        <v>0</v>
      </c>
      <c r="B1891" t="s">
        <v>2042</v>
      </c>
      <c r="C1891">
        <v>9</v>
      </c>
      <c r="D1891" t="s">
        <v>112</v>
      </c>
      <c r="E1891">
        <v>0</v>
      </c>
      <c r="F1891">
        <v>0</v>
      </c>
      <c r="G1891">
        <v>0</v>
      </c>
    </row>
    <row r="1892" spans="1:22" x14ac:dyDescent="0.45">
      <c r="A1892">
        <f t="shared" si="29"/>
        <v>100</v>
      </c>
      <c r="B1892" t="s">
        <v>2043</v>
      </c>
      <c r="C1892">
        <v>16</v>
      </c>
      <c r="D1892" t="s">
        <v>112</v>
      </c>
      <c r="E1892">
        <v>0</v>
      </c>
      <c r="F1892">
        <v>0</v>
      </c>
      <c r="G1892">
        <v>0</v>
      </c>
      <c r="H1892">
        <v>-0.6790274977684021</v>
      </c>
      <c r="I1892">
        <v>-0.71155577898025513</v>
      </c>
      <c r="J1892">
        <v>-1.1203798055648799</v>
      </c>
      <c r="K1892">
        <v>-0.27866736054420471</v>
      </c>
      <c r="L1892">
        <v>-1.1401437520980831</v>
      </c>
      <c r="M1892">
        <v>-0.24555638432502749</v>
      </c>
      <c r="N1892">
        <v>-0.1342509388923645</v>
      </c>
      <c r="O1892">
        <v>0.56765240430831909</v>
      </c>
      <c r="P1892">
        <v>0.2495673596858978</v>
      </c>
      <c r="Q1892">
        <v>-1.4815434217453001</v>
      </c>
      <c r="R1892">
        <v>-0.56356692314147949</v>
      </c>
      <c r="S1892">
        <v>0.43569660186767578</v>
      </c>
      <c r="T1892">
        <v>-0.57500773668289185</v>
      </c>
    </row>
    <row r="1893" spans="1:22" x14ac:dyDescent="0.45">
      <c r="A1893">
        <f t="shared" si="29"/>
        <v>0</v>
      </c>
      <c r="B1893" t="s">
        <v>2044</v>
      </c>
      <c r="C1893">
        <v>5</v>
      </c>
      <c r="D1893" t="s">
        <v>112</v>
      </c>
      <c r="E1893">
        <v>0</v>
      </c>
      <c r="F1893">
        <v>0</v>
      </c>
      <c r="G1893">
        <v>0</v>
      </c>
    </row>
    <row r="1894" spans="1:22" x14ac:dyDescent="0.45">
      <c r="A1894">
        <f t="shared" si="29"/>
        <v>69.230769230769226</v>
      </c>
      <c r="B1894" t="s">
        <v>2045</v>
      </c>
      <c r="C1894">
        <v>4</v>
      </c>
      <c r="D1894" t="s">
        <v>112</v>
      </c>
      <c r="E1894">
        <v>0</v>
      </c>
      <c r="F1894">
        <v>0</v>
      </c>
      <c r="G1894">
        <v>0</v>
      </c>
      <c r="H1894">
        <v>0.60273224115371704</v>
      </c>
      <c r="I1894">
        <v>0.60421955585479736</v>
      </c>
      <c r="J1894">
        <v>0.41216090321540833</v>
      </c>
      <c r="K1894">
        <v>1.5891933441162109</v>
      </c>
      <c r="L1894">
        <v>2.219906091690063</v>
      </c>
      <c r="M1894">
        <v>2.4092245101928711</v>
      </c>
      <c r="N1894">
        <v>-1.035580992698669</v>
      </c>
      <c r="O1894">
        <v>-0.50913912057876587</v>
      </c>
      <c r="P1894">
        <v>-1.815533518791199</v>
      </c>
    </row>
    <row r="1895" spans="1:22" x14ac:dyDescent="0.45">
      <c r="A1895">
        <f t="shared" si="29"/>
        <v>0</v>
      </c>
      <c r="B1895" t="s">
        <v>2046</v>
      </c>
      <c r="C1895">
        <v>9</v>
      </c>
      <c r="D1895" t="s">
        <v>112</v>
      </c>
      <c r="E1895">
        <v>0</v>
      </c>
      <c r="F1895">
        <v>0</v>
      </c>
      <c r="G1895">
        <v>0</v>
      </c>
    </row>
    <row r="1896" spans="1:22" x14ac:dyDescent="0.45">
      <c r="A1896">
        <f t="shared" si="29"/>
        <v>100</v>
      </c>
      <c r="B1896" t="s">
        <v>2047</v>
      </c>
      <c r="C1896">
        <v>13</v>
      </c>
      <c r="D1896" t="s">
        <v>112</v>
      </c>
      <c r="E1896">
        <v>0</v>
      </c>
      <c r="F1896">
        <v>0</v>
      </c>
      <c r="G1896">
        <v>0</v>
      </c>
      <c r="H1896">
        <v>-0.45014175772666931</v>
      </c>
      <c r="I1896">
        <v>-0.46093204617500311</v>
      </c>
      <c r="J1896">
        <v>0.97744232416152954</v>
      </c>
      <c r="K1896">
        <v>-0.21043507754802701</v>
      </c>
      <c r="L1896">
        <v>-0.52922558784484863</v>
      </c>
      <c r="M1896">
        <v>-0.1191382259130478</v>
      </c>
      <c r="N1896">
        <v>0.52672344446182251</v>
      </c>
      <c r="O1896">
        <v>-0.61419200897216797</v>
      </c>
      <c r="P1896">
        <v>0.51180213689804077</v>
      </c>
      <c r="Q1896">
        <v>-0.36504238843917852</v>
      </c>
      <c r="R1896">
        <v>-1.3217084407806401</v>
      </c>
      <c r="S1896">
        <v>-0.55294895172119141</v>
      </c>
      <c r="T1896">
        <v>-0.57500773668289185</v>
      </c>
    </row>
    <row r="1897" spans="1:22" x14ac:dyDescent="0.45">
      <c r="A1897">
        <f t="shared" si="29"/>
        <v>0</v>
      </c>
      <c r="B1897" t="s">
        <v>2048</v>
      </c>
      <c r="C1897">
        <v>1</v>
      </c>
      <c r="D1897" t="s">
        <v>112</v>
      </c>
      <c r="E1897">
        <v>0</v>
      </c>
      <c r="F1897">
        <v>0</v>
      </c>
      <c r="G1897">
        <v>0</v>
      </c>
    </row>
    <row r="1898" spans="1:22" x14ac:dyDescent="0.45">
      <c r="A1898">
        <f t="shared" si="29"/>
        <v>69.230769230769226</v>
      </c>
      <c r="B1898" t="s">
        <v>2049</v>
      </c>
      <c r="C1898">
        <v>11</v>
      </c>
      <c r="D1898" t="s">
        <v>112</v>
      </c>
      <c r="E1898">
        <v>0</v>
      </c>
      <c r="F1898">
        <v>0</v>
      </c>
      <c r="G1898">
        <v>0</v>
      </c>
      <c r="H1898">
        <v>0.78584063053131104</v>
      </c>
      <c r="I1898">
        <v>1.168123722076416</v>
      </c>
      <c r="J1898">
        <v>-2.3788143880665298E-3</v>
      </c>
      <c r="K1898">
        <v>-0.18484784662723541</v>
      </c>
      <c r="L1898">
        <v>8.1692546606063843E-2</v>
      </c>
      <c r="M1898">
        <v>-0.54053205251693726</v>
      </c>
      <c r="N1898">
        <v>-0.4547235369682312</v>
      </c>
      <c r="O1898">
        <v>-0.11519114673137661</v>
      </c>
      <c r="P1898">
        <v>0.38068476319313049</v>
      </c>
    </row>
    <row r="1899" spans="1:22" x14ac:dyDescent="0.45">
      <c r="A1899">
        <f t="shared" si="29"/>
        <v>0</v>
      </c>
      <c r="B1899" t="s">
        <v>2050</v>
      </c>
      <c r="C1899">
        <v>6</v>
      </c>
      <c r="D1899" t="s">
        <v>112</v>
      </c>
      <c r="E1899">
        <v>0</v>
      </c>
      <c r="F1899">
        <v>0</v>
      </c>
      <c r="G1899">
        <v>0</v>
      </c>
    </row>
    <row r="1900" spans="1:22" x14ac:dyDescent="0.45">
      <c r="A1900">
        <f t="shared" si="29"/>
        <v>0</v>
      </c>
      <c r="B1900" t="s">
        <v>2051</v>
      </c>
      <c r="C1900">
        <v>3</v>
      </c>
      <c r="D1900" t="s">
        <v>126</v>
      </c>
      <c r="E1900">
        <v>0</v>
      </c>
      <c r="F1900">
        <v>0</v>
      </c>
      <c r="G1900">
        <v>0</v>
      </c>
    </row>
    <row r="1901" spans="1:22" x14ac:dyDescent="0.45">
      <c r="A1901">
        <f t="shared" si="29"/>
        <v>100</v>
      </c>
      <c r="B1901" t="s">
        <v>2052</v>
      </c>
      <c r="C1901">
        <v>10</v>
      </c>
      <c r="D1901" t="s">
        <v>112</v>
      </c>
      <c r="E1901">
        <v>0</v>
      </c>
      <c r="F1901">
        <v>0</v>
      </c>
      <c r="G1901">
        <v>0</v>
      </c>
      <c r="H1901">
        <v>0.99183821678161621</v>
      </c>
      <c r="I1901">
        <v>0.66687577962875366</v>
      </c>
      <c r="J1901">
        <v>-0.45460397005081182</v>
      </c>
      <c r="K1901">
        <v>-0.95246195793151855</v>
      </c>
      <c r="L1901">
        <v>0.69261074066162109</v>
      </c>
      <c r="M1901">
        <v>-0.45625326037406921</v>
      </c>
      <c r="N1901">
        <v>-1.407390739768744E-2</v>
      </c>
      <c r="O1901">
        <v>-0.7980344295501709</v>
      </c>
      <c r="P1901">
        <v>1.3148971796035771</v>
      </c>
      <c r="Q1901">
        <v>-6.7308790981769562E-2</v>
      </c>
      <c r="R1901">
        <v>0.47026219964027399</v>
      </c>
      <c r="S1901">
        <v>-0.55294895172119141</v>
      </c>
      <c r="T1901">
        <v>1.221891522407532</v>
      </c>
      <c r="U1901">
        <v>-0.1749077886343002</v>
      </c>
      <c r="V1901">
        <v>-0.16727478802204129</v>
      </c>
    </row>
    <row r="1902" spans="1:22" x14ac:dyDescent="0.45">
      <c r="A1902">
        <f t="shared" si="29"/>
        <v>0</v>
      </c>
      <c r="B1902" t="s">
        <v>2053</v>
      </c>
      <c r="C1902">
        <v>14</v>
      </c>
      <c r="D1902" t="s">
        <v>112</v>
      </c>
      <c r="E1902">
        <v>0</v>
      </c>
      <c r="F1902">
        <v>0</v>
      </c>
      <c r="G1902">
        <v>0</v>
      </c>
    </row>
    <row r="1903" spans="1:22" x14ac:dyDescent="0.45">
      <c r="A1903">
        <f t="shared" si="29"/>
        <v>0</v>
      </c>
      <c r="B1903" t="s">
        <v>2054</v>
      </c>
      <c r="C1903">
        <v>8</v>
      </c>
      <c r="D1903" t="s">
        <v>112</v>
      </c>
      <c r="E1903">
        <v>0</v>
      </c>
      <c r="F1903">
        <v>0</v>
      </c>
      <c r="G1903">
        <v>0</v>
      </c>
    </row>
    <row r="1904" spans="1:22" x14ac:dyDescent="0.45">
      <c r="A1904">
        <f t="shared" si="29"/>
        <v>0</v>
      </c>
      <c r="B1904" t="s">
        <v>2055</v>
      </c>
      <c r="C1904">
        <v>11</v>
      </c>
      <c r="D1904" t="s">
        <v>112</v>
      </c>
      <c r="E1904">
        <v>0</v>
      </c>
      <c r="F1904">
        <v>0</v>
      </c>
      <c r="G1904">
        <v>0</v>
      </c>
    </row>
    <row r="1905" spans="1:20" x14ac:dyDescent="0.45">
      <c r="A1905">
        <f t="shared" si="29"/>
        <v>0</v>
      </c>
      <c r="B1905" t="s">
        <v>2056</v>
      </c>
      <c r="C1905">
        <v>12</v>
      </c>
      <c r="D1905" t="s">
        <v>112</v>
      </c>
      <c r="E1905">
        <v>0</v>
      </c>
      <c r="F1905">
        <v>0</v>
      </c>
      <c r="G1905">
        <v>0</v>
      </c>
    </row>
    <row r="1906" spans="1:20" x14ac:dyDescent="0.45">
      <c r="A1906">
        <f t="shared" si="29"/>
        <v>0</v>
      </c>
      <c r="B1906" t="s">
        <v>2057</v>
      </c>
      <c r="C1906">
        <v>0</v>
      </c>
      <c r="D1906" t="s">
        <v>112</v>
      </c>
      <c r="E1906">
        <v>0</v>
      </c>
      <c r="F1906">
        <v>0</v>
      </c>
      <c r="G1906">
        <v>0</v>
      </c>
    </row>
    <row r="1907" spans="1:20" x14ac:dyDescent="0.45">
      <c r="A1907">
        <f t="shared" si="29"/>
        <v>0</v>
      </c>
      <c r="B1907" t="s">
        <v>2058</v>
      </c>
      <c r="C1907">
        <v>15</v>
      </c>
      <c r="D1907" t="s">
        <v>126</v>
      </c>
      <c r="E1907">
        <v>0</v>
      </c>
      <c r="F1907">
        <v>0</v>
      </c>
      <c r="G1907">
        <v>0</v>
      </c>
    </row>
    <row r="1908" spans="1:20" x14ac:dyDescent="0.45">
      <c r="A1908">
        <f t="shared" si="29"/>
        <v>0</v>
      </c>
      <c r="B1908" t="s">
        <v>2059</v>
      </c>
      <c r="C1908">
        <v>14</v>
      </c>
      <c r="D1908" t="s">
        <v>112</v>
      </c>
      <c r="E1908">
        <v>0</v>
      </c>
      <c r="F1908">
        <v>0</v>
      </c>
      <c r="G1908">
        <v>0</v>
      </c>
    </row>
    <row r="1909" spans="1:20" x14ac:dyDescent="0.45">
      <c r="A1909">
        <f t="shared" si="29"/>
        <v>0</v>
      </c>
      <c r="B1909" t="s">
        <v>2060</v>
      </c>
      <c r="C1909">
        <v>5</v>
      </c>
      <c r="D1909" t="s">
        <v>112</v>
      </c>
      <c r="E1909">
        <v>0</v>
      </c>
      <c r="F1909">
        <v>0</v>
      </c>
      <c r="G1909">
        <v>0</v>
      </c>
    </row>
    <row r="1910" spans="1:20" x14ac:dyDescent="0.45">
      <c r="A1910">
        <f t="shared" si="29"/>
        <v>0</v>
      </c>
      <c r="B1910" t="s">
        <v>2061</v>
      </c>
      <c r="C1910">
        <v>16</v>
      </c>
      <c r="D1910" t="s">
        <v>112</v>
      </c>
      <c r="E1910">
        <v>0</v>
      </c>
      <c r="F1910">
        <v>0</v>
      </c>
      <c r="G1910">
        <v>0</v>
      </c>
    </row>
    <row r="1911" spans="1:20" x14ac:dyDescent="0.45">
      <c r="A1911">
        <f t="shared" si="29"/>
        <v>0</v>
      </c>
      <c r="B1911" t="s">
        <v>2062</v>
      </c>
      <c r="C1911">
        <v>5</v>
      </c>
      <c r="D1911" t="s">
        <v>112</v>
      </c>
      <c r="E1911">
        <v>0</v>
      </c>
      <c r="F1911">
        <v>0</v>
      </c>
      <c r="G1911">
        <v>0</v>
      </c>
    </row>
    <row r="1912" spans="1:20" x14ac:dyDescent="0.45">
      <c r="A1912">
        <f t="shared" si="29"/>
        <v>0</v>
      </c>
      <c r="B1912" t="s">
        <v>2063</v>
      </c>
      <c r="C1912">
        <v>18</v>
      </c>
      <c r="D1912" t="s">
        <v>112</v>
      </c>
      <c r="E1912">
        <v>0</v>
      </c>
      <c r="F1912">
        <v>0</v>
      </c>
      <c r="G1912">
        <v>0</v>
      </c>
    </row>
    <row r="1913" spans="1:20" x14ac:dyDescent="0.45">
      <c r="A1913">
        <f t="shared" si="29"/>
        <v>0</v>
      </c>
      <c r="B1913" t="s">
        <v>2064</v>
      </c>
      <c r="C1913">
        <v>11</v>
      </c>
      <c r="D1913" t="s">
        <v>112</v>
      </c>
      <c r="E1913">
        <v>0</v>
      </c>
      <c r="F1913">
        <v>0</v>
      </c>
      <c r="G1913">
        <v>0</v>
      </c>
    </row>
    <row r="1914" spans="1:20" x14ac:dyDescent="0.45">
      <c r="A1914">
        <f t="shared" si="29"/>
        <v>0</v>
      </c>
      <c r="B1914" t="s">
        <v>2065</v>
      </c>
      <c r="C1914">
        <v>0</v>
      </c>
      <c r="D1914" t="s">
        <v>112</v>
      </c>
      <c r="E1914">
        <v>0</v>
      </c>
      <c r="F1914">
        <v>0</v>
      </c>
      <c r="G1914">
        <v>0</v>
      </c>
    </row>
    <row r="1915" spans="1:20" x14ac:dyDescent="0.45">
      <c r="A1915">
        <f t="shared" si="29"/>
        <v>0</v>
      </c>
      <c r="B1915" t="s">
        <v>2066</v>
      </c>
      <c r="C1915">
        <v>5</v>
      </c>
      <c r="D1915" t="s">
        <v>112</v>
      </c>
      <c r="E1915">
        <v>0</v>
      </c>
      <c r="F1915">
        <v>0</v>
      </c>
      <c r="G1915">
        <v>0</v>
      </c>
    </row>
    <row r="1916" spans="1:20" x14ac:dyDescent="0.45">
      <c r="A1916">
        <f t="shared" si="29"/>
        <v>100</v>
      </c>
      <c r="B1916" t="s">
        <v>2067</v>
      </c>
      <c r="C1916">
        <v>5</v>
      </c>
      <c r="D1916" t="s">
        <v>112</v>
      </c>
      <c r="E1916">
        <v>0</v>
      </c>
      <c r="F1916">
        <v>0</v>
      </c>
      <c r="G1916">
        <v>0</v>
      </c>
      <c r="H1916">
        <v>0.30518099665641779</v>
      </c>
      <c r="I1916">
        <v>0.35359588265419012</v>
      </c>
      <c r="J1916">
        <v>-0.49228939414024347</v>
      </c>
      <c r="K1916">
        <v>-1.762721180915833</v>
      </c>
      <c r="L1916">
        <v>8.1692546606063843E-2</v>
      </c>
      <c r="M1916">
        <v>-0.32983511686325068</v>
      </c>
      <c r="N1916">
        <v>0.1061031147837639</v>
      </c>
      <c r="O1916">
        <v>-0.7980344295501709</v>
      </c>
      <c r="P1916">
        <v>2.0852127075195308</v>
      </c>
      <c r="Q1916">
        <v>0.15599142014980319</v>
      </c>
      <c r="R1916">
        <v>-0.63248902559280396</v>
      </c>
      <c r="S1916">
        <v>-5.8625899255275733E-2</v>
      </c>
      <c r="T1916">
        <v>0.86251163482666016</v>
      </c>
    </row>
    <row r="1917" spans="1:20" x14ac:dyDescent="0.45">
      <c r="A1917">
        <f t="shared" si="29"/>
        <v>0</v>
      </c>
      <c r="B1917" t="s">
        <v>2068</v>
      </c>
      <c r="C1917">
        <v>4</v>
      </c>
      <c r="D1917" t="s">
        <v>112</v>
      </c>
      <c r="E1917">
        <v>0</v>
      </c>
      <c r="F1917">
        <v>0</v>
      </c>
      <c r="G1917">
        <v>0</v>
      </c>
    </row>
    <row r="1918" spans="1:20" x14ac:dyDescent="0.45">
      <c r="A1918">
        <f t="shared" si="29"/>
        <v>0</v>
      </c>
      <c r="B1918" t="s">
        <v>2069</v>
      </c>
      <c r="C1918">
        <v>15</v>
      </c>
      <c r="D1918" t="s">
        <v>112</v>
      </c>
      <c r="E1918">
        <v>0</v>
      </c>
      <c r="F1918">
        <v>0</v>
      </c>
      <c r="G1918">
        <v>0</v>
      </c>
    </row>
    <row r="1919" spans="1:20" x14ac:dyDescent="0.45">
      <c r="A1919">
        <f t="shared" si="29"/>
        <v>0</v>
      </c>
      <c r="B1919" t="s">
        <v>2070</v>
      </c>
      <c r="C1919">
        <v>0</v>
      </c>
      <c r="D1919" t="s">
        <v>112</v>
      </c>
      <c r="E1919">
        <v>0</v>
      </c>
      <c r="F1919">
        <v>0</v>
      </c>
      <c r="G1919">
        <v>0</v>
      </c>
    </row>
    <row r="1920" spans="1:20" x14ac:dyDescent="0.45">
      <c r="A1920">
        <f t="shared" si="29"/>
        <v>0</v>
      </c>
      <c r="B1920" t="s">
        <v>2071</v>
      </c>
      <c r="C1920">
        <v>13</v>
      </c>
      <c r="D1920" t="s">
        <v>112</v>
      </c>
      <c r="E1920">
        <v>0</v>
      </c>
      <c r="F1920">
        <v>0</v>
      </c>
      <c r="G1920">
        <v>0</v>
      </c>
    </row>
    <row r="1921" spans="1:7" x14ac:dyDescent="0.45">
      <c r="A1921">
        <f t="shared" si="29"/>
        <v>0</v>
      </c>
      <c r="B1921" t="s">
        <v>2072</v>
      </c>
      <c r="C1921">
        <v>11</v>
      </c>
      <c r="D1921" t="s">
        <v>112</v>
      </c>
      <c r="E1921">
        <v>0</v>
      </c>
      <c r="F1921">
        <v>0</v>
      </c>
      <c r="G1921">
        <v>0</v>
      </c>
    </row>
    <row r="1922" spans="1:7" x14ac:dyDescent="0.45">
      <c r="A1922">
        <f t="shared" si="29"/>
        <v>0</v>
      </c>
      <c r="B1922" t="s">
        <v>2073</v>
      </c>
      <c r="C1922">
        <v>1</v>
      </c>
      <c r="D1922" t="s">
        <v>112</v>
      </c>
      <c r="E1922">
        <v>0</v>
      </c>
      <c r="F1922">
        <v>0</v>
      </c>
      <c r="G1922">
        <v>0</v>
      </c>
    </row>
    <row r="1923" spans="1:7" x14ac:dyDescent="0.45">
      <c r="A1923">
        <f t="shared" ref="A1923:A1986" si="30">COUNTA(H1923:T1923)*100/13</f>
        <v>0</v>
      </c>
      <c r="B1923" t="s">
        <v>2074</v>
      </c>
      <c r="C1923">
        <v>0</v>
      </c>
      <c r="D1923" t="s">
        <v>112</v>
      </c>
      <c r="E1923">
        <v>0</v>
      </c>
      <c r="F1923">
        <v>0</v>
      </c>
      <c r="G1923">
        <v>0</v>
      </c>
    </row>
    <row r="1924" spans="1:7" x14ac:dyDescent="0.45">
      <c r="A1924">
        <f t="shared" si="30"/>
        <v>0</v>
      </c>
      <c r="B1924" t="s">
        <v>2075</v>
      </c>
      <c r="C1924">
        <v>11</v>
      </c>
      <c r="D1924" t="s">
        <v>112</v>
      </c>
      <c r="E1924">
        <v>0</v>
      </c>
      <c r="F1924">
        <v>0</v>
      </c>
      <c r="G1924">
        <v>0</v>
      </c>
    </row>
    <row r="1925" spans="1:7" x14ac:dyDescent="0.45">
      <c r="A1925">
        <f t="shared" si="30"/>
        <v>0</v>
      </c>
      <c r="B1925" t="s">
        <v>2076</v>
      </c>
      <c r="C1925">
        <v>14</v>
      </c>
      <c r="D1925" t="s">
        <v>112</v>
      </c>
      <c r="E1925">
        <v>0</v>
      </c>
      <c r="F1925">
        <v>0</v>
      </c>
      <c r="G1925">
        <v>0</v>
      </c>
    </row>
    <row r="1926" spans="1:7" x14ac:dyDescent="0.45">
      <c r="A1926">
        <f t="shared" si="30"/>
        <v>0</v>
      </c>
      <c r="B1926" t="s">
        <v>2077</v>
      </c>
      <c r="C1926">
        <v>14</v>
      </c>
      <c r="D1926" t="s">
        <v>112</v>
      </c>
      <c r="E1926">
        <v>0</v>
      </c>
      <c r="F1926">
        <v>0</v>
      </c>
      <c r="G1926">
        <v>0</v>
      </c>
    </row>
    <row r="1927" spans="1:7" x14ac:dyDescent="0.45">
      <c r="A1927">
        <f t="shared" si="30"/>
        <v>0</v>
      </c>
      <c r="B1927" t="s">
        <v>2078</v>
      </c>
      <c r="C1927">
        <v>4</v>
      </c>
      <c r="D1927" t="s">
        <v>112</v>
      </c>
      <c r="E1927">
        <v>0</v>
      </c>
      <c r="F1927">
        <v>0</v>
      </c>
      <c r="G1927">
        <v>0</v>
      </c>
    </row>
    <row r="1928" spans="1:7" x14ac:dyDescent="0.45">
      <c r="A1928">
        <f t="shared" si="30"/>
        <v>0</v>
      </c>
      <c r="B1928" t="s">
        <v>2079</v>
      </c>
      <c r="C1928">
        <v>4</v>
      </c>
      <c r="D1928" t="s">
        <v>112</v>
      </c>
      <c r="E1928">
        <v>0</v>
      </c>
      <c r="F1928">
        <v>0</v>
      </c>
      <c r="G1928">
        <v>0</v>
      </c>
    </row>
    <row r="1929" spans="1:7" x14ac:dyDescent="0.45">
      <c r="A1929">
        <f t="shared" si="30"/>
        <v>0</v>
      </c>
      <c r="B1929" t="s">
        <v>2080</v>
      </c>
      <c r="C1929">
        <v>4</v>
      </c>
      <c r="D1929" t="s">
        <v>112</v>
      </c>
      <c r="E1929">
        <v>0</v>
      </c>
      <c r="F1929">
        <v>0</v>
      </c>
      <c r="G1929">
        <v>0</v>
      </c>
    </row>
    <row r="1930" spans="1:7" x14ac:dyDescent="0.45">
      <c r="A1930">
        <f t="shared" si="30"/>
        <v>0</v>
      </c>
      <c r="B1930" t="s">
        <v>2081</v>
      </c>
      <c r="C1930">
        <v>0</v>
      </c>
      <c r="D1930" t="s">
        <v>112</v>
      </c>
      <c r="E1930">
        <v>0</v>
      </c>
      <c r="F1930">
        <v>0</v>
      </c>
      <c r="G1930">
        <v>0</v>
      </c>
    </row>
    <row r="1931" spans="1:7" x14ac:dyDescent="0.45">
      <c r="A1931">
        <f t="shared" si="30"/>
        <v>0</v>
      </c>
      <c r="B1931" t="s">
        <v>2082</v>
      </c>
      <c r="C1931">
        <v>9</v>
      </c>
      <c r="D1931" t="s">
        <v>112</v>
      </c>
      <c r="E1931">
        <v>0</v>
      </c>
      <c r="F1931">
        <v>0</v>
      </c>
      <c r="G1931">
        <v>0</v>
      </c>
    </row>
    <row r="1932" spans="1:7" x14ac:dyDescent="0.45">
      <c r="A1932">
        <f t="shared" si="30"/>
        <v>0</v>
      </c>
      <c r="B1932" t="s">
        <v>2083</v>
      </c>
      <c r="C1932">
        <v>4</v>
      </c>
      <c r="D1932" t="s">
        <v>112</v>
      </c>
      <c r="E1932">
        <v>0</v>
      </c>
      <c r="F1932">
        <v>0</v>
      </c>
      <c r="G1932">
        <v>0</v>
      </c>
    </row>
    <row r="1933" spans="1:7" x14ac:dyDescent="0.45">
      <c r="A1933">
        <f t="shared" si="30"/>
        <v>0</v>
      </c>
      <c r="B1933" t="s">
        <v>2084</v>
      </c>
      <c r="C1933">
        <v>0</v>
      </c>
      <c r="D1933" t="s">
        <v>112</v>
      </c>
      <c r="E1933">
        <v>0</v>
      </c>
      <c r="F1933">
        <v>0</v>
      </c>
      <c r="G1933">
        <v>0</v>
      </c>
    </row>
    <row r="1934" spans="1:7" x14ac:dyDescent="0.45">
      <c r="A1934">
        <f t="shared" si="30"/>
        <v>0</v>
      </c>
      <c r="B1934" t="s">
        <v>2085</v>
      </c>
      <c r="C1934">
        <v>17</v>
      </c>
      <c r="D1934" t="s">
        <v>112</v>
      </c>
      <c r="E1934">
        <v>0</v>
      </c>
      <c r="F1934">
        <v>0</v>
      </c>
      <c r="G1934">
        <v>0</v>
      </c>
    </row>
    <row r="1935" spans="1:7" x14ac:dyDescent="0.45">
      <c r="A1935">
        <f t="shared" si="30"/>
        <v>0</v>
      </c>
      <c r="B1935" t="s">
        <v>2086</v>
      </c>
      <c r="C1935">
        <v>3</v>
      </c>
      <c r="D1935" t="s">
        <v>112</v>
      </c>
      <c r="E1935">
        <v>0</v>
      </c>
      <c r="F1935">
        <v>0</v>
      </c>
      <c r="G1935">
        <v>0</v>
      </c>
    </row>
    <row r="1936" spans="1:7" x14ac:dyDescent="0.45">
      <c r="A1936">
        <f t="shared" si="30"/>
        <v>0</v>
      </c>
      <c r="B1936" t="s">
        <v>2087</v>
      </c>
      <c r="C1936">
        <v>15</v>
      </c>
      <c r="D1936" t="s">
        <v>112</v>
      </c>
      <c r="E1936">
        <v>0</v>
      </c>
      <c r="F1936">
        <v>0</v>
      </c>
      <c r="G1936">
        <v>0</v>
      </c>
    </row>
    <row r="1937" spans="1:22" x14ac:dyDescent="0.45">
      <c r="A1937">
        <f t="shared" si="30"/>
        <v>0</v>
      </c>
      <c r="B1937" t="s">
        <v>2088</v>
      </c>
      <c r="C1937">
        <v>2</v>
      </c>
      <c r="D1937" t="s">
        <v>112</v>
      </c>
      <c r="E1937">
        <v>0</v>
      </c>
      <c r="F1937">
        <v>0</v>
      </c>
      <c r="G1937">
        <v>0</v>
      </c>
    </row>
    <row r="1938" spans="1:22" x14ac:dyDescent="0.45">
      <c r="A1938">
        <f t="shared" si="30"/>
        <v>0</v>
      </c>
      <c r="B1938" t="s">
        <v>2089</v>
      </c>
      <c r="C1938">
        <v>11</v>
      </c>
      <c r="D1938" t="s">
        <v>112</v>
      </c>
      <c r="E1938">
        <v>0</v>
      </c>
      <c r="F1938">
        <v>0</v>
      </c>
      <c r="G1938">
        <v>0</v>
      </c>
    </row>
    <row r="1939" spans="1:22" x14ac:dyDescent="0.45">
      <c r="A1939">
        <f t="shared" si="30"/>
        <v>0</v>
      </c>
      <c r="B1939" t="s">
        <v>2090</v>
      </c>
      <c r="C1939">
        <v>17</v>
      </c>
      <c r="D1939" t="s">
        <v>112</v>
      </c>
      <c r="E1939">
        <v>0</v>
      </c>
      <c r="F1939">
        <v>0</v>
      </c>
      <c r="G1939">
        <v>0</v>
      </c>
    </row>
    <row r="1940" spans="1:22" x14ac:dyDescent="0.45">
      <c r="A1940">
        <f t="shared" si="30"/>
        <v>0</v>
      </c>
      <c r="B1940" t="s">
        <v>2091</v>
      </c>
      <c r="C1940">
        <v>0</v>
      </c>
      <c r="D1940" t="s">
        <v>112</v>
      </c>
      <c r="E1940">
        <v>0</v>
      </c>
      <c r="F1940">
        <v>0</v>
      </c>
      <c r="G1940">
        <v>0</v>
      </c>
    </row>
    <row r="1941" spans="1:22" x14ac:dyDescent="0.45">
      <c r="A1941">
        <f t="shared" si="30"/>
        <v>0</v>
      </c>
      <c r="B1941" t="s">
        <v>2092</v>
      </c>
      <c r="C1941">
        <v>11</v>
      </c>
      <c r="D1941" t="s">
        <v>112</v>
      </c>
      <c r="E1941">
        <v>0</v>
      </c>
      <c r="F1941">
        <v>0</v>
      </c>
      <c r="G1941">
        <v>0</v>
      </c>
    </row>
    <row r="1942" spans="1:22" x14ac:dyDescent="0.45">
      <c r="A1942">
        <f t="shared" si="30"/>
        <v>0</v>
      </c>
      <c r="B1942" t="s">
        <v>2093</v>
      </c>
      <c r="C1942">
        <v>19</v>
      </c>
      <c r="D1942" t="s">
        <v>112</v>
      </c>
      <c r="E1942">
        <v>0</v>
      </c>
      <c r="F1942">
        <v>0</v>
      </c>
      <c r="G1942">
        <v>0</v>
      </c>
    </row>
    <row r="1943" spans="1:22" x14ac:dyDescent="0.45">
      <c r="A1943">
        <f t="shared" si="30"/>
        <v>0</v>
      </c>
      <c r="B1943" t="s">
        <v>2094</v>
      </c>
      <c r="C1943">
        <v>12</v>
      </c>
      <c r="D1943" t="s">
        <v>112</v>
      </c>
      <c r="E1943">
        <v>0</v>
      </c>
      <c r="F1943">
        <v>0</v>
      </c>
      <c r="G1943">
        <v>0</v>
      </c>
    </row>
    <row r="1944" spans="1:22" x14ac:dyDescent="0.45">
      <c r="A1944">
        <f t="shared" si="30"/>
        <v>0</v>
      </c>
      <c r="B1944" t="s">
        <v>2095</v>
      </c>
      <c r="C1944">
        <v>1</v>
      </c>
      <c r="D1944" t="s">
        <v>112</v>
      </c>
      <c r="E1944">
        <v>0</v>
      </c>
      <c r="F1944">
        <v>0</v>
      </c>
      <c r="G1944">
        <v>0</v>
      </c>
    </row>
    <row r="1945" spans="1:22" x14ac:dyDescent="0.45">
      <c r="A1945">
        <f t="shared" si="30"/>
        <v>0</v>
      </c>
      <c r="B1945" t="s">
        <v>2096</v>
      </c>
      <c r="C1945">
        <v>19</v>
      </c>
      <c r="D1945" t="s">
        <v>112</v>
      </c>
      <c r="E1945">
        <v>0</v>
      </c>
      <c r="F1945">
        <v>0</v>
      </c>
      <c r="G1945">
        <v>0</v>
      </c>
    </row>
    <row r="1946" spans="1:22" x14ac:dyDescent="0.45">
      <c r="A1946">
        <f t="shared" si="30"/>
        <v>0</v>
      </c>
      <c r="B1946" t="s">
        <v>2097</v>
      </c>
      <c r="C1946">
        <v>5</v>
      </c>
      <c r="D1946" t="s">
        <v>112</v>
      </c>
      <c r="E1946">
        <v>0</v>
      </c>
      <c r="F1946">
        <v>0</v>
      </c>
      <c r="G1946">
        <v>0</v>
      </c>
    </row>
    <row r="1947" spans="1:22" x14ac:dyDescent="0.45">
      <c r="A1947">
        <f t="shared" si="30"/>
        <v>0</v>
      </c>
      <c r="B1947" t="s">
        <v>2098</v>
      </c>
      <c r="C1947">
        <v>5</v>
      </c>
      <c r="D1947" t="s">
        <v>112</v>
      </c>
      <c r="E1947">
        <v>0</v>
      </c>
      <c r="F1947">
        <v>0</v>
      </c>
      <c r="G1947">
        <v>0</v>
      </c>
    </row>
    <row r="1948" spans="1:22" x14ac:dyDescent="0.45">
      <c r="A1948">
        <f t="shared" si="30"/>
        <v>0</v>
      </c>
      <c r="B1948" t="s">
        <v>2099</v>
      </c>
      <c r="C1948">
        <v>3</v>
      </c>
      <c r="D1948" t="s">
        <v>112</v>
      </c>
      <c r="E1948">
        <v>0</v>
      </c>
      <c r="F1948">
        <v>0</v>
      </c>
      <c r="G1948">
        <v>0</v>
      </c>
    </row>
    <row r="1949" spans="1:22" x14ac:dyDescent="0.45">
      <c r="A1949">
        <f t="shared" si="30"/>
        <v>69.230769230769226</v>
      </c>
      <c r="B1949" t="s">
        <v>2100</v>
      </c>
      <c r="C1949">
        <v>7</v>
      </c>
      <c r="D1949" t="s">
        <v>112</v>
      </c>
      <c r="E1949">
        <v>0</v>
      </c>
      <c r="F1949">
        <v>0</v>
      </c>
      <c r="G1949">
        <v>0</v>
      </c>
      <c r="H1949">
        <v>3.0517928302288059E-2</v>
      </c>
      <c r="I1949">
        <v>-0.27296397089958191</v>
      </c>
      <c r="J1949">
        <v>0.1483628898859024</v>
      </c>
      <c r="K1949">
        <v>0.13925577700138089</v>
      </c>
      <c r="L1949">
        <v>8.1692546606063843E-2</v>
      </c>
      <c r="M1949">
        <v>-0.32983511686325068</v>
      </c>
      <c r="N1949">
        <v>-0.51481282711029053</v>
      </c>
      <c r="O1949">
        <v>-0.85056090354919434</v>
      </c>
      <c r="P1949">
        <v>0.2495673596858978</v>
      </c>
    </row>
    <row r="1950" spans="1:22" x14ac:dyDescent="0.45">
      <c r="A1950">
        <f t="shared" si="30"/>
        <v>0</v>
      </c>
      <c r="B1950" t="s">
        <v>2101</v>
      </c>
      <c r="C1950">
        <v>13</v>
      </c>
      <c r="D1950" t="s">
        <v>112</v>
      </c>
      <c r="E1950">
        <v>0</v>
      </c>
      <c r="F1950">
        <v>0</v>
      </c>
      <c r="G1950">
        <v>0</v>
      </c>
    </row>
    <row r="1951" spans="1:22" x14ac:dyDescent="0.45">
      <c r="A1951">
        <f t="shared" si="30"/>
        <v>0</v>
      </c>
      <c r="B1951" t="s">
        <v>2102</v>
      </c>
      <c r="C1951">
        <v>15</v>
      </c>
      <c r="D1951" t="s">
        <v>112</v>
      </c>
      <c r="E1951">
        <v>0</v>
      </c>
      <c r="F1951">
        <v>0</v>
      </c>
      <c r="G1951">
        <v>0</v>
      </c>
    </row>
    <row r="1952" spans="1:22" x14ac:dyDescent="0.45">
      <c r="A1952">
        <f t="shared" si="30"/>
        <v>100</v>
      </c>
      <c r="B1952" t="s">
        <v>2103</v>
      </c>
      <c r="C1952">
        <v>14</v>
      </c>
      <c r="D1952" t="s">
        <v>112</v>
      </c>
      <c r="E1952">
        <v>0</v>
      </c>
      <c r="F1952">
        <v>0</v>
      </c>
      <c r="G1952">
        <v>0</v>
      </c>
      <c r="H1952">
        <v>0.85450708866119385</v>
      </c>
      <c r="I1952">
        <v>0.60421955585479736</v>
      </c>
      <c r="J1952">
        <v>-4.0064241737127297E-2</v>
      </c>
      <c r="K1952">
        <v>0.62541139125823975</v>
      </c>
      <c r="L1952">
        <v>-0.2237665057182312</v>
      </c>
      <c r="M1952">
        <v>-0.45625326037406921</v>
      </c>
      <c r="N1952">
        <v>0.1261323690414429</v>
      </c>
      <c r="O1952">
        <v>-0.48287594318389893</v>
      </c>
      <c r="P1952">
        <v>-0.2749028205871582</v>
      </c>
      <c r="Q1952">
        <v>-6.7308790981769562E-2</v>
      </c>
      <c r="R1952">
        <v>0.71148920059204102</v>
      </c>
      <c r="S1952">
        <v>1.671504020690918</v>
      </c>
      <c r="T1952">
        <v>-0.21562790870666501</v>
      </c>
      <c r="U1952">
        <v>0.13118082284927371</v>
      </c>
      <c r="V1952">
        <v>-0.59360349178314209</v>
      </c>
    </row>
    <row r="1953" spans="1:20" x14ac:dyDescent="0.45">
      <c r="A1953">
        <f t="shared" si="30"/>
        <v>0</v>
      </c>
      <c r="B1953" t="s">
        <v>2104</v>
      </c>
      <c r="C1953">
        <v>0</v>
      </c>
      <c r="D1953" t="s">
        <v>112</v>
      </c>
      <c r="E1953">
        <v>0</v>
      </c>
      <c r="F1953">
        <v>0</v>
      </c>
      <c r="G1953">
        <v>0</v>
      </c>
    </row>
    <row r="1954" spans="1:20" x14ac:dyDescent="0.45">
      <c r="A1954">
        <f t="shared" si="30"/>
        <v>0</v>
      </c>
      <c r="B1954" t="s">
        <v>2105</v>
      </c>
      <c r="C1954">
        <v>0</v>
      </c>
      <c r="D1954" t="s">
        <v>112</v>
      </c>
      <c r="E1954">
        <v>0</v>
      </c>
      <c r="F1954">
        <v>0</v>
      </c>
      <c r="G1954">
        <v>0</v>
      </c>
    </row>
    <row r="1955" spans="1:20" x14ac:dyDescent="0.45">
      <c r="A1955">
        <f t="shared" si="30"/>
        <v>0</v>
      </c>
      <c r="B1955" t="s">
        <v>2106</v>
      </c>
      <c r="C1955">
        <v>9</v>
      </c>
      <c r="D1955" t="s">
        <v>112</v>
      </c>
      <c r="E1955">
        <v>0</v>
      </c>
      <c r="F1955">
        <v>0</v>
      </c>
      <c r="G1955">
        <v>0</v>
      </c>
    </row>
    <row r="1956" spans="1:20" x14ac:dyDescent="0.45">
      <c r="A1956">
        <f t="shared" si="30"/>
        <v>0</v>
      </c>
      <c r="B1956" t="s">
        <v>2107</v>
      </c>
      <c r="C1956">
        <v>4</v>
      </c>
      <c r="D1956" t="s">
        <v>112</v>
      </c>
      <c r="E1956">
        <v>0</v>
      </c>
      <c r="F1956">
        <v>0</v>
      </c>
      <c r="G1956">
        <v>0</v>
      </c>
    </row>
    <row r="1957" spans="1:20" x14ac:dyDescent="0.45">
      <c r="A1957">
        <f t="shared" si="30"/>
        <v>0</v>
      </c>
      <c r="B1957" t="s">
        <v>2108</v>
      </c>
      <c r="C1957">
        <v>6</v>
      </c>
      <c r="D1957" t="s">
        <v>112</v>
      </c>
      <c r="E1957">
        <v>0</v>
      </c>
      <c r="F1957">
        <v>0</v>
      </c>
      <c r="G1957">
        <v>0</v>
      </c>
    </row>
    <row r="1958" spans="1:20" x14ac:dyDescent="0.45">
      <c r="A1958">
        <f t="shared" si="30"/>
        <v>0</v>
      </c>
      <c r="B1958" t="s">
        <v>2109</v>
      </c>
      <c r="C1958">
        <v>9</v>
      </c>
      <c r="D1958" t="s">
        <v>112</v>
      </c>
      <c r="E1958">
        <v>0</v>
      </c>
      <c r="F1958">
        <v>0</v>
      </c>
      <c r="G1958">
        <v>0</v>
      </c>
    </row>
    <row r="1959" spans="1:20" x14ac:dyDescent="0.45">
      <c r="A1959">
        <f t="shared" si="30"/>
        <v>0</v>
      </c>
      <c r="B1959" t="s">
        <v>2110</v>
      </c>
      <c r="C1959">
        <v>7</v>
      </c>
      <c r="D1959" t="s">
        <v>112</v>
      </c>
      <c r="E1959">
        <v>0</v>
      </c>
      <c r="F1959">
        <v>0</v>
      </c>
      <c r="G1959">
        <v>0</v>
      </c>
    </row>
    <row r="1960" spans="1:20" x14ac:dyDescent="0.45">
      <c r="A1960">
        <f t="shared" si="30"/>
        <v>0</v>
      </c>
      <c r="B1960" t="s">
        <v>2111</v>
      </c>
      <c r="C1960">
        <v>12</v>
      </c>
      <c r="D1960" t="s">
        <v>112</v>
      </c>
      <c r="E1960">
        <v>0</v>
      </c>
      <c r="F1960">
        <v>0</v>
      </c>
      <c r="G1960">
        <v>0</v>
      </c>
    </row>
    <row r="1961" spans="1:20" x14ac:dyDescent="0.45">
      <c r="A1961">
        <f t="shared" si="30"/>
        <v>0</v>
      </c>
      <c r="B1961" t="s">
        <v>2112</v>
      </c>
      <c r="C1961">
        <v>8</v>
      </c>
      <c r="D1961" t="s">
        <v>112</v>
      </c>
      <c r="E1961">
        <v>0</v>
      </c>
      <c r="F1961">
        <v>0</v>
      </c>
      <c r="G1961">
        <v>0</v>
      </c>
    </row>
    <row r="1962" spans="1:20" x14ac:dyDescent="0.45">
      <c r="A1962">
        <f t="shared" si="30"/>
        <v>0</v>
      </c>
      <c r="B1962" t="s">
        <v>2113</v>
      </c>
      <c r="C1962">
        <v>6</v>
      </c>
      <c r="D1962" t="s">
        <v>112</v>
      </c>
      <c r="E1962">
        <v>0</v>
      </c>
      <c r="F1962">
        <v>0</v>
      </c>
      <c r="G1962">
        <v>0</v>
      </c>
    </row>
    <row r="1963" spans="1:20" x14ac:dyDescent="0.45">
      <c r="A1963">
        <f t="shared" si="30"/>
        <v>0</v>
      </c>
      <c r="B1963" t="s">
        <v>2114</v>
      </c>
      <c r="C1963">
        <v>15</v>
      </c>
      <c r="D1963" t="s">
        <v>112</v>
      </c>
      <c r="E1963">
        <v>0</v>
      </c>
      <c r="F1963">
        <v>0</v>
      </c>
      <c r="G1963">
        <v>0</v>
      </c>
    </row>
    <row r="1964" spans="1:20" x14ac:dyDescent="0.45">
      <c r="A1964">
        <f t="shared" si="30"/>
        <v>0</v>
      </c>
      <c r="B1964" t="s">
        <v>2115</v>
      </c>
      <c r="C1964">
        <v>5</v>
      </c>
      <c r="D1964" t="s">
        <v>126</v>
      </c>
      <c r="E1964">
        <v>0</v>
      </c>
      <c r="F1964">
        <v>0</v>
      </c>
      <c r="G1964">
        <v>0</v>
      </c>
    </row>
    <row r="1965" spans="1:20" x14ac:dyDescent="0.45">
      <c r="A1965">
        <f t="shared" si="30"/>
        <v>0</v>
      </c>
      <c r="B1965" t="s">
        <v>2116</v>
      </c>
      <c r="C1965">
        <v>19</v>
      </c>
      <c r="D1965" t="s">
        <v>112</v>
      </c>
      <c r="E1965">
        <v>0</v>
      </c>
      <c r="F1965">
        <v>0</v>
      </c>
      <c r="G1965">
        <v>0</v>
      </c>
    </row>
    <row r="1966" spans="1:20" x14ac:dyDescent="0.45">
      <c r="A1966">
        <f t="shared" si="30"/>
        <v>0</v>
      </c>
      <c r="B1966" t="s">
        <v>2117</v>
      </c>
      <c r="C1966">
        <v>9</v>
      </c>
      <c r="D1966" t="s">
        <v>112</v>
      </c>
      <c r="E1966">
        <v>0</v>
      </c>
      <c r="F1966">
        <v>0</v>
      </c>
      <c r="G1966">
        <v>0</v>
      </c>
    </row>
    <row r="1967" spans="1:20" x14ac:dyDescent="0.45">
      <c r="A1967">
        <f t="shared" si="30"/>
        <v>0</v>
      </c>
      <c r="B1967" t="s">
        <v>2118</v>
      </c>
      <c r="C1967">
        <v>16</v>
      </c>
      <c r="D1967" t="s">
        <v>112</v>
      </c>
      <c r="E1967">
        <v>0</v>
      </c>
      <c r="F1967">
        <v>0</v>
      </c>
      <c r="G1967">
        <v>0</v>
      </c>
    </row>
    <row r="1968" spans="1:20" x14ac:dyDescent="0.45">
      <c r="A1968">
        <f t="shared" si="30"/>
        <v>100</v>
      </c>
      <c r="B1968" t="s">
        <v>2119</v>
      </c>
      <c r="C1968">
        <v>14</v>
      </c>
      <c r="D1968" t="s">
        <v>126</v>
      </c>
      <c r="E1968">
        <v>0</v>
      </c>
      <c r="F1968">
        <v>0</v>
      </c>
      <c r="G1968">
        <v>1</v>
      </c>
      <c r="H1968">
        <v>1.312278628349304</v>
      </c>
      <c r="I1968">
        <v>1.6067155599594121</v>
      </c>
      <c r="J1968">
        <v>-1.685661196708679</v>
      </c>
      <c r="K1968">
        <v>0.38659802079200739</v>
      </c>
      <c r="L1968">
        <v>-0.2237665057182312</v>
      </c>
      <c r="M1968">
        <v>-0.751228928565979</v>
      </c>
      <c r="N1968">
        <v>-0.71510833501815796</v>
      </c>
      <c r="O1968">
        <v>-0.14145419001579279</v>
      </c>
      <c r="P1968">
        <v>-9.4616174697875977E-2</v>
      </c>
      <c r="Q1968">
        <v>-0.36504238843917852</v>
      </c>
      <c r="R1968">
        <v>0.91825485229492188</v>
      </c>
      <c r="S1968">
        <v>-1.541594505310059</v>
      </c>
      <c r="T1968">
        <v>-0.21562790870666501</v>
      </c>
    </row>
    <row r="1969" spans="1:7" x14ac:dyDescent="0.45">
      <c r="A1969">
        <f t="shared" si="30"/>
        <v>0</v>
      </c>
      <c r="B1969" t="s">
        <v>2120</v>
      </c>
      <c r="C1969">
        <v>7</v>
      </c>
      <c r="D1969" t="s">
        <v>112</v>
      </c>
      <c r="E1969">
        <v>0</v>
      </c>
      <c r="F1969">
        <v>0</v>
      </c>
      <c r="G1969">
        <v>0</v>
      </c>
    </row>
    <row r="1970" spans="1:7" x14ac:dyDescent="0.45">
      <c r="A1970">
        <f t="shared" si="30"/>
        <v>0</v>
      </c>
      <c r="B1970" t="s">
        <v>2121</v>
      </c>
      <c r="C1970">
        <v>7</v>
      </c>
      <c r="D1970" t="s">
        <v>112</v>
      </c>
      <c r="E1970">
        <v>0</v>
      </c>
      <c r="F1970">
        <v>0</v>
      </c>
      <c r="G1970">
        <v>0</v>
      </c>
    </row>
    <row r="1971" spans="1:7" x14ac:dyDescent="0.45">
      <c r="A1971">
        <f t="shared" si="30"/>
        <v>0</v>
      </c>
      <c r="B1971" t="s">
        <v>2122</v>
      </c>
      <c r="C1971">
        <v>6</v>
      </c>
      <c r="D1971" t="s">
        <v>112</v>
      </c>
      <c r="E1971">
        <v>0</v>
      </c>
      <c r="F1971">
        <v>0</v>
      </c>
      <c r="G1971">
        <v>0</v>
      </c>
    </row>
    <row r="1972" spans="1:7" x14ac:dyDescent="0.45">
      <c r="A1972">
        <f t="shared" si="30"/>
        <v>0</v>
      </c>
      <c r="B1972" t="s">
        <v>2123</v>
      </c>
      <c r="C1972">
        <v>11</v>
      </c>
      <c r="D1972" t="s">
        <v>112</v>
      </c>
      <c r="E1972">
        <v>0</v>
      </c>
      <c r="F1972">
        <v>0</v>
      </c>
      <c r="G1972">
        <v>0</v>
      </c>
    </row>
    <row r="1973" spans="1:7" x14ac:dyDescent="0.45">
      <c r="A1973">
        <f t="shared" si="30"/>
        <v>0</v>
      </c>
      <c r="B1973" t="s">
        <v>2124</v>
      </c>
      <c r="C1973">
        <v>0</v>
      </c>
      <c r="D1973" t="s">
        <v>112</v>
      </c>
      <c r="E1973">
        <v>0</v>
      </c>
      <c r="F1973">
        <v>0</v>
      </c>
      <c r="G1973">
        <v>0</v>
      </c>
    </row>
    <row r="1974" spans="1:7" x14ac:dyDescent="0.45">
      <c r="A1974">
        <f t="shared" si="30"/>
        <v>0</v>
      </c>
      <c r="B1974" t="s">
        <v>2125</v>
      </c>
      <c r="C1974">
        <v>6</v>
      </c>
      <c r="D1974" t="s">
        <v>112</v>
      </c>
      <c r="E1974">
        <v>0</v>
      </c>
      <c r="F1974">
        <v>0</v>
      </c>
      <c r="G1974">
        <v>0</v>
      </c>
    </row>
    <row r="1975" spans="1:7" x14ac:dyDescent="0.45">
      <c r="A1975">
        <f t="shared" si="30"/>
        <v>0</v>
      </c>
      <c r="B1975" t="s">
        <v>2126</v>
      </c>
      <c r="C1975">
        <v>4</v>
      </c>
      <c r="D1975" t="s">
        <v>126</v>
      </c>
      <c r="E1975">
        <v>0</v>
      </c>
      <c r="F1975">
        <v>0</v>
      </c>
      <c r="G1975">
        <v>0</v>
      </c>
    </row>
    <row r="1976" spans="1:7" x14ac:dyDescent="0.45">
      <c r="A1976">
        <f t="shared" si="30"/>
        <v>0</v>
      </c>
      <c r="B1976" t="s">
        <v>2127</v>
      </c>
      <c r="C1976">
        <v>6</v>
      </c>
      <c r="D1976" t="s">
        <v>112</v>
      </c>
      <c r="E1976">
        <v>0</v>
      </c>
      <c r="F1976">
        <v>0</v>
      </c>
      <c r="G1976">
        <v>0</v>
      </c>
    </row>
    <row r="1977" spans="1:7" x14ac:dyDescent="0.45">
      <c r="A1977">
        <f t="shared" si="30"/>
        <v>0</v>
      </c>
      <c r="B1977" t="s">
        <v>2128</v>
      </c>
      <c r="C1977">
        <v>14</v>
      </c>
      <c r="D1977" t="s">
        <v>112</v>
      </c>
      <c r="E1977">
        <v>0</v>
      </c>
      <c r="F1977">
        <v>0</v>
      </c>
      <c r="G1977">
        <v>0</v>
      </c>
    </row>
    <row r="1978" spans="1:7" x14ac:dyDescent="0.45">
      <c r="A1978">
        <f t="shared" si="30"/>
        <v>0</v>
      </c>
      <c r="B1978" t="s">
        <v>2129</v>
      </c>
      <c r="C1978">
        <v>11</v>
      </c>
      <c r="D1978" t="s">
        <v>112</v>
      </c>
      <c r="E1978">
        <v>0</v>
      </c>
      <c r="F1978">
        <v>0</v>
      </c>
      <c r="G1978">
        <v>0</v>
      </c>
    </row>
    <row r="1979" spans="1:7" x14ac:dyDescent="0.45">
      <c r="A1979">
        <f t="shared" si="30"/>
        <v>0</v>
      </c>
      <c r="B1979" t="s">
        <v>2130</v>
      </c>
      <c r="C1979">
        <v>11</v>
      </c>
      <c r="D1979" t="s">
        <v>112</v>
      </c>
      <c r="E1979">
        <v>0</v>
      </c>
      <c r="F1979">
        <v>0</v>
      </c>
      <c r="G1979">
        <v>0</v>
      </c>
    </row>
    <row r="1980" spans="1:7" x14ac:dyDescent="0.45">
      <c r="A1980">
        <f t="shared" si="30"/>
        <v>0</v>
      </c>
      <c r="B1980" t="s">
        <v>2131</v>
      </c>
      <c r="C1980">
        <v>5</v>
      </c>
      <c r="D1980" t="s">
        <v>112</v>
      </c>
      <c r="E1980">
        <v>0</v>
      </c>
      <c r="F1980">
        <v>0</v>
      </c>
      <c r="G1980">
        <v>0</v>
      </c>
    </row>
    <row r="1981" spans="1:7" x14ac:dyDescent="0.45">
      <c r="A1981">
        <f t="shared" si="30"/>
        <v>0</v>
      </c>
      <c r="B1981" t="s">
        <v>2132</v>
      </c>
      <c r="C1981">
        <v>2</v>
      </c>
      <c r="D1981" t="s">
        <v>112</v>
      </c>
      <c r="E1981">
        <v>0</v>
      </c>
      <c r="F1981">
        <v>0</v>
      </c>
      <c r="G1981">
        <v>0</v>
      </c>
    </row>
    <row r="1982" spans="1:7" x14ac:dyDescent="0.45">
      <c r="A1982">
        <f t="shared" si="30"/>
        <v>0</v>
      </c>
      <c r="B1982" t="s">
        <v>2133</v>
      </c>
      <c r="C1982">
        <v>2</v>
      </c>
      <c r="D1982" t="s">
        <v>112</v>
      </c>
      <c r="E1982">
        <v>0</v>
      </c>
      <c r="F1982">
        <v>0</v>
      </c>
      <c r="G1982">
        <v>0</v>
      </c>
    </row>
    <row r="1983" spans="1:7" x14ac:dyDescent="0.45">
      <c r="A1983">
        <f t="shared" si="30"/>
        <v>0</v>
      </c>
      <c r="B1983" t="s">
        <v>2134</v>
      </c>
      <c r="C1983">
        <v>6</v>
      </c>
      <c r="D1983" t="s">
        <v>112</v>
      </c>
      <c r="E1983">
        <v>0</v>
      </c>
      <c r="F1983">
        <v>0</v>
      </c>
      <c r="G1983">
        <v>0</v>
      </c>
    </row>
    <row r="1984" spans="1:7" x14ac:dyDescent="0.45">
      <c r="A1984">
        <f t="shared" si="30"/>
        <v>0</v>
      </c>
      <c r="B1984" t="s">
        <v>2135</v>
      </c>
      <c r="C1984">
        <v>14</v>
      </c>
      <c r="D1984" t="s">
        <v>112</v>
      </c>
      <c r="E1984">
        <v>0</v>
      </c>
      <c r="F1984">
        <v>0</v>
      </c>
      <c r="G1984">
        <v>0</v>
      </c>
    </row>
    <row r="1985" spans="1:21" x14ac:dyDescent="0.45">
      <c r="A1985">
        <f t="shared" si="30"/>
        <v>0</v>
      </c>
      <c r="B1985" t="s">
        <v>2136</v>
      </c>
      <c r="C1985">
        <v>13</v>
      </c>
      <c r="D1985" t="s">
        <v>112</v>
      </c>
      <c r="E1985">
        <v>0</v>
      </c>
      <c r="F1985">
        <v>0</v>
      </c>
      <c r="G1985">
        <v>0</v>
      </c>
    </row>
    <row r="1986" spans="1:21" x14ac:dyDescent="0.45">
      <c r="A1986">
        <f t="shared" si="30"/>
        <v>0</v>
      </c>
      <c r="B1986" t="s">
        <v>2137</v>
      </c>
      <c r="C1986">
        <v>17</v>
      </c>
      <c r="D1986" t="s">
        <v>112</v>
      </c>
      <c r="E1986">
        <v>0</v>
      </c>
      <c r="F1986">
        <v>0</v>
      </c>
      <c r="G1986">
        <v>0</v>
      </c>
    </row>
    <row r="1987" spans="1:21" x14ac:dyDescent="0.45">
      <c r="A1987">
        <f t="shared" ref="A1987:A2050" si="31">COUNTA(H1987:T1987)*100/13</f>
        <v>100</v>
      </c>
      <c r="B1987" t="s">
        <v>2138</v>
      </c>
      <c r="C1987">
        <v>17</v>
      </c>
      <c r="D1987" t="s">
        <v>112</v>
      </c>
      <c r="E1987">
        <v>0</v>
      </c>
      <c r="F1987">
        <v>0</v>
      </c>
      <c r="G1987">
        <v>0</v>
      </c>
      <c r="H1987">
        <v>0.55695492029190063</v>
      </c>
      <c r="I1987">
        <v>4.0315955877304077E-2</v>
      </c>
      <c r="J1987">
        <v>-0.30386224389076227</v>
      </c>
      <c r="K1987">
        <v>-0.43219026923179632</v>
      </c>
      <c r="L1987">
        <v>-0.52922558784484863</v>
      </c>
      <c r="M1987">
        <v>-0.37197449803352362</v>
      </c>
      <c r="N1987">
        <v>0.1261323690414429</v>
      </c>
      <c r="O1987">
        <v>-0.32529672980308533</v>
      </c>
      <c r="P1987">
        <v>0.68389433622360229</v>
      </c>
      <c r="Q1987">
        <v>7.1246079169213772E-3</v>
      </c>
      <c r="R1987">
        <v>0.36687940359115601</v>
      </c>
      <c r="S1987">
        <v>0.43569660186767578</v>
      </c>
      <c r="T1987">
        <v>0.14375193417072299</v>
      </c>
      <c r="U1987">
        <v>-0.1749077886343002</v>
      </c>
    </row>
    <row r="1988" spans="1:21" x14ac:dyDescent="0.45">
      <c r="A1988">
        <f t="shared" si="31"/>
        <v>0</v>
      </c>
      <c r="B1988" t="s">
        <v>2139</v>
      </c>
      <c r="C1988">
        <v>4</v>
      </c>
      <c r="D1988" t="s">
        <v>112</v>
      </c>
      <c r="E1988">
        <v>0</v>
      </c>
      <c r="F1988">
        <v>0</v>
      </c>
      <c r="G1988">
        <v>0</v>
      </c>
    </row>
    <row r="1989" spans="1:21" x14ac:dyDescent="0.45">
      <c r="A1989">
        <f t="shared" si="31"/>
        <v>92.307692307692307</v>
      </c>
      <c r="B1989" t="s">
        <v>2140</v>
      </c>
      <c r="C1989">
        <v>4</v>
      </c>
      <c r="D1989" t="s">
        <v>112</v>
      </c>
      <c r="E1989">
        <v>0</v>
      </c>
      <c r="F1989">
        <v>0</v>
      </c>
      <c r="G1989">
        <v>0</v>
      </c>
      <c r="H1989">
        <v>0.44251209497451782</v>
      </c>
      <c r="I1989">
        <v>0.91749948263168335</v>
      </c>
      <c r="J1989">
        <v>-7.7749669551849365E-2</v>
      </c>
      <c r="K1989">
        <v>-7.3970332741737366E-2</v>
      </c>
      <c r="L1989">
        <v>-1.1401437520980831</v>
      </c>
      <c r="M1989">
        <v>-0.41411390900611877</v>
      </c>
      <c r="N1989">
        <v>0.1461631506681442</v>
      </c>
      <c r="O1989">
        <v>4.5071334838867188</v>
      </c>
      <c r="Q1989">
        <v>-0.58834260702133179</v>
      </c>
      <c r="R1989">
        <v>0.26349636912345892</v>
      </c>
      <c r="S1989">
        <v>-1.2944332361221309</v>
      </c>
      <c r="T1989">
        <v>-1.2937673330307009</v>
      </c>
    </row>
    <row r="1990" spans="1:21" x14ac:dyDescent="0.45">
      <c r="A1990">
        <f t="shared" si="31"/>
        <v>0</v>
      </c>
      <c r="B1990" t="s">
        <v>2141</v>
      </c>
      <c r="C1990">
        <v>15</v>
      </c>
      <c r="D1990" t="s">
        <v>112</v>
      </c>
      <c r="E1990">
        <v>0</v>
      </c>
      <c r="F1990">
        <v>0</v>
      </c>
      <c r="G1990">
        <v>0</v>
      </c>
    </row>
    <row r="1991" spans="1:21" x14ac:dyDescent="0.45">
      <c r="A1991">
        <f t="shared" si="31"/>
        <v>0</v>
      </c>
      <c r="B1991" t="s">
        <v>2142</v>
      </c>
      <c r="C1991">
        <v>16</v>
      </c>
      <c r="D1991" t="s">
        <v>112</v>
      </c>
      <c r="E1991">
        <v>0</v>
      </c>
      <c r="F1991">
        <v>0</v>
      </c>
      <c r="G1991">
        <v>0</v>
      </c>
    </row>
    <row r="1992" spans="1:21" x14ac:dyDescent="0.45">
      <c r="A1992">
        <f t="shared" si="31"/>
        <v>0</v>
      </c>
      <c r="B1992" t="s">
        <v>2143</v>
      </c>
      <c r="C1992">
        <v>5</v>
      </c>
      <c r="D1992" t="s">
        <v>112</v>
      </c>
      <c r="E1992">
        <v>0</v>
      </c>
      <c r="F1992">
        <v>0</v>
      </c>
      <c r="G1992">
        <v>0</v>
      </c>
    </row>
    <row r="1993" spans="1:21" x14ac:dyDescent="0.45">
      <c r="A1993">
        <f t="shared" si="31"/>
        <v>0</v>
      </c>
      <c r="B1993" t="s">
        <v>2144</v>
      </c>
      <c r="C1993">
        <v>14</v>
      </c>
      <c r="D1993" t="s">
        <v>112</v>
      </c>
      <c r="E1993">
        <v>0</v>
      </c>
      <c r="F1993">
        <v>0</v>
      </c>
      <c r="G1993">
        <v>0</v>
      </c>
    </row>
    <row r="1994" spans="1:21" x14ac:dyDescent="0.45">
      <c r="A1994">
        <f t="shared" si="31"/>
        <v>0</v>
      </c>
      <c r="B1994" t="s">
        <v>2145</v>
      </c>
      <c r="C1994">
        <v>19</v>
      </c>
      <c r="D1994" t="s">
        <v>112</v>
      </c>
      <c r="E1994">
        <v>0</v>
      </c>
      <c r="F1994">
        <v>0</v>
      </c>
      <c r="G1994">
        <v>0</v>
      </c>
    </row>
    <row r="1995" spans="1:21" x14ac:dyDescent="0.45">
      <c r="A1995">
        <f t="shared" si="31"/>
        <v>0</v>
      </c>
      <c r="B1995" t="s">
        <v>2146</v>
      </c>
      <c r="C1995">
        <v>16</v>
      </c>
      <c r="D1995" t="s">
        <v>112</v>
      </c>
      <c r="E1995">
        <v>0</v>
      </c>
      <c r="F1995">
        <v>0</v>
      </c>
      <c r="G1995">
        <v>0</v>
      </c>
    </row>
    <row r="1996" spans="1:21" x14ac:dyDescent="0.45">
      <c r="A1996">
        <f t="shared" si="31"/>
        <v>0</v>
      </c>
      <c r="B1996" t="s">
        <v>2147</v>
      </c>
      <c r="C1996">
        <v>19</v>
      </c>
      <c r="D1996" t="s">
        <v>112</v>
      </c>
      <c r="E1996">
        <v>0</v>
      </c>
      <c r="F1996">
        <v>0</v>
      </c>
      <c r="G1996">
        <v>0</v>
      </c>
    </row>
    <row r="1997" spans="1:21" x14ac:dyDescent="0.45">
      <c r="A1997">
        <f t="shared" si="31"/>
        <v>0</v>
      </c>
      <c r="B1997" t="s">
        <v>2148</v>
      </c>
      <c r="C1997">
        <v>4</v>
      </c>
      <c r="D1997" t="s">
        <v>112</v>
      </c>
      <c r="E1997">
        <v>0</v>
      </c>
      <c r="F1997">
        <v>0</v>
      </c>
      <c r="G1997">
        <v>0</v>
      </c>
    </row>
    <row r="1998" spans="1:21" x14ac:dyDescent="0.45">
      <c r="A1998">
        <f t="shared" si="31"/>
        <v>0</v>
      </c>
      <c r="B1998" t="s">
        <v>2149</v>
      </c>
      <c r="C1998">
        <v>16</v>
      </c>
      <c r="D1998" t="s">
        <v>112</v>
      </c>
      <c r="E1998">
        <v>0</v>
      </c>
      <c r="F1998">
        <v>0</v>
      </c>
      <c r="G1998">
        <v>0</v>
      </c>
    </row>
    <row r="1999" spans="1:21" x14ac:dyDescent="0.45">
      <c r="A1999">
        <f t="shared" si="31"/>
        <v>0</v>
      </c>
      <c r="B1999" t="s">
        <v>2150</v>
      </c>
      <c r="C1999">
        <v>11</v>
      </c>
      <c r="D1999" t="s">
        <v>112</v>
      </c>
      <c r="E1999">
        <v>0</v>
      </c>
      <c r="F1999">
        <v>0</v>
      </c>
      <c r="G1999">
        <v>0</v>
      </c>
    </row>
    <row r="2000" spans="1:21" x14ac:dyDescent="0.45">
      <c r="A2000">
        <f t="shared" si="31"/>
        <v>0</v>
      </c>
      <c r="B2000" t="s">
        <v>2151</v>
      </c>
      <c r="C2000">
        <v>1</v>
      </c>
      <c r="D2000" t="s">
        <v>112</v>
      </c>
      <c r="E2000">
        <v>0</v>
      </c>
      <c r="F2000">
        <v>0</v>
      </c>
      <c r="G2000">
        <v>0</v>
      </c>
    </row>
    <row r="2001" spans="1:21" x14ac:dyDescent="0.45">
      <c r="A2001">
        <f t="shared" si="31"/>
        <v>0</v>
      </c>
      <c r="B2001" t="s">
        <v>2152</v>
      </c>
      <c r="C2001">
        <v>10</v>
      </c>
      <c r="D2001" t="s">
        <v>112</v>
      </c>
      <c r="E2001">
        <v>0</v>
      </c>
      <c r="F2001">
        <v>0</v>
      </c>
      <c r="G2001">
        <v>0</v>
      </c>
    </row>
    <row r="2002" spans="1:21" x14ac:dyDescent="0.45">
      <c r="A2002">
        <f t="shared" si="31"/>
        <v>0</v>
      </c>
      <c r="B2002" t="s">
        <v>2153</v>
      </c>
      <c r="C2002">
        <v>13</v>
      </c>
      <c r="D2002" t="s">
        <v>112</v>
      </c>
      <c r="E2002">
        <v>0</v>
      </c>
      <c r="F2002">
        <v>0</v>
      </c>
      <c r="G2002">
        <v>0</v>
      </c>
    </row>
    <row r="2003" spans="1:21" x14ac:dyDescent="0.45">
      <c r="A2003">
        <f t="shared" si="31"/>
        <v>0</v>
      </c>
      <c r="B2003" t="s">
        <v>2154</v>
      </c>
      <c r="C2003">
        <v>4</v>
      </c>
      <c r="D2003" t="s">
        <v>112</v>
      </c>
      <c r="E2003">
        <v>0</v>
      </c>
      <c r="F2003">
        <v>0</v>
      </c>
      <c r="G2003">
        <v>0</v>
      </c>
    </row>
    <row r="2004" spans="1:21" x14ac:dyDescent="0.45">
      <c r="A2004">
        <f t="shared" si="31"/>
        <v>0</v>
      </c>
      <c r="B2004" t="s">
        <v>2155</v>
      </c>
      <c r="C2004">
        <v>4</v>
      </c>
      <c r="D2004" t="s">
        <v>112</v>
      </c>
      <c r="E2004">
        <v>0</v>
      </c>
      <c r="F2004">
        <v>0</v>
      </c>
      <c r="G2004">
        <v>0</v>
      </c>
    </row>
    <row r="2005" spans="1:21" x14ac:dyDescent="0.45">
      <c r="A2005">
        <f t="shared" si="31"/>
        <v>0</v>
      </c>
      <c r="B2005" t="s">
        <v>2156</v>
      </c>
      <c r="C2005">
        <v>11</v>
      </c>
      <c r="D2005" t="s">
        <v>112</v>
      </c>
      <c r="E2005">
        <v>0</v>
      </c>
      <c r="F2005">
        <v>0</v>
      </c>
      <c r="G2005">
        <v>0</v>
      </c>
    </row>
    <row r="2006" spans="1:21" x14ac:dyDescent="0.45">
      <c r="A2006">
        <f t="shared" si="31"/>
        <v>0</v>
      </c>
      <c r="B2006" t="s">
        <v>2157</v>
      </c>
      <c r="C2006">
        <v>6</v>
      </c>
      <c r="D2006" t="s">
        <v>112</v>
      </c>
      <c r="E2006">
        <v>0</v>
      </c>
      <c r="F2006">
        <v>0</v>
      </c>
      <c r="G2006">
        <v>0</v>
      </c>
    </row>
    <row r="2007" spans="1:21" x14ac:dyDescent="0.45">
      <c r="A2007">
        <f t="shared" si="31"/>
        <v>0</v>
      </c>
      <c r="B2007" t="s">
        <v>2158</v>
      </c>
      <c r="C2007">
        <v>14</v>
      </c>
      <c r="D2007" t="s">
        <v>112</v>
      </c>
      <c r="E2007">
        <v>0</v>
      </c>
      <c r="F2007">
        <v>0</v>
      </c>
      <c r="G2007">
        <v>0</v>
      </c>
    </row>
    <row r="2008" spans="1:21" x14ac:dyDescent="0.45">
      <c r="A2008">
        <f t="shared" si="31"/>
        <v>0</v>
      </c>
      <c r="B2008" t="s">
        <v>2159</v>
      </c>
      <c r="C2008">
        <v>17</v>
      </c>
      <c r="D2008" t="s">
        <v>112</v>
      </c>
      <c r="E2008">
        <v>0</v>
      </c>
      <c r="F2008">
        <v>0</v>
      </c>
      <c r="G2008">
        <v>0</v>
      </c>
    </row>
    <row r="2009" spans="1:21" x14ac:dyDescent="0.45">
      <c r="A2009">
        <f t="shared" si="31"/>
        <v>0</v>
      </c>
      <c r="B2009" t="s">
        <v>2160</v>
      </c>
      <c r="C2009">
        <v>4</v>
      </c>
      <c r="D2009" t="s">
        <v>112</v>
      </c>
      <c r="E2009">
        <v>0</v>
      </c>
      <c r="F2009">
        <v>0</v>
      </c>
      <c r="G2009">
        <v>0</v>
      </c>
    </row>
    <row r="2010" spans="1:21" x14ac:dyDescent="0.45">
      <c r="A2010">
        <f t="shared" si="31"/>
        <v>69.230769230769226</v>
      </c>
      <c r="B2010" t="s">
        <v>2161</v>
      </c>
      <c r="C2010">
        <v>9</v>
      </c>
      <c r="D2010" t="s">
        <v>112</v>
      </c>
      <c r="E2010">
        <v>0</v>
      </c>
      <c r="F2010">
        <v>0</v>
      </c>
      <c r="G2010">
        <v>0</v>
      </c>
      <c r="H2010">
        <v>0.23651544749736789</v>
      </c>
      <c r="I2010">
        <v>0.16562780737876889</v>
      </c>
      <c r="J2010">
        <v>1.0151277780532839</v>
      </c>
      <c r="K2010">
        <v>1.077450633049011</v>
      </c>
      <c r="L2010">
        <v>0.69261074066162109</v>
      </c>
      <c r="M2010">
        <v>0.30225557088851929</v>
      </c>
      <c r="N2010">
        <v>1.428053498268127</v>
      </c>
      <c r="O2010">
        <v>9.4914570450782776E-2</v>
      </c>
      <c r="P2010">
        <v>-1.061607837677002</v>
      </c>
    </row>
    <row r="2011" spans="1:21" x14ac:dyDescent="0.45">
      <c r="A2011">
        <f t="shared" si="31"/>
        <v>0</v>
      </c>
      <c r="B2011" t="s">
        <v>2162</v>
      </c>
      <c r="C2011">
        <v>11</v>
      </c>
      <c r="D2011" t="s">
        <v>112</v>
      </c>
      <c r="E2011">
        <v>0</v>
      </c>
      <c r="F2011">
        <v>0</v>
      </c>
      <c r="G2011">
        <v>0</v>
      </c>
    </row>
    <row r="2012" spans="1:21" x14ac:dyDescent="0.45">
      <c r="A2012">
        <f t="shared" si="31"/>
        <v>0</v>
      </c>
      <c r="B2012" t="s">
        <v>2163</v>
      </c>
      <c r="C2012">
        <v>4</v>
      </c>
      <c r="D2012" t="s">
        <v>112</v>
      </c>
      <c r="E2012">
        <v>0</v>
      </c>
      <c r="F2012">
        <v>0</v>
      </c>
      <c r="G2012">
        <v>0</v>
      </c>
    </row>
    <row r="2013" spans="1:21" x14ac:dyDescent="0.45">
      <c r="A2013">
        <f t="shared" si="31"/>
        <v>92.307692307692307</v>
      </c>
      <c r="B2013" t="s">
        <v>2164</v>
      </c>
      <c r="C2013">
        <v>0</v>
      </c>
      <c r="D2013" t="s">
        <v>112</v>
      </c>
      <c r="E2013">
        <v>0</v>
      </c>
      <c r="F2013">
        <v>0</v>
      </c>
      <c r="G2013">
        <v>0</v>
      </c>
      <c r="H2013">
        <v>-1.3427964448928831</v>
      </c>
      <c r="I2013">
        <v>-1.400771856307983</v>
      </c>
      <c r="J2013">
        <v>1.278925776481628</v>
      </c>
      <c r="K2013">
        <v>2.399452686309814</v>
      </c>
      <c r="L2013">
        <v>-1.1401437520980831</v>
      </c>
      <c r="M2013">
        <v>0.42867371439933782</v>
      </c>
      <c r="N2013">
        <v>-1.275936484336853</v>
      </c>
      <c r="O2013">
        <v>-0.48287594318389893</v>
      </c>
      <c r="Q2013">
        <v>-0.51390922069549561</v>
      </c>
      <c r="R2013">
        <v>-2.1832327842712398</v>
      </c>
      <c r="S2013">
        <v>-0.30578714609146118</v>
      </c>
      <c r="T2013">
        <v>-0.21562790870666501</v>
      </c>
      <c r="U2013">
        <v>-1.093173742294312</v>
      </c>
    </row>
    <row r="2014" spans="1:21" x14ac:dyDescent="0.45">
      <c r="A2014">
        <f t="shared" si="31"/>
        <v>0</v>
      </c>
      <c r="B2014" t="s">
        <v>2165</v>
      </c>
      <c r="C2014">
        <v>4</v>
      </c>
      <c r="D2014" t="s">
        <v>112</v>
      </c>
      <c r="E2014">
        <v>0</v>
      </c>
      <c r="F2014">
        <v>0</v>
      </c>
      <c r="G2014">
        <v>0</v>
      </c>
    </row>
    <row r="2015" spans="1:21" x14ac:dyDescent="0.45">
      <c r="A2015">
        <f t="shared" si="31"/>
        <v>0</v>
      </c>
      <c r="B2015" t="s">
        <v>2166</v>
      </c>
      <c r="C2015">
        <v>5</v>
      </c>
      <c r="D2015" t="s">
        <v>112</v>
      </c>
      <c r="E2015">
        <v>0</v>
      </c>
      <c r="F2015">
        <v>0</v>
      </c>
      <c r="G2015">
        <v>0</v>
      </c>
    </row>
    <row r="2016" spans="1:21" x14ac:dyDescent="0.45">
      <c r="A2016">
        <f t="shared" si="31"/>
        <v>0</v>
      </c>
      <c r="B2016" t="s">
        <v>2167</v>
      </c>
      <c r="C2016">
        <v>6</v>
      </c>
      <c r="D2016" t="s">
        <v>112</v>
      </c>
      <c r="E2016">
        <v>0</v>
      </c>
      <c r="F2016">
        <v>0</v>
      </c>
      <c r="G2016">
        <v>0</v>
      </c>
    </row>
    <row r="2017" spans="1:20" x14ac:dyDescent="0.45">
      <c r="A2017">
        <f t="shared" si="31"/>
        <v>0</v>
      </c>
      <c r="B2017" t="s">
        <v>2168</v>
      </c>
      <c r="C2017">
        <v>4</v>
      </c>
      <c r="D2017" t="s">
        <v>112</v>
      </c>
      <c r="E2017">
        <v>0</v>
      </c>
      <c r="F2017">
        <v>0</v>
      </c>
      <c r="G2017">
        <v>0</v>
      </c>
    </row>
    <row r="2018" spans="1:20" x14ac:dyDescent="0.45">
      <c r="A2018">
        <f t="shared" si="31"/>
        <v>0</v>
      </c>
      <c r="B2018" t="s">
        <v>2169</v>
      </c>
      <c r="C2018">
        <v>8</v>
      </c>
      <c r="D2018" t="s">
        <v>112</v>
      </c>
      <c r="E2018">
        <v>0</v>
      </c>
      <c r="F2018">
        <v>0</v>
      </c>
      <c r="G2018">
        <v>0</v>
      </c>
    </row>
    <row r="2019" spans="1:20" x14ac:dyDescent="0.45">
      <c r="A2019">
        <f t="shared" si="31"/>
        <v>0</v>
      </c>
      <c r="B2019" t="s">
        <v>2170</v>
      </c>
      <c r="C2019">
        <v>7</v>
      </c>
      <c r="D2019" t="s">
        <v>112</v>
      </c>
      <c r="E2019">
        <v>0</v>
      </c>
      <c r="F2019">
        <v>0</v>
      </c>
      <c r="G2019">
        <v>0</v>
      </c>
    </row>
    <row r="2020" spans="1:20" x14ac:dyDescent="0.45">
      <c r="A2020">
        <f t="shared" si="31"/>
        <v>0</v>
      </c>
      <c r="B2020" t="s">
        <v>2171</v>
      </c>
      <c r="C2020">
        <v>4</v>
      </c>
      <c r="D2020" t="s">
        <v>112</v>
      </c>
      <c r="E2020">
        <v>0</v>
      </c>
      <c r="F2020">
        <v>0</v>
      </c>
      <c r="G2020">
        <v>0</v>
      </c>
    </row>
    <row r="2021" spans="1:20" x14ac:dyDescent="0.45">
      <c r="A2021">
        <f t="shared" si="31"/>
        <v>0</v>
      </c>
      <c r="B2021" t="s">
        <v>2172</v>
      </c>
      <c r="C2021">
        <v>9</v>
      </c>
      <c r="D2021" t="s">
        <v>112</v>
      </c>
      <c r="E2021">
        <v>0</v>
      </c>
      <c r="F2021">
        <v>0</v>
      </c>
      <c r="G2021">
        <v>0</v>
      </c>
    </row>
    <row r="2022" spans="1:20" x14ac:dyDescent="0.45">
      <c r="A2022">
        <f t="shared" si="31"/>
        <v>0</v>
      </c>
      <c r="B2022" t="s">
        <v>2173</v>
      </c>
      <c r="C2022">
        <v>1</v>
      </c>
      <c r="D2022" t="s">
        <v>112</v>
      </c>
      <c r="E2022">
        <v>0</v>
      </c>
      <c r="F2022">
        <v>0</v>
      </c>
      <c r="G2022">
        <v>0</v>
      </c>
    </row>
    <row r="2023" spans="1:20" x14ac:dyDescent="0.45">
      <c r="A2023">
        <f t="shared" si="31"/>
        <v>100</v>
      </c>
      <c r="B2023" t="s">
        <v>2174</v>
      </c>
      <c r="C2023">
        <v>15</v>
      </c>
      <c r="D2023" t="s">
        <v>112</v>
      </c>
      <c r="E2023">
        <v>0</v>
      </c>
      <c r="F2023">
        <v>0</v>
      </c>
      <c r="G2023">
        <v>0</v>
      </c>
      <c r="H2023">
        <v>1.0605037212371831</v>
      </c>
      <c r="I2023">
        <v>1.168123722076416</v>
      </c>
      <c r="J2023">
        <v>-0.39179491996765142</v>
      </c>
      <c r="K2023">
        <v>0.35248187184333801</v>
      </c>
      <c r="L2023">
        <v>-0.52922558784484863</v>
      </c>
      <c r="M2023">
        <v>-0.54053205251693726</v>
      </c>
      <c r="N2023">
        <v>0.66693127155303955</v>
      </c>
      <c r="O2023">
        <v>-1.034403324127197</v>
      </c>
      <c r="P2023">
        <v>0.1840083450078964</v>
      </c>
      <c r="Q2023">
        <v>8.1558011472225189E-2</v>
      </c>
      <c r="R2023">
        <v>-0.56356692314147949</v>
      </c>
      <c r="S2023">
        <v>0.43569660186767578</v>
      </c>
      <c r="T2023">
        <v>-0.21562790870666501</v>
      </c>
    </row>
    <row r="2024" spans="1:20" x14ac:dyDescent="0.45">
      <c r="A2024">
        <f t="shared" si="31"/>
        <v>0</v>
      </c>
      <c r="B2024" t="s">
        <v>2175</v>
      </c>
      <c r="C2024">
        <v>12</v>
      </c>
      <c r="D2024" t="s">
        <v>112</v>
      </c>
      <c r="E2024">
        <v>0</v>
      </c>
      <c r="F2024">
        <v>0</v>
      </c>
      <c r="G2024">
        <v>0</v>
      </c>
    </row>
    <row r="2025" spans="1:20" x14ac:dyDescent="0.45">
      <c r="A2025">
        <f t="shared" si="31"/>
        <v>0</v>
      </c>
      <c r="B2025" t="s">
        <v>2176</v>
      </c>
      <c r="C2025">
        <v>5</v>
      </c>
      <c r="D2025" t="s">
        <v>112</v>
      </c>
      <c r="E2025">
        <v>0</v>
      </c>
      <c r="F2025">
        <v>0</v>
      </c>
      <c r="G2025">
        <v>0</v>
      </c>
    </row>
    <row r="2026" spans="1:20" x14ac:dyDescent="0.45">
      <c r="A2026">
        <f t="shared" si="31"/>
        <v>0</v>
      </c>
      <c r="B2026" t="s">
        <v>2177</v>
      </c>
      <c r="C2026">
        <v>12</v>
      </c>
      <c r="D2026" t="s">
        <v>112</v>
      </c>
      <c r="E2026">
        <v>0</v>
      </c>
      <c r="F2026">
        <v>0</v>
      </c>
      <c r="G2026">
        <v>0</v>
      </c>
    </row>
    <row r="2027" spans="1:20" x14ac:dyDescent="0.45">
      <c r="A2027">
        <f t="shared" si="31"/>
        <v>0</v>
      </c>
      <c r="B2027" t="s">
        <v>2178</v>
      </c>
      <c r="C2027">
        <v>5</v>
      </c>
      <c r="D2027" t="s">
        <v>112</v>
      </c>
      <c r="E2027">
        <v>0</v>
      </c>
      <c r="F2027">
        <v>0</v>
      </c>
      <c r="G2027">
        <v>0</v>
      </c>
    </row>
    <row r="2028" spans="1:20" x14ac:dyDescent="0.45">
      <c r="A2028">
        <f t="shared" si="31"/>
        <v>0</v>
      </c>
      <c r="B2028" t="s">
        <v>2179</v>
      </c>
      <c r="C2028">
        <v>9</v>
      </c>
      <c r="D2028" t="s">
        <v>112</v>
      </c>
      <c r="E2028">
        <v>0</v>
      </c>
      <c r="F2028">
        <v>0</v>
      </c>
      <c r="G2028">
        <v>0</v>
      </c>
    </row>
    <row r="2029" spans="1:20" x14ac:dyDescent="0.45">
      <c r="A2029">
        <f t="shared" si="31"/>
        <v>0</v>
      </c>
      <c r="B2029" t="s">
        <v>2180</v>
      </c>
      <c r="C2029">
        <v>12</v>
      </c>
      <c r="D2029" t="s">
        <v>112</v>
      </c>
      <c r="E2029">
        <v>0</v>
      </c>
      <c r="F2029">
        <v>0</v>
      </c>
      <c r="G2029">
        <v>0</v>
      </c>
    </row>
    <row r="2030" spans="1:20" x14ac:dyDescent="0.45">
      <c r="A2030">
        <f t="shared" si="31"/>
        <v>0</v>
      </c>
      <c r="B2030" t="s">
        <v>2181</v>
      </c>
      <c r="C2030">
        <v>16</v>
      </c>
      <c r="D2030" t="s">
        <v>112</v>
      </c>
      <c r="E2030">
        <v>0</v>
      </c>
      <c r="F2030">
        <v>0</v>
      </c>
      <c r="G2030">
        <v>0</v>
      </c>
    </row>
    <row r="2031" spans="1:20" x14ac:dyDescent="0.45">
      <c r="A2031">
        <f t="shared" si="31"/>
        <v>0</v>
      </c>
      <c r="B2031" t="s">
        <v>2182</v>
      </c>
      <c r="C2031">
        <v>9</v>
      </c>
      <c r="D2031" t="s">
        <v>112</v>
      </c>
      <c r="E2031">
        <v>0</v>
      </c>
      <c r="F2031">
        <v>0</v>
      </c>
      <c r="G2031">
        <v>0</v>
      </c>
    </row>
    <row r="2032" spans="1:20" x14ac:dyDescent="0.45">
      <c r="A2032">
        <f t="shared" si="31"/>
        <v>0</v>
      </c>
      <c r="B2032" t="s">
        <v>2183</v>
      </c>
      <c r="C2032">
        <v>0</v>
      </c>
      <c r="D2032" t="s">
        <v>112</v>
      </c>
      <c r="E2032">
        <v>0</v>
      </c>
      <c r="F2032">
        <v>0</v>
      </c>
      <c r="G2032">
        <v>0</v>
      </c>
    </row>
    <row r="2033" spans="1:20" x14ac:dyDescent="0.45">
      <c r="A2033">
        <f t="shared" si="31"/>
        <v>0</v>
      </c>
      <c r="B2033" t="s">
        <v>2184</v>
      </c>
      <c r="C2033">
        <v>4</v>
      </c>
      <c r="D2033" t="s">
        <v>112</v>
      </c>
      <c r="E2033">
        <v>0</v>
      </c>
      <c r="F2033">
        <v>0</v>
      </c>
      <c r="G2033">
        <v>0</v>
      </c>
    </row>
    <row r="2034" spans="1:20" x14ac:dyDescent="0.45">
      <c r="A2034">
        <f t="shared" si="31"/>
        <v>0</v>
      </c>
      <c r="B2034" t="s">
        <v>2185</v>
      </c>
      <c r="C2034">
        <v>5</v>
      </c>
      <c r="D2034" t="s">
        <v>112</v>
      </c>
      <c r="E2034">
        <v>0</v>
      </c>
      <c r="F2034">
        <v>0</v>
      </c>
      <c r="G2034">
        <v>0</v>
      </c>
    </row>
    <row r="2035" spans="1:20" x14ac:dyDescent="0.45">
      <c r="A2035">
        <f t="shared" si="31"/>
        <v>0</v>
      </c>
      <c r="B2035" t="s">
        <v>2186</v>
      </c>
      <c r="C2035">
        <v>15</v>
      </c>
      <c r="D2035" t="s">
        <v>112</v>
      </c>
      <c r="E2035">
        <v>0</v>
      </c>
      <c r="F2035">
        <v>0</v>
      </c>
      <c r="G2035">
        <v>0</v>
      </c>
    </row>
    <row r="2036" spans="1:20" x14ac:dyDescent="0.45">
      <c r="A2036">
        <f t="shared" si="31"/>
        <v>0</v>
      </c>
      <c r="B2036" t="s">
        <v>2187</v>
      </c>
      <c r="C2036">
        <v>10</v>
      </c>
      <c r="D2036" t="s">
        <v>126</v>
      </c>
      <c r="E2036">
        <v>0</v>
      </c>
      <c r="F2036">
        <v>0</v>
      </c>
      <c r="G2036">
        <v>0</v>
      </c>
    </row>
    <row r="2037" spans="1:20" x14ac:dyDescent="0.45">
      <c r="A2037">
        <f t="shared" si="31"/>
        <v>0</v>
      </c>
      <c r="B2037" t="s">
        <v>2188</v>
      </c>
      <c r="C2037">
        <v>3</v>
      </c>
      <c r="D2037" t="s">
        <v>112</v>
      </c>
      <c r="E2037">
        <v>0</v>
      </c>
      <c r="F2037">
        <v>0</v>
      </c>
      <c r="G2037">
        <v>0</v>
      </c>
    </row>
    <row r="2038" spans="1:20" x14ac:dyDescent="0.45">
      <c r="A2038">
        <f t="shared" si="31"/>
        <v>0</v>
      </c>
      <c r="B2038" t="s">
        <v>2189</v>
      </c>
      <c r="C2038">
        <v>18</v>
      </c>
      <c r="D2038" t="s">
        <v>112</v>
      </c>
      <c r="E2038">
        <v>0</v>
      </c>
      <c r="F2038">
        <v>0</v>
      </c>
      <c r="G2038">
        <v>0</v>
      </c>
    </row>
    <row r="2039" spans="1:20" x14ac:dyDescent="0.45">
      <c r="A2039">
        <f t="shared" si="31"/>
        <v>0</v>
      </c>
      <c r="B2039" t="s">
        <v>2190</v>
      </c>
      <c r="C2039">
        <v>15</v>
      </c>
      <c r="D2039" t="s">
        <v>112</v>
      </c>
      <c r="E2039">
        <v>0</v>
      </c>
      <c r="F2039">
        <v>0</v>
      </c>
      <c r="G2039">
        <v>0</v>
      </c>
    </row>
    <row r="2040" spans="1:20" x14ac:dyDescent="0.45">
      <c r="A2040">
        <f t="shared" si="31"/>
        <v>0</v>
      </c>
      <c r="B2040" t="s">
        <v>2191</v>
      </c>
      <c r="C2040">
        <v>5</v>
      </c>
      <c r="D2040" t="s">
        <v>126</v>
      </c>
      <c r="E2040">
        <v>0</v>
      </c>
      <c r="F2040">
        <v>0</v>
      </c>
      <c r="G2040">
        <v>0</v>
      </c>
    </row>
    <row r="2041" spans="1:20" x14ac:dyDescent="0.45">
      <c r="A2041">
        <f t="shared" si="31"/>
        <v>0</v>
      </c>
      <c r="B2041" t="s">
        <v>2192</v>
      </c>
      <c r="C2041">
        <v>10</v>
      </c>
      <c r="D2041" t="s">
        <v>112</v>
      </c>
      <c r="E2041">
        <v>0</v>
      </c>
      <c r="F2041">
        <v>0</v>
      </c>
      <c r="G2041">
        <v>0</v>
      </c>
    </row>
    <row r="2042" spans="1:20" x14ac:dyDescent="0.45">
      <c r="A2042">
        <f t="shared" si="31"/>
        <v>0</v>
      </c>
      <c r="B2042" t="s">
        <v>2193</v>
      </c>
      <c r="C2042">
        <v>1</v>
      </c>
      <c r="D2042" t="s">
        <v>112</v>
      </c>
      <c r="E2042">
        <v>0</v>
      </c>
      <c r="F2042">
        <v>0</v>
      </c>
      <c r="G2042">
        <v>0</v>
      </c>
    </row>
    <row r="2043" spans="1:20" x14ac:dyDescent="0.45">
      <c r="A2043">
        <f t="shared" si="31"/>
        <v>0</v>
      </c>
      <c r="B2043" t="s">
        <v>2194</v>
      </c>
      <c r="C2043">
        <v>5</v>
      </c>
      <c r="D2043" t="s">
        <v>112</v>
      </c>
      <c r="E2043">
        <v>0</v>
      </c>
      <c r="F2043">
        <v>0</v>
      </c>
      <c r="G2043">
        <v>0</v>
      </c>
    </row>
    <row r="2044" spans="1:20" x14ac:dyDescent="0.45">
      <c r="A2044">
        <f t="shared" si="31"/>
        <v>0</v>
      </c>
      <c r="B2044" t="s">
        <v>2195</v>
      </c>
      <c r="C2044">
        <v>1</v>
      </c>
      <c r="D2044" t="s">
        <v>112</v>
      </c>
      <c r="E2044">
        <v>0</v>
      </c>
      <c r="F2044">
        <v>0</v>
      </c>
      <c r="G2044">
        <v>0</v>
      </c>
    </row>
    <row r="2045" spans="1:20" x14ac:dyDescent="0.45">
      <c r="A2045">
        <f t="shared" si="31"/>
        <v>0</v>
      </c>
      <c r="B2045" t="s">
        <v>2196</v>
      </c>
      <c r="C2045">
        <v>15</v>
      </c>
      <c r="D2045" t="s">
        <v>112</v>
      </c>
      <c r="E2045">
        <v>0</v>
      </c>
      <c r="F2045">
        <v>0</v>
      </c>
      <c r="G2045">
        <v>0</v>
      </c>
    </row>
    <row r="2046" spans="1:20" x14ac:dyDescent="0.45">
      <c r="A2046">
        <f t="shared" si="31"/>
        <v>0</v>
      </c>
      <c r="B2046" t="s">
        <v>2197</v>
      </c>
      <c r="C2046">
        <v>2</v>
      </c>
      <c r="D2046" t="s">
        <v>112</v>
      </c>
      <c r="E2046">
        <v>0</v>
      </c>
      <c r="F2046">
        <v>0</v>
      </c>
      <c r="G2046">
        <v>0</v>
      </c>
    </row>
    <row r="2047" spans="1:20" x14ac:dyDescent="0.45">
      <c r="A2047">
        <f t="shared" si="31"/>
        <v>100</v>
      </c>
      <c r="B2047" t="s">
        <v>2198</v>
      </c>
      <c r="C2047">
        <v>9</v>
      </c>
      <c r="D2047" t="s">
        <v>112</v>
      </c>
      <c r="E2047">
        <v>0</v>
      </c>
      <c r="F2047">
        <v>0</v>
      </c>
      <c r="G2047">
        <v>0</v>
      </c>
      <c r="H2047">
        <v>-0.63325017690658569</v>
      </c>
      <c r="I2047">
        <v>-0.64890015125274658</v>
      </c>
      <c r="J2047">
        <v>0.19861012697219849</v>
      </c>
      <c r="K2047">
        <v>-0.2360221445560455</v>
      </c>
      <c r="L2047">
        <v>-0.83468472957611084</v>
      </c>
      <c r="M2047">
        <v>-0.45625326037406921</v>
      </c>
      <c r="N2047">
        <v>0.98740386962890625</v>
      </c>
      <c r="O2047">
        <v>-0.48287594318389893</v>
      </c>
      <c r="P2047">
        <v>0.56916642189025879</v>
      </c>
      <c r="Q2047">
        <v>-0.21617560088634491</v>
      </c>
      <c r="R2047">
        <v>9.1191641986370087E-2</v>
      </c>
      <c r="S2047">
        <v>-0.80011016130447388</v>
      </c>
      <c r="T2047">
        <v>0.14375193417072299</v>
      </c>
    </row>
    <row r="2048" spans="1:20" x14ac:dyDescent="0.45">
      <c r="A2048">
        <f t="shared" si="31"/>
        <v>0</v>
      </c>
      <c r="B2048" t="s">
        <v>2199</v>
      </c>
      <c r="C2048">
        <v>10</v>
      </c>
      <c r="D2048" t="s">
        <v>112</v>
      </c>
      <c r="E2048">
        <v>0</v>
      </c>
      <c r="F2048">
        <v>0</v>
      </c>
      <c r="G2048">
        <v>0</v>
      </c>
    </row>
    <row r="2049" spans="1:20" x14ac:dyDescent="0.45">
      <c r="A2049">
        <f t="shared" si="31"/>
        <v>0</v>
      </c>
      <c r="B2049" t="s">
        <v>2200</v>
      </c>
      <c r="C2049">
        <v>2</v>
      </c>
      <c r="D2049" t="s">
        <v>112</v>
      </c>
      <c r="E2049">
        <v>0</v>
      </c>
      <c r="F2049">
        <v>0</v>
      </c>
      <c r="G2049">
        <v>0</v>
      </c>
    </row>
    <row r="2050" spans="1:20" x14ac:dyDescent="0.45">
      <c r="A2050">
        <f t="shared" si="31"/>
        <v>0</v>
      </c>
      <c r="B2050" t="s">
        <v>2201</v>
      </c>
      <c r="C2050">
        <v>14</v>
      </c>
      <c r="D2050" t="s">
        <v>112</v>
      </c>
      <c r="E2050">
        <v>0</v>
      </c>
      <c r="F2050">
        <v>0</v>
      </c>
      <c r="G2050">
        <v>0</v>
      </c>
    </row>
    <row r="2051" spans="1:20" x14ac:dyDescent="0.45">
      <c r="A2051">
        <f t="shared" ref="A2051:A2114" si="32">COUNTA(H2051:T2051)*100/13</f>
        <v>0</v>
      </c>
      <c r="B2051" t="s">
        <v>2202</v>
      </c>
      <c r="C2051">
        <v>9</v>
      </c>
      <c r="D2051" t="s">
        <v>112</v>
      </c>
      <c r="E2051">
        <v>0</v>
      </c>
      <c r="F2051">
        <v>0</v>
      </c>
      <c r="G2051">
        <v>0</v>
      </c>
    </row>
    <row r="2052" spans="1:20" x14ac:dyDescent="0.45">
      <c r="A2052">
        <f t="shared" si="32"/>
        <v>0</v>
      </c>
      <c r="B2052" t="s">
        <v>2203</v>
      </c>
      <c r="C2052">
        <v>2</v>
      </c>
      <c r="D2052" t="s">
        <v>112</v>
      </c>
      <c r="E2052">
        <v>0</v>
      </c>
      <c r="F2052">
        <v>0</v>
      </c>
      <c r="G2052">
        <v>0</v>
      </c>
    </row>
    <row r="2053" spans="1:20" x14ac:dyDescent="0.45">
      <c r="A2053">
        <f t="shared" si="32"/>
        <v>0</v>
      </c>
      <c r="B2053" t="s">
        <v>2204</v>
      </c>
      <c r="C2053">
        <v>18</v>
      </c>
      <c r="D2053" t="s">
        <v>112</v>
      </c>
      <c r="E2053">
        <v>0</v>
      </c>
      <c r="F2053">
        <v>0</v>
      </c>
      <c r="G2053">
        <v>0</v>
      </c>
    </row>
    <row r="2054" spans="1:20" x14ac:dyDescent="0.45">
      <c r="A2054">
        <f t="shared" si="32"/>
        <v>0</v>
      </c>
      <c r="B2054" t="s">
        <v>2205</v>
      </c>
      <c r="C2054">
        <v>7</v>
      </c>
      <c r="D2054" t="s">
        <v>112</v>
      </c>
      <c r="E2054">
        <v>0</v>
      </c>
      <c r="F2054">
        <v>0</v>
      </c>
      <c r="G2054">
        <v>0</v>
      </c>
    </row>
    <row r="2055" spans="1:20" x14ac:dyDescent="0.45">
      <c r="A2055">
        <f t="shared" si="32"/>
        <v>0</v>
      </c>
      <c r="B2055" t="s">
        <v>2206</v>
      </c>
      <c r="C2055">
        <v>16</v>
      </c>
      <c r="D2055" t="s">
        <v>112</v>
      </c>
      <c r="E2055">
        <v>0</v>
      </c>
      <c r="F2055">
        <v>0</v>
      </c>
      <c r="G2055">
        <v>0</v>
      </c>
    </row>
    <row r="2056" spans="1:20" x14ac:dyDescent="0.45">
      <c r="A2056">
        <f t="shared" si="32"/>
        <v>0</v>
      </c>
      <c r="B2056" t="s">
        <v>2207</v>
      </c>
      <c r="C2056">
        <v>10</v>
      </c>
      <c r="D2056" t="s">
        <v>112</v>
      </c>
      <c r="E2056">
        <v>0</v>
      </c>
      <c r="F2056">
        <v>0</v>
      </c>
      <c r="G2056">
        <v>0</v>
      </c>
    </row>
    <row r="2057" spans="1:20" x14ac:dyDescent="0.45">
      <c r="A2057">
        <f t="shared" si="32"/>
        <v>0</v>
      </c>
      <c r="B2057" t="s">
        <v>2208</v>
      </c>
      <c r="C2057">
        <v>8</v>
      </c>
      <c r="D2057" t="s">
        <v>126</v>
      </c>
      <c r="E2057">
        <v>0</v>
      </c>
      <c r="F2057">
        <v>0</v>
      </c>
      <c r="G2057">
        <v>0</v>
      </c>
    </row>
    <row r="2058" spans="1:20" x14ac:dyDescent="0.45">
      <c r="A2058">
        <f t="shared" si="32"/>
        <v>92.307692307692307</v>
      </c>
      <c r="B2058" t="s">
        <v>2209</v>
      </c>
      <c r="C2058">
        <v>5</v>
      </c>
      <c r="D2058" t="s">
        <v>112</v>
      </c>
      <c r="E2058">
        <v>0</v>
      </c>
      <c r="F2058">
        <v>0</v>
      </c>
      <c r="G2058">
        <v>0</v>
      </c>
      <c r="H2058">
        <v>0.48828938603401179</v>
      </c>
      <c r="I2058">
        <v>0.41625210642814642</v>
      </c>
      <c r="J2058">
        <v>1.3668583631515501</v>
      </c>
      <c r="K2058">
        <v>0.54012089967727661</v>
      </c>
      <c r="L2058">
        <v>1.303528785705566</v>
      </c>
      <c r="M2058">
        <v>0.38653433322906489</v>
      </c>
      <c r="N2058">
        <v>-0.65501910448074341</v>
      </c>
      <c r="O2058">
        <v>0.35754665732383728</v>
      </c>
      <c r="P2058">
        <v>-0.66006028652191162</v>
      </c>
      <c r="R2058">
        <v>-0.28787913918495178</v>
      </c>
      <c r="S2058">
        <v>-0.80011016130447388</v>
      </c>
      <c r="T2058">
        <v>0.86251163482666016</v>
      </c>
    </row>
    <row r="2059" spans="1:20" x14ac:dyDescent="0.45">
      <c r="A2059">
        <f t="shared" si="32"/>
        <v>0</v>
      </c>
      <c r="B2059" t="s">
        <v>2210</v>
      </c>
      <c r="C2059">
        <v>18</v>
      </c>
      <c r="D2059" t="s">
        <v>112</v>
      </c>
      <c r="E2059">
        <v>0</v>
      </c>
      <c r="F2059">
        <v>0</v>
      </c>
      <c r="G2059">
        <v>0</v>
      </c>
    </row>
    <row r="2060" spans="1:20" x14ac:dyDescent="0.45">
      <c r="A2060">
        <f t="shared" si="32"/>
        <v>0</v>
      </c>
      <c r="B2060" t="s">
        <v>2211</v>
      </c>
      <c r="C2060">
        <v>19</v>
      </c>
      <c r="D2060" t="s">
        <v>112</v>
      </c>
      <c r="E2060">
        <v>0</v>
      </c>
      <c r="F2060">
        <v>0</v>
      </c>
      <c r="G2060">
        <v>0</v>
      </c>
    </row>
    <row r="2061" spans="1:20" x14ac:dyDescent="0.45">
      <c r="A2061">
        <f t="shared" si="32"/>
        <v>0</v>
      </c>
      <c r="B2061" t="s">
        <v>2212</v>
      </c>
      <c r="C2061">
        <v>17</v>
      </c>
      <c r="D2061" t="s">
        <v>112</v>
      </c>
      <c r="E2061">
        <v>0</v>
      </c>
      <c r="F2061">
        <v>0</v>
      </c>
      <c r="G2061">
        <v>0</v>
      </c>
    </row>
    <row r="2062" spans="1:20" x14ac:dyDescent="0.45">
      <c r="A2062">
        <f t="shared" si="32"/>
        <v>0</v>
      </c>
      <c r="B2062" t="s">
        <v>2213</v>
      </c>
      <c r="C2062">
        <v>9</v>
      </c>
      <c r="D2062" t="s">
        <v>112</v>
      </c>
      <c r="E2062">
        <v>0</v>
      </c>
      <c r="F2062">
        <v>0</v>
      </c>
      <c r="G2062">
        <v>0</v>
      </c>
    </row>
    <row r="2063" spans="1:20" x14ac:dyDescent="0.45">
      <c r="A2063">
        <f t="shared" si="32"/>
        <v>0</v>
      </c>
      <c r="B2063" t="s">
        <v>2214</v>
      </c>
      <c r="C2063">
        <v>0</v>
      </c>
      <c r="D2063" t="s">
        <v>112</v>
      </c>
      <c r="E2063">
        <v>0</v>
      </c>
      <c r="F2063">
        <v>0</v>
      </c>
      <c r="G2063">
        <v>0</v>
      </c>
    </row>
    <row r="2064" spans="1:20" x14ac:dyDescent="0.45">
      <c r="A2064">
        <f t="shared" si="32"/>
        <v>0</v>
      </c>
      <c r="B2064" t="s">
        <v>2215</v>
      </c>
      <c r="C2064">
        <v>3</v>
      </c>
      <c r="D2064" t="s">
        <v>112</v>
      </c>
      <c r="E2064">
        <v>0</v>
      </c>
      <c r="F2064">
        <v>0</v>
      </c>
      <c r="G2064">
        <v>0</v>
      </c>
    </row>
    <row r="2065" spans="1:20" x14ac:dyDescent="0.45">
      <c r="A2065">
        <f t="shared" si="32"/>
        <v>0</v>
      </c>
      <c r="B2065" t="s">
        <v>2216</v>
      </c>
      <c r="C2065">
        <v>18</v>
      </c>
      <c r="D2065" t="s">
        <v>112</v>
      </c>
      <c r="E2065">
        <v>0</v>
      </c>
      <c r="F2065">
        <v>0</v>
      </c>
      <c r="G2065">
        <v>0</v>
      </c>
    </row>
    <row r="2066" spans="1:20" x14ac:dyDescent="0.45">
      <c r="A2066">
        <f t="shared" si="32"/>
        <v>0</v>
      </c>
      <c r="B2066" t="s">
        <v>2217</v>
      </c>
      <c r="C2066">
        <v>13</v>
      </c>
      <c r="D2066" t="s">
        <v>112</v>
      </c>
      <c r="E2066">
        <v>0</v>
      </c>
      <c r="F2066">
        <v>0</v>
      </c>
      <c r="G2066">
        <v>0</v>
      </c>
    </row>
    <row r="2067" spans="1:20" x14ac:dyDescent="0.45">
      <c r="A2067">
        <f t="shared" si="32"/>
        <v>0</v>
      </c>
      <c r="B2067" t="s">
        <v>2218</v>
      </c>
      <c r="C2067">
        <v>9</v>
      </c>
      <c r="D2067" t="s">
        <v>112</v>
      </c>
      <c r="E2067">
        <v>0</v>
      </c>
      <c r="F2067">
        <v>0</v>
      </c>
      <c r="G2067">
        <v>0</v>
      </c>
    </row>
    <row r="2068" spans="1:20" x14ac:dyDescent="0.45">
      <c r="A2068">
        <f t="shared" si="32"/>
        <v>0</v>
      </c>
      <c r="B2068" t="s">
        <v>2219</v>
      </c>
      <c r="C2068">
        <v>11</v>
      </c>
      <c r="D2068" t="s">
        <v>112</v>
      </c>
      <c r="E2068">
        <v>0</v>
      </c>
      <c r="F2068">
        <v>0</v>
      </c>
      <c r="G2068">
        <v>0</v>
      </c>
    </row>
    <row r="2069" spans="1:20" x14ac:dyDescent="0.45">
      <c r="A2069">
        <f t="shared" si="32"/>
        <v>0</v>
      </c>
      <c r="B2069" t="s">
        <v>2220</v>
      </c>
      <c r="C2069">
        <v>0</v>
      </c>
      <c r="D2069" t="s">
        <v>112</v>
      </c>
      <c r="E2069">
        <v>0</v>
      </c>
      <c r="F2069">
        <v>0</v>
      </c>
      <c r="G2069">
        <v>0</v>
      </c>
    </row>
    <row r="2070" spans="1:20" x14ac:dyDescent="0.45">
      <c r="A2070">
        <f t="shared" si="32"/>
        <v>0</v>
      </c>
      <c r="B2070" t="s">
        <v>2221</v>
      </c>
      <c r="C2070">
        <v>13</v>
      </c>
      <c r="D2070" t="s">
        <v>112</v>
      </c>
      <c r="E2070">
        <v>0</v>
      </c>
      <c r="F2070">
        <v>0</v>
      </c>
      <c r="G2070">
        <v>0</v>
      </c>
    </row>
    <row r="2071" spans="1:20" x14ac:dyDescent="0.45">
      <c r="A2071">
        <f t="shared" si="32"/>
        <v>100</v>
      </c>
      <c r="B2071" t="s">
        <v>2222</v>
      </c>
      <c r="C2071">
        <v>19</v>
      </c>
      <c r="D2071" t="s">
        <v>112</v>
      </c>
      <c r="E2071">
        <v>0</v>
      </c>
      <c r="F2071">
        <v>0</v>
      </c>
      <c r="G2071">
        <v>0</v>
      </c>
      <c r="H2071">
        <v>0.12207257747650151</v>
      </c>
      <c r="I2071">
        <v>0.1029721796512604</v>
      </c>
      <c r="J2071">
        <v>0.32422822713851929</v>
      </c>
      <c r="K2071">
        <v>0.23307530581951141</v>
      </c>
      <c r="L2071">
        <v>8.1692546606063843E-2</v>
      </c>
      <c r="M2071">
        <v>0.21797679364681241</v>
      </c>
      <c r="N2071">
        <v>-0.1142216846346855</v>
      </c>
      <c r="O2071">
        <v>6.8651512265205383E-2</v>
      </c>
      <c r="P2071">
        <v>-0.20934382081031799</v>
      </c>
      <c r="Q2071">
        <v>0.45372501015663153</v>
      </c>
      <c r="R2071">
        <v>-0.66694992780685425</v>
      </c>
      <c r="S2071">
        <v>-1.0472719669342041</v>
      </c>
      <c r="T2071">
        <v>-0.21562790870666501</v>
      </c>
    </row>
    <row r="2072" spans="1:20" x14ac:dyDescent="0.45">
      <c r="A2072">
        <f t="shared" si="32"/>
        <v>0</v>
      </c>
      <c r="B2072" t="s">
        <v>2223</v>
      </c>
      <c r="C2072">
        <v>13</v>
      </c>
      <c r="D2072" t="s">
        <v>112</v>
      </c>
      <c r="E2072">
        <v>0</v>
      </c>
      <c r="F2072">
        <v>0</v>
      </c>
      <c r="G2072">
        <v>0</v>
      </c>
    </row>
    <row r="2073" spans="1:20" x14ac:dyDescent="0.45">
      <c r="A2073">
        <f t="shared" si="32"/>
        <v>0</v>
      </c>
      <c r="B2073" t="s">
        <v>2224</v>
      </c>
      <c r="C2073">
        <v>18</v>
      </c>
      <c r="D2073" t="s">
        <v>112</v>
      </c>
      <c r="E2073">
        <v>0</v>
      </c>
      <c r="F2073">
        <v>0</v>
      </c>
      <c r="G2073">
        <v>0</v>
      </c>
    </row>
    <row r="2074" spans="1:20" x14ac:dyDescent="0.45">
      <c r="A2074">
        <f t="shared" si="32"/>
        <v>0</v>
      </c>
      <c r="B2074" t="s">
        <v>2225</v>
      </c>
      <c r="C2074">
        <v>2</v>
      </c>
      <c r="D2074" t="s">
        <v>112</v>
      </c>
      <c r="E2074">
        <v>0</v>
      </c>
      <c r="F2074">
        <v>0</v>
      </c>
      <c r="G2074">
        <v>0</v>
      </c>
    </row>
    <row r="2075" spans="1:20" x14ac:dyDescent="0.45">
      <c r="A2075">
        <f t="shared" si="32"/>
        <v>0</v>
      </c>
      <c r="B2075" t="s">
        <v>2226</v>
      </c>
      <c r="C2075">
        <v>14</v>
      </c>
      <c r="D2075" t="s">
        <v>112</v>
      </c>
      <c r="E2075">
        <v>0</v>
      </c>
      <c r="F2075">
        <v>0</v>
      </c>
      <c r="G2075">
        <v>0</v>
      </c>
    </row>
    <row r="2076" spans="1:20" x14ac:dyDescent="0.45">
      <c r="A2076">
        <f t="shared" si="32"/>
        <v>0</v>
      </c>
      <c r="B2076" t="s">
        <v>2227</v>
      </c>
      <c r="C2076">
        <v>18</v>
      </c>
      <c r="D2076" t="s">
        <v>126</v>
      </c>
      <c r="E2076">
        <v>0</v>
      </c>
      <c r="F2076">
        <v>0</v>
      </c>
      <c r="G2076">
        <v>0</v>
      </c>
    </row>
    <row r="2077" spans="1:20" x14ac:dyDescent="0.45">
      <c r="A2077">
        <f t="shared" si="32"/>
        <v>0</v>
      </c>
      <c r="B2077" t="s">
        <v>2228</v>
      </c>
      <c r="C2077">
        <v>16</v>
      </c>
      <c r="D2077" t="s">
        <v>112</v>
      </c>
      <c r="E2077">
        <v>0</v>
      </c>
      <c r="F2077">
        <v>0</v>
      </c>
      <c r="G2077">
        <v>0</v>
      </c>
    </row>
    <row r="2078" spans="1:20" x14ac:dyDescent="0.45">
      <c r="A2078">
        <f t="shared" si="32"/>
        <v>0</v>
      </c>
      <c r="B2078" t="s">
        <v>2229</v>
      </c>
      <c r="C2078">
        <v>0</v>
      </c>
      <c r="D2078" t="s">
        <v>112</v>
      </c>
      <c r="E2078">
        <v>0</v>
      </c>
      <c r="F2078">
        <v>0</v>
      </c>
      <c r="G2078">
        <v>0</v>
      </c>
    </row>
    <row r="2079" spans="1:20" x14ac:dyDescent="0.45">
      <c r="A2079">
        <f t="shared" si="32"/>
        <v>0</v>
      </c>
      <c r="B2079" t="s">
        <v>2230</v>
      </c>
      <c r="C2079">
        <v>19</v>
      </c>
      <c r="D2079" t="s">
        <v>112</v>
      </c>
      <c r="E2079">
        <v>0</v>
      </c>
      <c r="F2079">
        <v>0</v>
      </c>
      <c r="G2079">
        <v>0</v>
      </c>
    </row>
    <row r="2080" spans="1:20" x14ac:dyDescent="0.45">
      <c r="A2080">
        <f t="shared" si="32"/>
        <v>0</v>
      </c>
      <c r="B2080" t="s">
        <v>2231</v>
      </c>
      <c r="C2080">
        <v>7</v>
      </c>
      <c r="D2080" t="s">
        <v>112</v>
      </c>
      <c r="E2080">
        <v>0</v>
      </c>
      <c r="F2080">
        <v>0</v>
      </c>
      <c r="G2080">
        <v>0</v>
      </c>
    </row>
    <row r="2081" spans="1:20" x14ac:dyDescent="0.45">
      <c r="A2081">
        <f t="shared" si="32"/>
        <v>0</v>
      </c>
      <c r="B2081" t="s">
        <v>2232</v>
      </c>
      <c r="C2081">
        <v>11</v>
      </c>
      <c r="D2081" t="s">
        <v>112</v>
      </c>
      <c r="E2081">
        <v>0</v>
      </c>
      <c r="F2081">
        <v>0</v>
      </c>
      <c r="G2081">
        <v>0</v>
      </c>
    </row>
    <row r="2082" spans="1:20" x14ac:dyDescent="0.45">
      <c r="A2082">
        <f t="shared" si="32"/>
        <v>0</v>
      </c>
      <c r="B2082" t="s">
        <v>2233</v>
      </c>
      <c r="C2082">
        <v>11</v>
      </c>
      <c r="D2082" t="s">
        <v>112</v>
      </c>
      <c r="E2082">
        <v>0</v>
      </c>
      <c r="F2082">
        <v>0</v>
      </c>
      <c r="G2082">
        <v>0</v>
      </c>
    </row>
    <row r="2083" spans="1:20" x14ac:dyDescent="0.45">
      <c r="A2083">
        <f t="shared" si="32"/>
        <v>0</v>
      </c>
      <c r="B2083" t="s">
        <v>2234</v>
      </c>
      <c r="C2083">
        <v>6</v>
      </c>
      <c r="D2083" t="s">
        <v>112</v>
      </c>
      <c r="E2083">
        <v>0</v>
      </c>
      <c r="F2083">
        <v>0</v>
      </c>
      <c r="G2083">
        <v>0</v>
      </c>
    </row>
    <row r="2084" spans="1:20" x14ac:dyDescent="0.45">
      <c r="A2084">
        <f t="shared" si="32"/>
        <v>0</v>
      </c>
      <c r="B2084" t="s">
        <v>2235</v>
      </c>
      <c r="C2084">
        <v>3</v>
      </c>
      <c r="D2084" t="s">
        <v>112</v>
      </c>
      <c r="E2084">
        <v>0</v>
      </c>
      <c r="F2084">
        <v>0</v>
      </c>
      <c r="G2084">
        <v>0</v>
      </c>
    </row>
    <row r="2085" spans="1:20" x14ac:dyDescent="0.45">
      <c r="A2085">
        <f t="shared" si="32"/>
        <v>0</v>
      </c>
      <c r="B2085" t="s">
        <v>2236</v>
      </c>
      <c r="C2085">
        <v>12</v>
      </c>
      <c r="D2085" t="s">
        <v>112</v>
      </c>
      <c r="E2085">
        <v>0</v>
      </c>
      <c r="F2085">
        <v>0</v>
      </c>
      <c r="G2085">
        <v>0</v>
      </c>
    </row>
    <row r="2086" spans="1:20" x14ac:dyDescent="0.45">
      <c r="A2086">
        <f t="shared" si="32"/>
        <v>0</v>
      </c>
      <c r="B2086" t="s">
        <v>2237</v>
      </c>
      <c r="C2086">
        <v>18</v>
      </c>
      <c r="D2086" t="s">
        <v>112</v>
      </c>
      <c r="E2086">
        <v>0</v>
      </c>
      <c r="F2086">
        <v>0</v>
      </c>
      <c r="G2086">
        <v>0</v>
      </c>
    </row>
    <row r="2087" spans="1:20" x14ac:dyDescent="0.45">
      <c r="A2087">
        <f t="shared" si="32"/>
        <v>0</v>
      </c>
      <c r="B2087" t="s">
        <v>2238</v>
      </c>
      <c r="C2087">
        <v>7</v>
      </c>
      <c r="D2087" t="s">
        <v>112</v>
      </c>
      <c r="E2087">
        <v>0</v>
      </c>
      <c r="F2087">
        <v>0</v>
      </c>
      <c r="G2087">
        <v>0</v>
      </c>
    </row>
    <row r="2088" spans="1:20" x14ac:dyDescent="0.45">
      <c r="A2088">
        <f t="shared" si="32"/>
        <v>7.6923076923076925</v>
      </c>
      <c r="B2088" t="s">
        <v>2239</v>
      </c>
      <c r="C2088">
        <v>19</v>
      </c>
      <c r="D2088" t="s">
        <v>112</v>
      </c>
      <c r="E2088">
        <v>0</v>
      </c>
      <c r="F2088">
        <v>0</v>
      </c>
      <c r="G2088">
        <v>0</v>
      </c>
      <c r="T2088">
        <v>0.86251163482666016</v>
      </c>
    </row>
    <row r="2089" spans="1:20" x14ac:dyDescent="0.45">
      <c r="A2089">
        <f t="shared" si="32"/>
        <v>0</v>
      </c>
      <c r="B2089" t="s">
        <v>2241</v>
      </c>
      <c r="C2089">
        <v>9</v>
      </c>
      <c r="D2089" t="s">
        <v>112</v>
      </c>
      <c r="E2089">
        <v>0</v>
      </c>
      <c r="F2089">
        <v>0</v>
      </c>
      <c r="G2089">
        <v>0</v>
      </c>
    </row>
    <row r="2090" spans="1:20" x14ac:dyDescent="0.45">
      <c r="A2090">
        <f t="shared" si="32"/>
        <v>0</v>
      </c>
      <c r="B2090" t="s">
        <v>2242</v>
      </c>
      <c r="C2090">
        <v>7</v>
      </c>
      <c r="D2090" t="s">
        <v>112</v>
      </c>
      <c r="E2090">
        <v>0</v>
      </c>
      <c r="F2090">
        <v>0</v>
      </c>
      <c r="G2090">
        <v>0</v>
      </c>
    </row>
    <row r="2091" spans="1:20" x14ac:dyDescent="0.45">
      <c r="A2091">
        <f t="shared" si="32"/>
        <v>0</v>
      </c>
      <c r="B2091" t="s">
        <v>2243</v>
      </c>
      <c r="C2091">
        <v>14</v>
      </c>
      <c r="D2091" t="s">
        <v>112</v>
      </c>
      <c r="E2091">
        <v>0</v>
      </c>
      <c r="F2091">
        <v>0</v>
      </c>
      <c r="G2091">
        <v>0</v>
      </c>
    </row>
    <row r="2092" spans="1:20" x14ac:dyDescent="0.45">
      <c r="A2092">
        <f t="shared" si="32"/>
        <v>0</v>
      </c>
      <c r="B2092" t="s">
        <v>2244</v>
      </c>
      <c r="C2092">
        <v>0</v>
      </c>
      <c r="D2092" t="s">
        <v>112</v>
      </c>
      <c r="E2092">
        <v>0</v>
      </c>
      <c r="F2092">
        <v>0</v>
      </c>
      <c r="G2092">
        <v>0</v>
      </c>
    </row>
    <row r="2093" spans="1:20" x14ac:dyDescent="0.45">
      <c r="A2093">
        <f t="shared" si="32"/>
        <v>0</v>
      </c>
      <c r="B2093" t="s">
        <v>2245</v>
      </c>
      <c r="C2093">
        <v>18</v>
      </c>
      <c r="D2093" t="s">
        <v>112</v>
      </c>
      <c r="E2093">
        <v>0</v>
      </c>
      <c r="F2093">
        <v>0</v>
      </c>
      <c r="G2093">
        <v>0</v>
      </c>
    </row>
    <row r="2094" spans="1:20" x14ac:dyDescent="0.45">
      <c r="A2094">
        <f t="shared" si="32"/>
        <v>0</v>
      </c>
      <c r="B2094" t="s">
        <v>2246</v>
      </c>
      <c r="C2094">
        <v>1</v>
      </c>
      <c r="D2094" t="s">
        <v>112</v>
      </c>
      <c r="E2094">
        <v>0</v>
      </c>
      <c r="F2094">
        <v>0</v>
      </c>
      <c r="G2094">
        <v>0</v>
      </c>
    </row>
    <row r="2095" spans="1:20" x14ac:dyDescent="0.45">
      <c r="A2095">
        <f t="shared" si="32"/>
        <v>0</v>
      </c>
      <c r="B2095" t="s">
        <v>2247</v>
      </c>
      <c r="C2095">
        <v>4</v>
      </c>
      <c r="D2095" t="s">
        <v>112</v>
      </c>
      <c r="E2095">
        <v>0</v>
      </c>
      <c r="F2095">
        <v>0</v>
      </c>
      <c r="G2095">
        <v>0</v>
      </c>
    </row>
    <row r="2096" spans="1:20" x14ac:dyDescent="0.45">
      <c r="A2096">
        <f t="shared" si="32"/>
        <v>0</v>
      </c>
      <c r="B2096" t="s">
        <v>2248</v>
      </c>
      <c r="C2096">
        <v>18</v>
      </c>
      <c r="D2096" t="s">
        <v>112</v>
      </c>
      <c r="E2096">
        <v>0</v>
      </c>
      <c r="F2096">
        <v>0</v>
      </c>
      <c r="G2096">
        <v>0</v>
      </c>
    </row>
    <row r="2097" spans="1:7" x14ac:dyDescent="0.45">
      <c r="A2097">
        <f t="shared" si="32"/>
        <v>0</v>
      </c>
      <c r="B2097" t="s">
        <v>2249</v>
      </c>
      <c r="C2097">
        <v>2</v>
      </c>
      <c r="D2097" t="s">
        <v>112</v>
      </c>
      <c r="E2097">
        <v>0</v>
      </c>
      <c r="F2097">
        <v>0</v>
      </c>
      <c r="G2097">
        <v>0</v>
      </c>
    </row>
    <row r="2098" spans="1:7" x14ac:dyDescent="0.45">
      <c r="A2098">
        <f t="shared" si="32"/>
        <v>0</v>
      </c>
      <c r="B2098" t="s">
        <v>2250</v>
      </c>
      <c r="C2098">
        <v>16</v>
      </c>
      <c r="D2098" t="s">
        <v>112</v>
      </c>
      <c r="E2098">
        <v>0</v>
      </c>
      <c r="F2098">
        <v>0</v>
      </c>
      <c r="G2098">
        <v>0</v>
      </c>
    </row>
    <row r="2099" spans="1:7" x14ac:dyDescent="0.45">
      <c r="A2099">
        <f t="shared" si="32"/>
        <v>0</v>
      </c>
      <c r="B2099" t="s">
        <v>2251</v>
      </c>
      <c r="C2099">
        <v>10</v>
      </c>
      <c r="D2099" t="s">
        <v>112</v>
      </c>
      <c r="E2099">
        <v>0</v>
      </c>
      <c r="F2099">
        <v>0</v>
      </c>
      <c r="G2099">
        <v>0</v>
      </c>
    </row>
    <row r="2100" spans="1:7" x14ac:dyDescent="0.45">
      <c r="A2100">
        <f t="shared" si="32"/>
        <v>0</v>
      </c>
      <c r="B2100" t="s">
        <v>2252</v>
      </c>
      <c r="C2100">
        <v>15</v>
      </c>
      <c r="D2100" t="s">
        <v>112</v>
      </c>
      <c r="E2100">
        <v>0</v>
      </c>
      <c r="F2100">
        <v>0</v>
      </c>
      <c r="G2100">
        <v>0</v>
      </c>
    </row>
    <row r="2101" spans="1:7" x14ac:dyDescent="0.45">
      <c r="A2101">
        <f t="shared" si="32"/>
        <v>0</v>
      </c>
      <c r="B2101" t="s">
        <v>2253</v>
      </c>
      <c r="C2101">
        <v>7</v>
      </c>
      <c r="D2101" t="s">
        <v>112</v>
      </c>
      <c r="E2101">
        <v>0</v>
      </c>
      <c r="F2101">
        <v>0</v>
      </c>
      <c r="G2101">
        <v>0</v>
      </c>
    </row>
    <row r="2102" spans="1:7" x14ac:dyDescent="0.45">
      <c r="A2102">
        <f t="shared" si="32"/>
        <v>0</v>
      </c>
      <c r="B2102" t="s">
        <v>2254</v>
      </c>
      <c r="C2102">
        <v>18</v>
      </c>
      <c r="D2102" t="s">
        <v>112</v>
      </c>
      <c r="E2102">
        <v>0</v>
      </c>
      <c r="F2102">
        <v>0</v>
      </c>
      <c r="G2102">
        <v>0</v>
      </c>
    </row>
    <row r="2103" spans="1:7" x14ac:dyDescent="0.45">
      <c r="A2103">
        <f t="shared" si="32"/>
        <v>0</v>
      </c>
      <c r="B2103" t="s">
        <v>2255</v>
      </c>
      <c r="C2103">
        <v>8</v>
      </c>
      <c r="D2103" t="s">
        <v>112</v>
      </c>
      <c r="E2103">
        <v>0</v>
      </c>
      <c r="F2103">
        <v>0</v>
      </c>
      <c r="G2103">
        <v>0</v>
      </c>
    </row>
    <row r="2104" spans="1:7" x14ac:dyDescent="0.45">
      <c r="A2104">
        <f t="shared" si="32"/>
        <v>0</v>
      </c>
      <c r="B2104" t="s">
        <v>2256</v>
      </c>
      <c r="C2104">
        <v>5</v>
      </c>
      <c r="D2104" t="s">
        <v>112</v>
      </c>
      <c r="E2104">
        <v>0</v>
      </c>
      <c r="F2104">
        <v>0</v>
      </c>
      <c r="G2104">
        <v>0</v>
      </c>
    </row>
    <row r="2105" spans="1:7" x14ac:dyDescent="0.45">
      <c r="A2105">
        <f t="shared" si="32"/>
        <v>0</v>
      </c>
      <c r="B2105" t="s">
        <v>2257</v>
      </c>
      <c r="C2105">
        <v>16</v>
      </c>
      <c r="D2105" t="s">
        <v>112</v>
      </c>
      <c r="E2105">
        <v>0</v>
      </c>
      <c r="F2105">
        <v>0</v>
      </c>
      <c r="G2105">
        <v>0</v>
      </c>
    </row>
    <row r="2106" spans="1:7" x14ac:dyDescent="0.45">
      <c r="A2106">
        <f t="shared" si="32"/>
        <v>0</v>
      </c>
      <c r="B2106" t="s">
        <v>2258</v>
      </c>
      <c r="C2106">
        <v>18</v>
      </c>
      <c r="D2106" t="s">
        <v>112</v>
      </c>
      <c r="E2106">
        <v>0</v>
      </c>
      <c r="F2106">
        <v>0</v>
      </c>
      <c r="G2106">
        <v>0</v>
      </c>
    </row>
    <row r="2107" spans="1:7" x14ac:dyDescent="0.45">
      <c r="A2107">
        <f t="shared" si="32"/>
        <v>0</v>
      </c>
      <c r="B2107" t="s">
        <v>2259</v>
      </c>
      <c r="C2107">
        <v>5</v>
      </c>
      <c r="D2107" t="s">
        <v>112</v>
      </c>
      <c r="E2107">
        <v>0</v>
      </c>
      <c r="F2107">
        <v>0</v>
      </c>
      <c r="G2107">
        <v>0</v>
      </c>
    </row>
    <row r="2108" spans="1:7" x14ac:dyDescent="0.45">
      <c r="A2108">
        <f t="shared" si="32"/>
        <v>0</v>
      </c>
      <c r="B2108" t="s">
        <v>2260</v>
      </c>
      <c r="C2108">
        <v>2</v>
      </c>
      <c r="D2108" t="s">
        <v>112</v>
      </c>
      <c r="E2108">
        <v>0</v>
      </c>
      <c r="F2108">
        <v>0</v>
      </c>
      <c r="G2108">
        <v>0</v>
      </c>
    </row>
    <row r="2109" spans="1:7" x14ac:dyDescent="0.45">
      <c r="A2109">
        <f t="shared" si="32"/>
        <v>0</v>
      </c>
      <c r="B2109" t="s">
        <v>2261</v>
      </c>
      <c r="C2109">
        <v>0</v>
      </c>
      <c r="D2109" t="s">
        <v>112</v>
      </c>
      <c r="E2109">
        <v>0</v>
      </c>
      <c r="F2109">
        <v>0</v>
      </c>
      <c r="G2109">
        <v>0</v>
      </c>
    </row>
    <row r="2110" spans="1:7" x14ac:dyDescent="0.45">
      <c r="A2110">
        <f t="shared" si="32"/>
        <v>0</v>
      </c>
      <c r="B2110" t="s">
        <v>2262</v>
      </c>
      <c r="C2110">
        <v>15</v>
      </c>
      <c r="D2110" t="s">
        <v>112</v>
      </c>
      <c r="E2110">
        <v>0</v>
      </c>
      <c r="F2110">
        <v>0</v>
      </c>
      <c r="G2110">
        <v>0</v>
      </c>
    </row>
    <row r="2111" spans="1:7" x14ac:dyDescent="0.45">
      <c r="A2111">
        <f t="shared" si="32"/>
        <v>0</v>
      </c>
      <c r="B2111" t="s">
        <v>2263</v>
      </c>
      <c r="C2111">
        <v>10</v>
      </c>
      <c r="D2111" t="s">
        <v>112</v>
      </c>
      <c r="E2111">
        <v>0</v>
      </c>
      <c r="F2111">
        <v>0</v>
      </c>
      <c r="G2111">
        <v>0</v>
      </c>
    </row>
    <row r="2112" spans="1:7" x14ac:dyDescent="0.45">
      <c r="A2112">
        <f t="shared" si="32"/>
        <v>0</v>
      </c>
      <c r="B2112" t="s">
        <v>2264</v>
      </c>
      <c r="C2112">
        <v>12</v>
      </c>
      <c r="D2112" t="s">
        <v>112</v>
      </c>
      <c r="E2112">
        <v>0</v>
      </c>
      <c r="F2112">
        <v>0</v>
      </c>
      <c r="G2112">
        <v>0</v>
      </c>
    </row>
    <row r="2113" spans="1:22" x14ac:dyDescent="0.45">
      <c r="A2113">
        <f t="shared" si="32"/>
        <v>0</v>
      </c>
      <c r="B2113" t="s">
        <v>2265</v>
      </c>
      <c r="C2113">
        <v>2</v>
      </c>
      <c r="D2113" t="s">
        <v>112</v>
      </c>
      <c r="E2113">
        <v>0</v>
      </c>
      <c r="F2113">
        <v>0</v>
      </c>
      <c r="G2113">
        <v>0</v>
      </c>
    </row>
    <row r="2114" spans="1:22" x14ac:dyDescent="0.45">
      <c r="A2114">
        <f t="shared" si="32"/>
        <v>0</v>
      </c>
      <c r="B2114" t="s">
        <v>2266</v>
      </c>
      <c r="C2114">
        <v>18</v>
      </c>
      <c r="D2114" t="s">
        <v>112</v>
      </c>
      <c r="E2114">
        <v>0</v>
      </c>
      <c r="F2114">
        <v>0</v>
      </c>
      <c r="G2114">
        <v>0</v>
      </c>
    </row>
    <row r="2115" spans="1:22" x14ac:dyDescent="0.45">
      <c r="A2115">
        <f t="shared" ref="A2115:A2178" si="33">COUNTA(H2115:T2115)*100/13</f>
        <v>0</v>
      </c>
      <c r="B2115" t="s">
        <v>2267</v>
      </c>
      <c r="C2115">
        <v>7</v>
      </c>
      <c r="D2115" t="s">
        <v>112</v>
      </c>
      <c r="E2115">
        <v>0</v>
      </c>
      <c r="F2115">
        <v>0</v>
      </c>
      <c r="G2115">
        <v>0</v>
      </c>
    </row>
    <row r="2116" spans="1:22" x14ac:dyDescent="0.45">
      <c r="A2116">
        <f t="shared" si="33"/>
        <v>0</v>
      </c>
      <c r="B2116" t="s">
        <v>2268</v>
      </c>
      <c r="C2116">
        <v>12</v>
      </c>
      <c r="D2116" t="s">
        <v>126</v>
      </c>
      <c r="E2116">
        <v>0</v>
      </c>
      <c r="F2116">
        <v>0</v>
      </c>
      <c r="G2116">
        <v>0</v>
      </c>
    </row>
    <row r="2117" spans="1:22" x14ac:dyDescent="0.45">
      <c r="A2117">
        <f t="shared" si="33"/>
        <v>69.230769230769226</v>
      </c>
      <c r="B2117" t="s">
        <v>2269</v>
      </c>
      <c r="C2117">
        <v>13</v>
      </c>
      <c r="D2117" t="s">
        <v>112</v>
      </c>
      <c r="E2117">
        <v>0</v>
      </c>
      <c r="F2117">
        <v>0</v>
      </c>
      <c r="G2117">
        <v>0</v>
      </c>
      <c r="H2117">
        <v>1.1978356838226321</v>
      </c>
      <c r="I2117">
        <v>0.98015570640563965</v>
      </c>
      <c r="J2117">
        <v>2.4094886779785161</v>
      </c>
      <c r="K2117">
        <v>0.65099841356277466</v>
      </c>
      <c r="L2117">
        <v>2.219906091690063</v>
      </c>
      <c r="M2117">
        <v>0.93434619903564453</v>
      </c>
      <c r="N2117">
        <v>0.54675424098968506</v>
      </c>
      <c r="O2117">
        <v>-0.58792883157730103</v>
      </c>
      <c r="P2117">
        <v>-0.60269659757614136</v>
      </c>
    </row>
    <row r="2118" spans="1:22" x14ac:dyDescent="0.45">
      <c r="A2118">
        <f t="shared" si="33"/>
        <v>69.230769230769226</v>
      </c>
      <c r="B2118" t="s">
        <v>2270</v>
      </c>
      <c r="C2118">
        <v>7</v>
      </c>
      <c r="D2118" t="s">
        <v>112</v>
      </c>
      <c r="E2118">
        <v>0</v>
      </c>
      <c r="F2118">
        <v>0</v>
      </c>
      <c r="G2118">
        <v>0</v>
      </c>
      <c r="H2118">
        <v>5.3407028317451477E-2</v>
      </c>
      <c r="I2118">
        <v>-0.14765211939811709</v>
      </c>
      <c r="J2118">
        <v>1.844207286834717</v>
      </c>
      <c r="K2118">
        <v>0.76187592744827271</v>
      </c>
      <c r="L2118">
        <v>0.69261074066162109</v>
      </c>
      <c r="M2118">
        <v>-0.62481075525283813</v>
      </c>
      <c r="N2118">
        <v>1.1476409435272219</v>
      </c>
      <c r="O2118">
        <v>-1.08692991733551</v>
      </c>
      <c r="P2118">
        <v>-0.20934382081031799</v>
      </c>
    </row>
    <row r="2119" spans="1:22" x14ac:dyDescent="0.45">
      <c r="A2119">
        <f t="shared" si="33"/>
        <v>0</v>
      </c>
      <c r="B2119" t="s">
        <v>2271</v>
      </c>
      <c r="C2119">
        <v>1</v>
      </c>
      <c r="D2119" t="s">
        <v>112</v>
      </c>
      <c r="E2119">
        <v>0</v>
      </c>
      <c r="F2119">
        <v>0</v>
      </c>
      <c r="G2119">
        <v>0</v>
      </c>
    </row>
    <row r="2120" spans="1:22" x14ac:dyDescent="0.45">
      <c r="A2120">
        <f t="shared" si="33"/>
        <v>0</v>
      </c>
      <c r="B2120" t="s">
        <v>2272</v>
      </c>
      <c r="C2120">
        <v>11</v>
      </c>
      <c r="D2120" t="s">
        <v>112</v>
      </c>
      <c r="E2120">
        <v>0</v>
      </c>
      <c r="F2120">
        <v>0</v>
      </c>
      <c r="G2120">
        <v>0</v>
      </c>
    </row>
    <row r="2121" spans="1:22" x14ac:dyDescent="0.45">
      <c r="A2121">
        <f t="shared" si="33"/>
        <v>0</v>
      </c>
      <c r="B2121" t="s">
        <v>2273</v>
      </c>
      <c r="C2121">
        <v>5</v>
      </c>
      <c r="D2121" t="s">
        <v>126</v>
      </c>
      <c r="E2121">
        <v>0</v>
      </c>
      <c r="F2121">
        <v>0</v>
      </c>
      <c r="G2121">
        <v>0</v>
      </c>
    </row>
    <row r="2122" spans="1:22" x14ac:dyDescent="0.45">
      <c r="A2122">
        <f t="shared" si="33"/>
        <v>0</v>
      </c>
      <c r="B2122" t="s">
        <v>2274</v>
      </c>
      <c r="C2122">
        <v>4</v>
      </c>
      <c r="D2122" t="s">
        <v>112</v>
      </c>
      <c r="E2122">
        <v>0</v>
      </c>
      <c r="F2122">
        <v>0</v>
      </c>
      <c r="G2122">
        <v>0</v>
      </c>
    </row>
    <row r="2123" spans="1:22" x14ac:dyDescent="0.45">
      <c r="A2123">
        <f t="shared" si="33"/>
        <v>0</v>
      </c>
      <c r="B2123" t="s">
        <v>2275</v>
      </c>
      <c r="C2123">
        <v>13</v>
      </c>
      <c r="D2123" t="s">
        <v>112</v>
      </c>
      <c r="E2123">
        <v>0</v>
      </c>
      <c r="F2123">
        <v>0</v>
      </c>
      <c r="G2123">
        <v>0</v>
      </c>
    </row>
    <row r="2124" spans="1:22" x14ac:dyDescent="0.45">
      <c r="A2124">
        <f t="shared" si="33"/>
        <v>0</v>
      </c>
      <c r="B2124" t="s">
        <v>2276</v>
      </c>
      <c r="C2124">
        <v>11</v>
      </c>
      <c r="D2124" t="s">
        <v>112</v>
      </c>
      <c r="E2124">
        <v>0</v>
      </c>
      <c r="F2124">
        <v>0</v>
      </c>
      <c r="G2124">
        <v>0</v>
      </c>
    </row>
    <row r="2125" spans="1:22" x14ac:dyDescent="0.45">
      <c r="A2125">
        <f t="shared" si="33"/>
        <v>0</v>
      </c>
      <c r="B2125" t="s">
        <v>2277</v>
      </c>
      <c r="C2125">
        <v>3</v>
      </c>
      <c r="D2125" t="s">
        <v>112</v>
      </c>
      <c r="E2125">
        <v>0</v>
      </c>
      <c r="F2125">
        <v>0</v>
      </c>
      <c r="G2125">
        <v>0</v>
      </c>
    </row>
    <row r="2126" spans="1:22" x14ac:dyDescent="0.45">
      <c r="A2126">
        <f t="shared" si="33"/>
        <v>0</v>
      </c>
      <c r="B2126" t="s">
        <v>2278</v>
      </c>
      <c r="C2126">
        <v>15</v>
      </c>
      <c r="D2126" t="s">
        <v>112</v>
      </c>
      <c r="E2126">
        <v>0</v>
      </c>
      <c r="F2126">
        <v>0</v>
      </c>
      <c r="G2126">
        <v>0</v>
      </c>
    </row>
    <row r="2127" spans="1:22" x14ac:dyDescent="0.45">
      <c r="A2127">
        <f t="shared" si="33"/>
        <v>0</v>
      </c>
      <c r="B2127" t="s">
        <v>2279</v>
      </c>
      <c r="C2127">
        <v>2</v>
      </c>
      <c r="D2127" t="s">
        <v>112</v>
      </c>
      <c r="E2127">
        <v>0</v>
      </c>
      <c r="F2127">
        <v>0</v>
      </c>
      <c r="G2127">
        <v>0</v>
      </c>
    </row>
    <row r="2128" spans="1:22" x14ac:dyDescent="0.45">
      <c r="A2128">
        <f t="shared" si="33"/>
        <v>100</v>
      </c>
      <c r="B2128" t="s">
        <v>2280</v>
      </c>
      <c r="C2128">
        <v>13</v>
      </c>
      <c r="D2128" t="s">
        <v>112</v>
      </c>
      <c r="E2128">
        <v>0</v>
      </c>
      <c r="F2128">
        <v>1</v>
      </c>
      <c r="G2128">
        <v>0</v>
      </c>
      <c r="H2128">
        <v>-2.212562084197998</v>
      </c>
      <c r="I2128">
        <v>-2.2152998447418208</v>
      </c>
      <c r="J2128">
        <v>-0.83145827054977417</v>
      </c>
      <c r="K2128">
        <v>-1.6518435478210449</v>
      </c>
      <c r="L2128">
        <v>-0.2237665057182312</v>
      </c>
      <c r="M2128">
        <v>-0.41411390900611877</v>
      </c>
      <c r="N2128">
        <v>-0.19434021413326261</v>
      </c>
      <c r="O2128">
        <v>0.35754665732383728</v>
      </c>
      <c r="P2128">
        <v>1.642691016197205</v>
      </c>
      <c r="Q2128">
        <v>7.1246079169213772E-3</v>
      </c>
      <c r="R2128">
        <v>9.1191641986370087E-2</v>
      </c>
      <c r="S2128">
        <v>-1.0472719669342041</v>
      </c>
      <c r="T2128">
        <v>-0.21562790870666501</v>
      </c>
      <c r="U2128">
        <v>0.13118082284927371</v>
      </c>
      <c r="V2128">
        <v>0.3351840078830719</v>
      </c>
    </row>
    <row r="2129" spans="1:7" x14ac:dyDescent="0.45">
      <c r="A2129">
        <f t="shared" si="33"/>
        <v>0</v>
      </c>
      <c r="B2129" t="s">
        <v>2282</v>
      </c>
      <c r="C2129">
        <v>18</v>
      </c>
      <c r="D2129" t="s">
        <v>112</v>
      </c>
      <c r="E2129">
        <v>0</v>
      </c>
      <c r="F2129">
        <v>0</v>
      </c>
      <c r="G2129">
        <v>0</v>
      </c>
    </row>
    <row r="2130" spans="1:7" x14ac:dyDescent="0.45">
      <c r="A2130">
        <f t="shared" si="33"/>
        <v>0</v>
      </c>
      <c r="B2130" t="s">
        <v>2283</v>
      </c>
      <c r="C2130">
        <v>6</v>
      </c>
      <c r="D2130" t="s">
        <v>112</v>
      </c>
      <c r="E2130">
        <v>0</v>
      </c>
      <c r="F2130">
        <v>0</v>
      </c>
      <c r="G2130">
        <v>0</v>
      </c>
    </row>
    <row r="2131" spans="1:7" x14ac:dyDescent="0.45">
      <c r="A2131">
        <f t="shared" si="33"/>
        <v>0</v>
      </c>
      <c r="B2131" t="s">
        <v>2284</v>
      </c>
      <c r="C2131">
        <v>4</v>
      </c>
      <c r="D2131" t="s">
        <v>112</v>
      </c>
      <c r="E2131">
        <v>0</v>
      </c>
      <c r="F2131">
        <v>0</v>
      </c>
      <c r="G2131">
        <v>0</v>
      </c>
    </row>
    <row r="2132" spans="1:7" x14ac:dyDescent="0.45">
      <c r="A2132">
        <f t="shared" si="33"/>
        <v>0</v>
      </c>
      <c r="B2132" t="s">
        <v>2285</v>
      </c>
      <c r="C2132">
        <v>15</v>
      </c>
      <c r="D2132" t="s">
        <v>112</v>
      </c>
      <c r="E2132">
        <v>0</v>
      </c>
      <c r="F2132">
        <v>0</v>
      </c>
      <c r="G2132">
        <v>0</v>
      </c>
    </row>
    <row r="2133" spans="1:7" x14ac:dyDescent="0.45">
      <c r="A2133">
        <f t="shared" si="33"/>
        <v>0</v>
      </c>
      <c r="B2133" t="s">
        <v>2286</v>
      </c>
      <c r="C2133">
        <v>7</v>
      </c>
      <c r="D2133" t="s">
        <v>112</v>
      </c>
      <c r="E2133">
        <v>0</v>
      </c>
      <c r="F2133">
        <v>0</v>
      </c>
      <c r="G2133">
        <v>0</v>
      </c>
    </row>
    <row r="2134" spans="1:7" x14ac:dyDescent="0.45">
      <c r="A2134">
        <f t="shared" si="33"/>
        <v>0</v>
      </c>
      <c r="B2134" t="s">
        <v>2287</v>
      </c>
      <c r="C2134">
        <v>15</v>
      </c>
      <c r="D2134" t="s">
        <v>112</v>
      </c>
      <c r="E2134">
        <v>0</v>
      </c>
      <c r="F2134">
        <v>0</v>
      </c>
      <c r="G2134">
        <v>0</v>
      </c>
    </row>
    <row r="2135" spans="1:7" x14ac:dyDescent="0.45">
      <c r="A2135">
        <f t="shared" si="33"/>
        <v>0</v>
      </c>
      <c r="B2135" t="s">
        <v>2288</v>
      </c>
      <c r="C2135">
        <v>11</v>
      </c>
      <c r="D2135" t="s">
        <v>112</v>
      </c>
      <c r="E2135">
        <v>0</v>
      </c>
      <c r="F2135">
        <v>0</v>
      </c>
      <c r="G2135">
        <v>0</v>
      </c>
    </row>
    <row r="2136" spans="1:7" x14ac:dyDescent="0.45">
      <c r="A2136">
        <f t="shared" si="33"/>
        <v>0</v>
      </c>
      <c r="B2136" t="s">
        <v>2289</v>
      </c>
      <c r="C2136">
        <v>11</v>
      </c>
      <c r="D2136" t="s">
        <v>112</v>
      </c>
      <c r="E2136">
        <v>0</v>
      </c>
      <c r="F2136">
        <v>0</v>
      </c>
      <c r="G2136">
        <v>0</v>
      </c>
    </row>
    <row r="2137" spans="1:7" x14ac:dyDescent="0.45">
      <c r="A2137">
        <f t="shared" si="33"/>
        <v>0</v>
      </c>
      <c r="B2137" t="s">
        <v>2290</v>
      </c>
      <c r="C2137">
        <v>0</v>
      </c>
      <c r="D2137" t="s">
        <v>112</v>
      </c>
      <c r="E2137">
        <v>0</v>
      </c>
      <c r="F2137">
        <v>0</v>
      </c>
      <c r="G2137">
        <v>0</v>
      </c>
    </row>
    <row r="2138" spans="1:7" x14ac:dyDescent="0.45">
      <c r="A2138">
        <f t="shared" si="33"/>
        <v>0</v>
      </c>
      <c r="B2138" t="s">
        <v>2291</v>
      </c>
      <c r="C2138">
        <v>1</v>
      </c>
      <c r="D2138" t="s">
        <v>112</v>
      </c>
      <c r="E2138">
        <v>0</v>
      </c>
      <c r="F2138">
        <v>0</v>
      </c>
      <c r="G2138">
        <v>0</v>
      </c>
    </row>
    <row r="2139" spans="1:7" x14ac:dyDescent="0.45">
      <c r="A2139">
        <f t="shared" si="33"/>
        <v>0</v>
      </c>
      <c r="B2139" t="s">
        <v>2292</v>
      </c>
      <c r="C2139">
        <v>7</v>
      </c>
      <c r="D2139" t="s">
        <v>112</v>
      </c>
      <c r="E2139">
        <v>0</v>
      </c>
      <c r="F2139">
        <v>0</v>
      </c>
      <c r="G2139">
        <v>0</v>
      </c>
    </row>
    <row r="2140" spans="1:7" x14ac:dyDescent="0.45">
      <c r="A2140">
        <f t="shared" si="33"/>
        <v>0</v>
      </c>
      <c r="B2140" t="s">
        <v>2293</v>
      </c>
      <c r="C2140">
        <v>17</v>
      </c>
      <c r="D2140" t="s">
        <v>112</v>
      </c>
      <c r="E2140">
        <v>0</v>
      </c>
      <c r="F2140">
        <v>0</v>
      </c>
      <c r="G2140">
        <v>0</v>
      </c>
    </row>
    <row r="2141" spans="1:7" x14ac:dyDescent="0.45">
      <c r="A2141">
        <f t="shared" si="33"/>
        <v>0</v>
      </c>
      <c r="B2141" t="s">
        <v>2294</v>
      </c>
      <c r="C2141">
        <v>6</v>
      </c>
      <c r="D2141" t="s">
        <v>112</v>
      </c>
      <c r="E2141">
        <v>0</v>
      </c>
      <c r="F2141">
        <v>0</v>
      </c>
      <c r="G2141">
        <v>0</v>
      </c>
    </row>
    <row r="2142" spans="1:7" x14ac:dyDescent="0.45">
      <c r="A2142">
        <f t="shared" si="33"/>
        <v>0</v>
      </c>
      <c r="B2142" t="s">
        <v>2295</v>
      </c>
      <c r="C2142">
        <v>10</v>
      </c>
      <c r="D2142" t="s">
        <v>126</v>
      </c>
      <c r="E2142">
        <v>0</v>
      </c>
      <c r="F2142">
        <v>0</v>
      </c>
      <c r="G2142">
        <v>0</v>
      </c>
    </row>
    <row r="2143" spans="1:7" x14ac:dyDescent="0.45">
      <c r="A2143">
        <f t="shared" si="33"/>
        <v>0</v>
      </c>
      <c r="B2143" t="s">
        <v>2296</v>
      </c>
      <c r="C2143">
        <v>3</v>
      </c>
      <c r="D2143" t="s">
        <v>126</v>
      </c>
      <c r="E2143">
        <v>0</v>
      </c>
      <c r="F2143">
        <v>0</v>
      </c>
      <c r="G2143">
        <v>0</v>
      </c>
    </row>
    <row r="2144" spans="1:7" x14ac:dyDescent="0.45">
      <c r="A2144">
        <f t="shared" si="33"/>
        <v>0</v>
      </c>
      <c r="B2144" t="s">
        <v>2297</v>
      </c>
      <c r="C2144">
        <v>7</v>
      </c>
      <c r="D2144" t="s">
        <v>112</v>
      </c>
      <c r="E2144">
        <v>0</v>
      </c>
      <c r="F2144">
        <v>0</v>
      </c>
      <c r="G2144">
        <v>0</v>
      </c>
    </row>
    <row r="2145" spans="1:22" x14ac:dyDescent="0.45">
      <c r="A2145">
        <f t="shared" si="33"/>
        <v>0</v>
      </c>
      <c r="B2145" t="s">
        <v>2298</v>
      </c>
      <c r="C2145">
        <v>4</v>
      </c>
      <c r="D2145" t="s">
        <v>112</v>
      </c>
      <c r="E2145">
        <v>0</v>
      </c>
      <c r="F2145">
        <v>0</v>
      </c>
      <c r="G2145">
        <v>0</v>
      </c>
    </row>
    <row r="2146" spans="1:22" x14ac:dyDescent="0.45">
      <c r="A2146">
        <f t="shared" si="33"/>
        <v>100</v>
      </c>
      <c r="B2146" t="s">
        <v>2299</v>
      </c>
      <c r="C2146">
        <v>19</v>
      </c>
      <c r="D2146" t="s">
        <v>112</v>
      </c>
      <c r="E2146">
        <v>0</v>
      </c>
      <c r="F2146">
        <v>1</v>
      </c>
      <c r="G2146">
        <v>0</v>
      </c>
      <c r="H2146">
        <v>-2.1667847633361821</v>
      </c>
      <c r="I2146">
        <v>-1.902019858360291</v>
      </c>
      <c r="J2146">
        <v>-1.321368813514709</v>
      </c>
      <c r="K2146">
        <v>0.59982413053512573</v>
      </c>
      <c r="L2146">
        <v>0.69261074066162109</v>
      </c>
      <c r="M2146">
        <v>0.85006749629974365</v>
      </c>
      <c r="N2146">
        <v>1.087551593780518</v>
      </c>
      <c r="O2146">
        <v>-0.82429772615432739</v>
      </c>
      <c r="P2146">
        <v>-0.42240995168685908</v>
      </c>
      <c r="Q2146">
        <v>4.1753950119018546</v>
      </c>
      <c r="R2146">
        <v>2.7102255821228032</v>
      </c>
      <c r="S2146">
        <v>3.4016349315643311</v>
      </c>
      <c r="T2146">
        <v>-0.57500773668289185</v>
      </c>
      <c r="U2146">
        <v>-0.1749077886343002</v>
      </c>
      <c r="V2146">
        <v>0.79196470975875854</v>
      </c>
    </row>
    <row r="2147" spans="1:22" x14ac:dyDescent="0.45">
      <c r="A2147">
        <f t="shared" si="33"/>
        <v>0</v>
      </c>
      <c r="B2147" t="s">
        <v>2300</v>
      </c>
      <c r="C2147">
        <v>18</v>
      </c>
      <c r="D2147" t="s">
        <v>112</v>
      </c>
      <c r="E2147">
        <v>0</v>
      </c>
      <c r="F2147">
        <v>0</v>
      </c>
      <c r="G2147">
        <v>0</v>
      </c>
    </row>
    <row r="2148" spans="1:22" x14ac:dyDescent="0.45">
      <c r="A2148">
        <f t="shared" si="33"/>
        <v>0</v>
      </c>
      <c r="B2148" t="s">
        <v>2301</v>
      </c>
      <c r="C2148">
        <v>12</v>
      </c>
      <c r="D2148" t="s">
        <v>112</v>
      </c>
      <c r="E2148">
        <v>0</v>
      </c>
      <c r="F2148">
        <v>0</v>
      </c>
      <c r="G2148">
        <v>0</v>
      </c>
    </row>
    <row r="2149" spans="1:22" x14ac:dyDescent="0.45">
      <c r="A2149">
        <f t="shared" si="33"/>
        <v>0</v>
      </c>
      <c r="B2149" t="s">
        <v>2302</v>
      </c>
      <c r="C2149">
        <v>13</v>
      </c>
      <c r="D2149" t="s">
        <v>112</v>
      </c>
      <c r="E2149">
        <v>0</v>
      </c>
      <c r="F2149">
        <v>0</v>
      </c>
      <c r="G2149">
        <v>0</v>
      </c>
    </row>
    <row r="2150" spans="1:22" x14ac:dyDescent="0.45">
      <c r="A2150">
        <f t="shared" si="33"/>
        <v>0</v>
      </c>
      <c r="B2150" t="s">
        <v>2303</v>
      </c>
      <c r="C2150">
        <v>11</v>
      </c>
      <c r="D2150" t="s">
        <v>112</v>
      </c>
      <c r="E2150">
        <v>0</v>
      </c>
      <c r="F2150">
        <v>0</v>
      </c>
      <c r="G2150">
        <v>0</v>
      </c>
    </row>
    <row r="2151" spans="1:22" x14ac:dyDescent="0.45">
      <c r="A2151">
        <f t="shared" si="33"/>
        <v>0</v>
      </c>
      <c r="B2151" t="s">
        <v>2304</v>
      </c>
      <c r="C2151">
        <v>10</v>
      </c>
      <c r="D2151" t="s">
        <v>112</v>
      </c>
      <c r="E2151">
        <v>0</v>
      </c>
      <c r="F2151">
        <v>0</v>
      </c>
      <c r="G2151">
        <v>0</v>
      </c>
    </row>
    <row r="2152" spans="1:22" x14ac:dyDescent="0.45">
      <c r="A2152">
        <f t="shared" si="33"/>
        <v>0</v>
      </c>
      <c r="B2152" t="s">
        <v>2305</v>
      </c>
      <c r="C2152">
        <v>2</v>
      </c>
      <c r="D2152" t="s">
        <v>112</v>
      </c>
      <c r="E2152">
        <v>0</v>
      </c>
      <c r="F2152">
        <v>0</v>
      </c>
      <c r="G2152">
        <v>0</v>
      </c>
    </row>
    <row r="2153" spans="1:22" x14ac:dyDescent="0.45">
      <c r="A2153">
        <f t="shared" si="33"/>
        <v>0</v>
      </c>
      <c r="B2153" t="s">
        <v>2306</v>
      </c>
      <c r="C2153">
        <v>1</v>
      </c>
      <c r="D2153" t="s">
        <v>112</v>
      </c>
      <c r="E2153">
        <v>0</v>
      </c>
      <c r="F2153">
        <v>0</v>
      </c>
      <c r="G2153">
        <v>0</v>
      </c>
    </row>
    <row r="2154" spans="1:22" x14ac:dyDescent="0.45">
      <c r="A2154">
        <f t="shared" si="33"/>
        <v>0</v>
      </c>
      <c r="B2154" t="s">
        <v>2307</v>
      </c>
      <c r="C2154">
        <v>9</v>
      </c>
      <c r="D2154" t="s">
        <v>112</v>
      </c>
      <c r="E2154">
        <v>0</v>
      </c>
      <c r="F2154">
        <v>0</v>
      </c>
      <c r="G2154">
        <v>0</v>
      </c>
    </row>
    <row r="2155" spans="1:22" x14ac:dyDescent="0.45">
      <c r="A2155">
        <f t="shared" si="33"/>
        <v>0</v>
      </c>
      <c r="B2155" t="s">
        <v>2308</v>
      </c>
      <c r="C2155">
        <v>14</v>
      </c>
      <c r="D2155" t="s">
        <v>112</v>
      </c>
      <c r="E2155">
        <v>0</v>
      </c>
      <c r="F2155">
        <v>0</v>
      </c>
      <c r="G2155">
        <v>0</v>
      </c>
    </row>
    <row r="2156" spans="1:22" x14ac:dyDescent="0.45">
      <c r="A2156">
        <f t="shared" si="33"/>
        <v>0</v>
      </c>
      <c r="B2156" t="s">
        <v>2309</v>
      </c>
      <c r="C2156">
        <v>15</v>
      </c>
      <c r="D2156" t="s">
        <v>112</v>
      </c>
      <c r="E2156">
        <v>0</v>
      </c>
      <c r="F2156">
        <v>0</v>
      </c>
      <c r="G2156">
        <v>0</v>
      </c>
    </row>
    <row r="2157" spans="1:22" x14ac:dyDescent="0.45">
      <c r="A2157">
        <f t="shared" si="33"/>
        <v>0</v>
      </c>
      <c r="B2157" t="s">
        <v>2310</v>
      </c>
      <c r="C2157">
        <v>3</v>
      </c>
      <c r="D2157" t="s">
        <v>112</v>
      </c>
      <c r="E2157">
        <v>0</v>
      </c>
      <c r="F2157">
        <v>0</v>
      </c>
      <c r="G2157">
        <v>0</v>
      </c>
    </row>
    <row r="2158" spans="1:22" x14ac:dyDescent="0.45">
      <c r="A2158">
        <f t="shared" si="33"/>
        <v>0</v>
      </c>
      <c r="B2158" t="s">
        <v>2311</v>
      </c>
      <c r="C2158">
        <v>11</v>
      </c>
      <c r="D2158" t="s">
        <v>112</v>
      </c>
      <c r="E2158">
        <v>0</v>
      </c>
      <c r="F2158">
        <v>0</v>
      </c>
      <c r="G2158">
        <v>0</v>
      </c>
    </row>
    <row r="2159" spans="1:22" x14ac:dyDescent="0.45">
      <c r="A2159">
        <f t="shared" si="33"/>
        <v>0</v>
      </c>
      <c r="B2159" t="s">
        <v>2312</v>
      </c>
      <c r="C2159">
        <v>13</v>
      </c>
      <c r="D2159" t="s">
        <v>112</v>
      </c>
      <c r="E2159">
        <v>0</v>
      </c>
      <c r="F2159">
        <v>0</v>
      </c>
      <c r="G2159">
        <v>0</v>
      </c>
    </row>
    <row r="2160" spans="1:22" x14ac:dyDescent="0.45">
      <c r="A2160">
        <f t="shared" si="33"/>
        <v>0</v>
      </c>
      <c r="B2160" t="s">
        <v>2313</v>
      </c>
      <c r="C2160">
        <v>9</v>
      </c>
      <c r="D2160" t="s">
        <v>112</v>
      </c>
      <c r="E2160">
        <v>0</v>
      </c>
      <c r="F2160">
        <v>0</v>
      </c>
      <c r="G2160">
        <v>0</v>
      </c>
    </row>
    <row r="2161" spans="1:16" x14ac:dyDescent="0.45">
      <c r="A2161">
        <f t="shared" si="33"/>
        <v>0</v>
      </c>
      <c r="B2161" t="s">
        <v>2314</v>
      </c>
      <c r="C2161">
        <v>1</v>
      </c>
      <c r="D2161" t="s">
        <v>112</v>
      </c>
      <c r="E2161">
        <v>0</v>
      </c>
      <c r="F2161">
        <v>0</v>
      </c>
      <c r="G2161">
        <v>0</v>
      </c>
    </row>
    <row r="2162" spans="1:16" x14ac:dyDescent="0.45">
      <c r="A2162">
        <f t="shared" si="33"/>
        <v>0</v>
      </c>
      <c r="B2162" t="s">
        <v>2315</v>
      </c>
      <c r="C2162">
        <v>4</v>
      </c>
      <c r="D2162" t="s">
        <v>112</v>
      </c>
      <c r="E2162">
        <v>0</v>
      </c>
      <c r="F2162">
        <v>0</v>
      </c>
      <c r="G2162">
        <v>0</v>
      </c>
    </row>
    <row r="2163" spans="1:16" x14ac:dyDescent="0.45">
      <c r="A2163">
        <f t="shared" si="33"/>
        <v>0</v>
      </c>
      <c r="B2163" t="s">
        <v>2316</v>
      </c>
      <c r="C2163">
        <v>12</v>
      </c>
      <c r="D2163" t="s">
        <v>126</v>
      </c>
      <c r="E2163">
        <v>0</v>
      </c>
      <c r="F2163">
        <v>0</v>
      </c>
      <c r="G2163">
        <v>0</v>
      </c>
    </row>
    <row r="2164" spans="1:16" x14ac:dyDescent="0.45">
      <c r="A2164">
        <f t="shared" si="33"/>
        <v>0</v>
      </c>
      <c r="B2164" t="s">
        <v>2317</v>
      </c>
      <c r="C2164">
        <v>10</v>
      </c>
      <c r="D2164" t="s">
        <v>112</v>
      </c>
      <c r="E2164">
        <v>0</v>
      </c>
      <c r="F2164">
        <v>0</v>
      </c>
      <c r="G2164">
        <v>0</v>
      </c>
    </row>
    <row r="2165" spans="1:16" x14ac:dyDescent="0.45">
      <c r="A2165">
        <f t="shared" si="33"/>
        <v>0</v>
      </c>
      <c r="B2165" t="s">
        <v>2318</v>
      </c>
      <c r="C2165">
        <v>1</v>
      </c>
      <c r="D2165" t="s">
        <v>112</v>
      </c>
      <c r="E2165">
        <v>0</v>
      </c>
      <c r="F2165">
        <v>0</v>
      </c>
      <c r="G2165">
        <v>0</v>
      </c>
    </row>
    <row r="2166" spans="1:16" x14ac:dyDescent="0.45">
      <c r="A2166">
        <f t="shared" si="33"/>
        <v>69.230769230769226</v>
      </c>
      <c r="B2166" t="s">
        <v>2319</v>
      </c>
      <c r="C2166">
        <v>6</v>
      </c>
      <c r="D2166" t="s">
        <v>112</v>
      </c>
      <c r="E2166">
        <v>0</v>
      </c>
      <c r="F2166">
        <v>0</v>
      </c>
      <c r="G2166">
        <v>0</v>
      </c>
      <c r="H2166">
        <v>1.335166811943054</v>
      </c>
      <c r="I2166">
        <v>0.8548438549041748</v>
      </c>
      <c r="J2166">
        <v>1.718589186668396</v>
      </c>
      <c r="K2166">
        <v>0.65099841356277466</v>
      </c>
      <c r="L2166">
        <v>2.219906091690063</v>
      </c>
      <c r="M2166">
        <v>0.34439492225646973</v>
      </c>
      <c r="N2166">
        <v>-0.5548713207244873</v>
      </c>
      <c r="O2166">
        <v>-0.56166565418243408</v>
      </c>
      <c r="P2166">
        <v>-0.50435841083526611</v>
      </c>
    </row>
    <row r="2167" spans="1:16" x14ac:dyDescent="0.45">
      <c r="A2167">
        <f t="shared" si="33"/>
        <v>0</v>
      </c>
      <c r="B2167" t="s">
        <v>2320</v>
      </c>
      <c r="C2167">
        <v>0</v>
      </c>
      <c r="D2167" t="s">
        <v>112</v>
      </c>
      <c r="E2167">
        <v>0</v>
      </c>
      <c r="F2167">
        <v>0</v>
      </c>
      <c r="G2167">
        <v>0</v>
      </c>
    </row>
    <row r="2168" spans="1:16" x14ac:dyDescent="0.45">
      <c r="A2168">
        <f t="shared" si="33"/>
        <v>0</v>
      </c>
      <c r="B2168" t="s">
        <v>2321</v>
      </c>
      <c r="C2168">
        <v>5</v>
      </c>
      <c r="D2168" t="s">
        <v>112</v>
      </c>
      <c r="E2168">
        <v>0</v>
      </c>
      <c r="F2168">
        <v>0</v>
      </c>
      <c r="G2168">
        <v>0</v>
      </c>
    </row>
    <row r="2169" spans="1:16" x14ac:dyDescent="0.45">
      <c r="A2169">
        <f t="shared" si="33"/>
        <v>0</v>
      </c>
      <c r="B2169" t="s">
        <v>2322</v>
      </c>
      <c r="C2169">
        <v>9</v>
      </c>
      <c r="D2169" t="s">
        <v>126</v>
      </c>
      <c r="E2169">
        <v>0</v>
      </c>
      <c r="F2169">
        <v>0</v>
      </c>
      <c r="G2169">
        <v>0</v>
      </c>
    </row>
    <row r="2170" spans="1:16" x14ac:dyDescent="0.45">
      <c r="A2170">
        <f t="shared" si="33"/>
        <v>0</v>
      </c>
      <c r="B2170" t="s">
        <v>2323</v>
      </c>
      <c r="C2170">
        <v>0</v>
      </c>
      <c r="D2170" t="s">
        <v>112</v>
      </c>
      <c r="E2170">
        <v>0</v>
      </c>
      <c r="F2170">
        <v>0</v>
      </c>
      <c r="G2170">
        <v>0</v>
      </c>
    </row>
    <row r="2171" spans="1:16" x14ac:dyDescent="0.45">
      <c r="A2171">
        <f t="shared" si="33"/>
        <v>0</v>
      </c>
      <c r="B2171" t="s">
        <v>2324</v>
      </c>
      <c r="C2171">
        <v>13</v>
      </c>
      <c r="D2171" t="s">
        <v>112</v>
      </c>
      <c r="E2171">
        <v>0</v>
      </c>
      <c r="F2171">
        <v>0</v>
      </c>
      <c r="G2171">
        <v>0</v>
      </c>
    </row>
    <row r="2172" spans="1:16" x14ac:dyDescent="0.45">
      <c r="A2172">
        <f t="shared" si="33"/>
        <v>0</v>
      </c>
      <c r="B2172" t="s">
        <v>2325</v>
      </c>
      <c r="C2172">
        <v>3</v>
      </c>
      <c r="D2172" t="s">
        <v>112</v>
      </c>
      <c r="E2172">
        <v>0</v>
      </c>
      <c r="F2172">
        <v>0</v>
      </c>
      <c r="G2172">
        <v>0</v>
      </c>
    </row>
    <row r="2173" spans="1:16" x14ac:dyDescent="0.45">
      <c r="A2173">
        <f t="shared" si="33"/>
        <v>0</v>
      </c>
      <c r="B2173" t="s">
        <v>2326</v>
      </c>
      <c r="C2173">
        <v>10</v>
      </c>
      <c r="D2173" t="s">
        <v>112</v>
      </c>
      <c r="E2173">
        <v>0</v>
      </c>
      <c r="F2173">
        <v>0</v>
      </c>
      <c r="G2173">
        <v>0</v>
      </c>
    </row>
    <row r="2174" spans="1:16" x14ac:dyDescent="0.45">
      <c r="A2174">
        <f t="shared" si="33"/>
        <v>0</v>
      </c>
      <c r="B2174" t="s">
        <v>2327</v>
      </c>
      <c r="C2174">
        <v>10</v>
      </c>
      <c r="D2174" t="s">
        <v>112</v>
      </c>
      <c r="E2174">
        <v>0</v>
      </c>
      <c r="F2174">
        <v>0</v>
      </c>
      <c r="G2174">
        <v>0</v>
      </c>
    </row>
    <row r="2175" spans="1:16" x14ac:dyDescent="0.45">
      <c r="A2175">
        <f t="shared" si="33"/>
        <v>69.230769230769226</v>
      </c>
      <c r="B2175" t="s">
        <v>2328</v>
      </c>
      <c r="C2175">
        <v>3</v>
      </c>
      <c r="D2175" t="s">
        <v>112</v>
      </c>
      <c r="E2175">
        <v>0</v>
      </c>
      <c r="F2175">
        <v>0</v>
      </c>
      <c r="G2175">
        <v>0</v>
      </c>
      <c r="H2175">
        <v>-8.3924941718578339E-2</v>
      </c>
      <c r="I2175">
        <v>-0.33562019467353821</v>
      </c>
      <c r="J2175">
        <v>2.597915887832642</v>
      </c>
      <c r="K2175">
        <v>-0.54306775331497192</v>
      </c>
      <c r="L2175">
        <v>8.1692546606063843E-2</v>
      </c>
      <c r="M2175">
        <v>-0.41411390900611877</v>
      </c>
      <c r="N2175">
        <v>0.72701901197433472</v>
      </c>
      <c r="O2175">
        <v>-8.892783522605896E-2</v>
      </c>
      <c r="P2175">
        <v>0.70847851037979126</v>
      </c>
    </row>
    <row r="2176" spans="1:16" x14ac:dyDescent="0.45">
      <c r="A2176">
        <f t="shared" si="33"/>
        <v>0</v>
      </c>
      <c r="B2176" t="s">
        <v>2329</v>
      </c>
      <c r="C2176">
        <v>7</v>
      </c>
      <c r="D2176" t="s">
        <v>112</v>
      </c>
      <c r="E2176">
        <v>0</v>
      </c>
      <c r="F2176">
        <v>0</v>
      </c>
      <c r="G2176">
        <v>0</v>
      </c>
    </row>
    <row r="2177" spans="1:16" x14ac:dyDescent="0.45">
      <c r="A2177">
        <f t="shared" si="33"/>
        <v>69.230769230769226</v>
      </c>
      <c r="B2177" t="s">
        <v>2330</v>
      </c>
      <c r="C2177">
        <v>15</v>
      </c>
      <c r="D2177" t="s">
        <v>112</v>
      </c>
      <c r="E2177">
        <v>0</v>
      </c>
      <c r="F2177">
        <v>0</v>
      </c>
      <c r="G2177">
        <v>0</v>
      </c>
      <c r="H2177">
        <v>9.9183470010757446E-2</v>
      </c>
      <c r="I2177">
        <v>0.41625210642814642</v>
      </c>
      <c r="J2177">
        <v>-0.51741302013397217</v>
      </c>
      <c r="K2177">
        <v>-0.96099096536636353</v>
      </c>
      <c r="L2177">
        <v>-0.2237665057182312</v>
      </c>
      <c r="M2177">
        <v>-0.62481075525283813</v>
      </c>
      <c r="N2177">
        <v>-7.4163183569908142E-2</v>
      </c>
      <c r="O2177">
        <v>-0.66671836376190186</v>
      </c>
      <c r="P2177">
        <v>1.3394820690155029</v>
      </c>
    </row>
    <row r="2178" spans="1:16" x14ac:dyDescent="0.45">
      <c r="A2178">
        <f t="shared" si="33"/>
        <v>0</v>
      </c>
      <c r="B2178" t="s">
        <v>2331</v>
      </c>
      <c r="C2178">
        <v>13</v>
      </c>
      <c r="D2178" t="s">
        <v>112</v>
      </c>
      <c r="E2178">
        <v>0</v>
      </c>
      <c r="F2178">
        <v>0</v>
      </c>
      <c r="G2178">
        <v>0</v>
      </c>
    </row>
    <row r="2179" spans="1:16" x14ac:dyDescent="0.45">
      <c r="A2179">
        <f t="shared" ref="A2179:A2242" si="34">COUNTA(H2179:T2179)*100/13</f>
        <v>0</v>
      </c>
      <c r="B2179" t="s">
        <v>2332</v>
      </c>
      <c r="C2179">
        <v>12</v>
      </c>
      <c r="D2179" t="s">
        <v>112</v>
      </c>
      <c r="E2179">
        <v>0</v>
      </c>
      <c r="F2179">
        <v>0</v>
      </c>
      <c r="G2179">
        <v>0</v>
      </c>
    </row>
    <row r="2180" spans="1:16" x14ac:dyDescent="0.45">
      <c r="A2180">
        <f t="shared" si="34"/>
        <v>0</v>
      </c>
      <c r="B2180" t="s">
        <v>2333</v>
      </c>
      <c r="C2180">
        <v>14</v>
      </c>
      <c r="D2180" t="s">
        <v>112</v>
      </c>
      <c r="E2180">
        <v>0</v>
      </c>
      <c r="F2180">
        <v>0</v>
      </c>
      <c r="G2180">
        <v>0</v>
      </c>
    </row>
    <row r="2181" spans="1:16" x14ac:dyDescent="0.45">
      <c r="A2181">
        <f t="shared" si="34"/>
        <v>0</v>
      </c>
      <c r="B2181" t="s">
        <v>2334</v>
      </c>
      <c r="C2181">
        <v>19</v>
      </c>
      <c r="D2181" t="s">
        <v>112</v>
      </c>
      <c r="E2181">
        <v>0</v>
      </c>
      <c r="F2181">
        <v>0</v>
      </c>
      <c r="G2181">
        <v>0</v>
      </c>
    </row>
    <row r="2182" spans="1:16" x14ac:dyDescent="0.45">
      <c r="A2182">
        <f t="shared" si="34"/>
        <v>0</v>
      </c>
      <c r="B2182" t="s">
        <v>2335</v>
      </c>
      <c r="C2182">
        <v>6</v>
      </c>
      <c r="D2182" t="s">
        <v>112</v>
      </c>
      <c r="E2182">
        <v>0</v>
      </c>
      <c r="F2182">
        <v>0</v>
      </c>
      <c r="G2182">
        <v>0</v>
      </c>
    </row>
    <row r="2183" spans="1:16" x14ac:dyDescent="0.45">
      <c r="A2183">
        <f t="shared" si="34"/>
        <v>0</v>
      </c>
      <c r="B2183" t="s">
        <v>2336</v>
      </c>
      <c r="C2183">
        <v>18</v>
      </c>
      <c r="D2183" t="s">
        <v>112</v>
      </c>
      <c r="E2183">
        <v>0</v>
      </c>
      <c r="F2183">
        <v>0</v>
      </c>
      <c r="G2183">
        <v>0</v>
      </c>
    </row>
    <row r="2184" spans="1:16" x14ac:dyDescent="0.45">
      <c r="A2184">
        <f t="shared" si="34"/>
        <v>0</v>
      </c>
      <c r="B2184" t="s">
        <v>2337</v>
      </c>
      <c r="C2184">
        <v>18</v>
      </c>
      <c r="D2184" t="s">
        <v>112</v>
      </c>
      <c r="E2184">
        <v>0</v>
      </c>
      <c r="F2184">
        <v>0</v>
      </c>
      <c r="G2184">
        <v>0</v>
      </c>
    </row>
    <row r="2185" spans="1:16" x14ac:dyDescent="0.45">
      <c r="A2185">
        <f t="shared" si="34"/>
        <v>0</v>
      </c>
      <c r="B2185" t="s">
        <v>2338</v>
      </c>
      <c r="C2185">
        <v>16</v>
      </c>
      <c r="D2185" t="s">
        <v>112</v>
      </c>
      <c r="E2185">
        <v>0</v>
      </c>
      <c r="F2185">
        <v>0</v>
      </c>
      <c r="G2185">
        <v>0</v>
      </c>
    </row>
    <row r="2186" spans="1:16" x14ac:dyDescent="0.45">
      <c r="A2186">
        <f t="shared" si="34"/>
        <v>0</v>
      </c>
      <c r="B2186" t="s">
        <v>2339</v>
      </c>
      <c r="C2186">
        <v>0</v>
      </c>
      <c r="D2186" t="s">
        <v>112</v>
      </c>
      <c r="E2186">
        <v>0</v>
      </c>
      <c r="F2186">
        <v>0</v>
      </c>
      <c r="G2186">
        <v>0</v>
      </c>
    </row>
    <row r="2187" spans="1:16" x14ac:dyDescent="0.45">
      <c r="A2187">
        <f t="shared" si="34"/>
        <v>0</v>
      </c>
      <c r="B2187" t="s">
        <v>2340</v>
      </c>
      <c r="C2187">
        <v>11</v>
      </c>
      <c r="D2187" t="s">
        <v>112</v>
      </c>
      <c r="E2187">
        <v>0</v>
      </c>
      <c r="F2187">
        <v>0</v>
      </c>
      <c r="G2187">
        <v>0</v>
      </c>
    </row>
    <row r="2188" spans="1:16" x14ac:dyDescent="0.45">
      <c r="A2188">
        <f t="shared" si="34"/>
        <v>0</v>
      </c>
      <c r="B2188" t="s">
        <v>2341</v>
      </c>
      <c r="C2188">
        <v>9</v>
      </c>
      <c r="D2188" t="s">
        <v>112</v>
      </c>
      <c r="E2188">
        <v>0</v>
      </c>
      <c r="F2188">
        <v>0</v>
      </c>
      <c r="G2188">
        <v>0</v>
      </c>
    </row>
    <row r="2189" spans="1:16" x14ac:dyDescent="0.45">
      <c r="A2189">
        <f t="shared" si="34"/>
        <v>0</v>
      </c>
      <c r="B2189" t="s">
        <v>2342</v>
      </c>
      <c r="C2189">
        <v>9</v>
      </c>
      <c r="D2189" t="s">
        <v>112</v>
      </c>
      <c r="E2189">
        <v>0</v>
      </c>
      <c r="F2189">
        <v>0</v>
      </c>
      <c r="G2189">
        <v>0</v>
      </c>
    </row>
    <row r="2190" spans="1:16" x14ac:dyDescent="0.45">
      <c r="A2190">
        <f t="shared" si="34"/>
        <v>0</v>
      </c>
      <c r="B2190" t="s">
        <v>2343</v>
      </c>
      <c r="C2190">
        <v>14</v>
      </c>
      <c r="D2190" t="s">
        <v>112</v>
      </c>
      <c r="E2190">
        <v>0</v>
      </c>
      <c r="F2190">
        <v>0</v>
      </c>
      <c r="G2190">
        <v>0</v>
      </c>
    </row>
    <row r="2191" spans="1:16" x14ac:dyDescent="0.45">
      <c r="A2191">
        <f t="shared" si="34"/>
        <v>0</v>
      </c>
      <c r="B2191" t="s">
        <v>2344</v>
      </c>
      <c r="C2191">
        <v>16</v>
      </c>
      <c r="D2191" t="s">
        <v>112</v>
      </c>
      <c r="E2191">
        <v>0</v>
      </c>
      <c r="F2191">
        <v>0</v>
      </c>
      <c r="G2191">
        <v>0</v>
      </c>
    </row>
    <row r="2192" spans="1:16" x14ac:dyDescent="0.45">
      <c r="A2192">
        <f t="shared" si="34"/>
        <v>0</v>
      </c>
      <c r="B2192" t="s">
        <v>2345</v>
      </c>
      <c r="C2192">
        <v>3</v>
      </c>
      <c r="D2192" t="s">
        <v>112</v>
      </c>
      <c r="E2192">
        <v>0</v>
      </c>
      <c r="F2192">
        <v>0</v>
      </c>
      <c r="G2192">
        <v>0</v>
      </c>
    </row>
    <row r="2193" spans="1:16" x14ac:dyDescent="0.45">
      <c r="A2193">
        <f t="shared" si="34"/>
        <v>0</v>
      </c>
      <c r="B2193" t="s">
        <v>2346</v>
      </c>
      <c r="C2193">
        <v>19</v>
      </c>
      <c r="D2193" t="s">
        <v>112</v>
      </c>
      <c r="E2193">
        <v>0</v>
      </c>
      <c r="F2193">
        <v>0</v>
      </c>
      <c r="G2193">
        <v>0</v>
      </c>
    </row>
    <row r="2194" spans="1:16" x14ac:dyDescent="0.45">
      <c r="A2194">
        <f t="shared" si="34"/>
        <v>0</v>
      </c>
      <c r="B2194" t="s">
        <v>2347</v>
      </c>
      <c r="C2194">
        <v>16</v>
      </c>
      <c r="D2194" t="s">
        <v>112</v>
      </c>
      <c r="E2194">
        <v>0</v>
      </c>
      <c r="F2194">
        <v>0</v>
      </c>
      <c r="G2194">
        <v>0</v>
      </c>
    </row>
    <row r="2195" spans="1:16" x14ac:dyDescent="0.45">
      <c r="A2195">
        <f t="shared" si="34"/>
        <v>0</v>
      </c>
      <c r="B2195" t="s">
        <v>2348</v>
      </c>
      <c r="C2195">
        <v>0</v>
      </c>
      <c r="D2195" t="s">
        <v>112</v>
      </c>
      <c r="E2195">
        <v>0</v>
      </c>
      <c r="F2195">
        <v>0</v>
      </c>
      <c r="G2195">
        <v>0</v>
      </c>
    </row>
    <row r="2196" spans="1:16" x14ac:dyDescent="0.45">
      <c r="A2196">
        <f t="shared" si="34"/>
        <v>0</v>
      </c>
      <c r="B2196" t="s">
        <v>2349</v>
      </c>
      <c r="C2196">
        <v>9</v>
      </c>
      <c r="D2196" t="s">
        <v>112</v>
      </c>
      <c r="E2196">
        <v>0</v>
      </c>
      <c r="F2196">
        <v>0</v>
      </c>
      <c r="G2196">
        <v>0</v>
      </c>
    </row>
    <row r="2197" spans="1:16" x14ac:dyDescent="0.45">
      <c r="A2197">
        <f t="shared" si="34"/>
        <v>0</v>
      </c>
      <c r="B2197" t="s">
        <v>2350</v>
      </c>
      <c r="C2197">
        <v>13</v>
      </c>
      <c r="D2197" t="s">
        <v>112</v>
      </c>
      <c r="E2197">
        <v>0</v>
      </c>
      <c r="F2197">
        <v>0</v>
      </c>
      <c r="G2197">
        <v>0</v>
      </c>
    </row>
    <row r="2198" spans="1:16" x14ac:dyDescent="0.45">
      <c r="A2198">
        <f t="shared" si="34"/>
        <v>0</v>
      </c>
      <c r="B2198" t="s">
        <v>2351</v>
      </c>
      <c r="C2198">
        <v>9</v>
      </c>
      <c r="D2198" t="s">
        <v>112</v>
      </c>
      <c r="E2198">
        <v>0</v>
      </c>
      <c r="F2198">
        <v>0</v>
      </c>
      <c r="G2198">
        <v>0</v>
      </c>
    </row>
    <row r="2199" spans="1:16" x14ac:dyDescent="0.45">
      <c r="A2199">
        <f t="shared" si="34"/>
        <v>0</v>
      </c>
      <c r="B2199" t="s">
        <v>2352</v>
      </c>
      <c r="C2199">
        <v>17</v>
      </c>
      <c r="D2199" t="s">
        <v>112</v>
      </c>
      <c r="E2199">
        <v>0</v>
      </c>
      <c r="F2199">
        <v>0</v>
      </c>
      <c r="G2199">
        <v>0</v>
      </c>
    </row>
    <row r="2200" spans="1:16" x14ac:dyDescent="0.45">
      <c r="A2200">
        <f t="shared" si="34"/>
        <v>0</v>
      </c>
      <c r="B2200" t="s">
        <v>2353</v>
      </c>
      <c r="C2200">
        <v>3</v>
      </c>
      <c r="D2200" t="s">
        <v>112</v>
      </c>
      <c r="E2200">
        <v>0</v>
      </c>
      <c r="F2200">
        <v>0</v>
      </c>
      <c r="G2200">
        <v>0</v>
      </c>
    </row>
    <row r="2201" spans="1:16" x14ac:dyDescent="0.45">
      <c r="A2201">
        <f t="shared" si="34"/>
        <v>0</v>
      </c>
      <c r="B2201" t="s">
        <v>2354</v>
      </c>
      <c r="C2201">
        <v>1</v>
      </c>
      <c r="D2201" t="s">
        <v>112</v>
      </c>
      <c r="E2201">
        <v>0</v>
      </c>
      <c r="F2201">
        <v>0</v>
      </c>
      <c r="G2201">
        <v>0</v>
      </c>
    </row>
    <row r="2202" spans="1:16" x14ac:dyDescent="0.45">
      <c r="A2202">
        <f t="shared" si="34"/>
        <v>0</v>
      </c>
      <c r="B2202" t="s">
        <v>2355</v>
      </c>
      <c r="C2202">
        <v>15</v>
      </c>
      <c r="D2202" t="s">
        <v>112</v>
      </c>
      <c r="E2202">
        <v>0</v>
      </c>
      <c r="F2202">
        <v>0</v>
      </c>
      <c r="G2202">
        <v>0</v>
      </c>
    </row>
    <row r="2203" spans="1:16" x14ac:dyDescent="0.45">
      <c r="A2203">
        <f t="shared" si="34"/>
        <v>0</v>
      </c>
      <c r="B2203" t="s">
        <v>2356</v>
      </c>
      <c r="C2203">
        <v>7</v>
      </c>
      <c r="D2203" t="s">
        <v>112</v>
      </c>
      <c r="E2203">
        <v>0</v>
      </c>
      <c r="F2203">
        <v>0</v>
      </c>
      <c r="G2203">
        <v>0</v>
      </c>
    </row>
    <row r="2204" spans="1:16" x14ac:dyDescent="0.45">
      <c r="A2204">
        <f t="shared" si="34"/>
        <v>0</v>
      </c>
      <c r="B2204" t="s">
        <v>2357</v>
      </c>
      <c r="C2204">
        <v>18</v>
      </c>
      <c r="D2204" t="s">
        <v>112</v>
      </c>
      <c r="E2204">
        <v>0</v>
      </c>
      <c r="F2204">
        <v>0</v>
      </c>
      <c r="G2204">
        <v>0</v>
      </c>
    </row>
    <row r="2205" spans="1:16" x14ac:dyDescent="0.45">
      <c r="A2205">
        <f t="shared" si="34"/>
        <v>0</v>
      </c>
      <c r="B2205" t="s">
        <v>2358</v>
      </c>
      <c r="C2205">
        <v>17</v>
      </c>
      <c r="D2205" t="s">
        <v>112</v>
      </c>
      <c r="E2205">
        <v>0</v>
      </c>
      <c r="F2205">
        <v>0</v>
      </c>
      <c r="G2205">
        <v>0</v>
      </c>
    </row>
    <row r="2206" spans="1:16" x14ac:dyDescent="0.45">
      <c r="A2206">
        <f t="shared" si="34"/>
        <v>0</v>
      </c>
      <c r="B2206" t="s">
        <v>2359</v>
      </c>
      <c r="C2206">
        <v>11</v>
      </c>
      <c r="D2206" t="s">
        <v>112</v>
      </c>
      <c r="E2206">
        <v>0</v>
      </c>
      <c r="F2206">
        <v>0</v>
      </c>
      <c r="G2206">
        <v>0</v>
      </c>
    </row>
    <row r="2207" spans="1:16" x14ac:dyDescent="0.45">
      <c r="A2207">
        <f t="shared" si="34"/>
        <v>69.230769230769226</v>
      </c>
      <c r="B2207" t="s">
        <v>2360</v>
      </c>
      <c r="C2207">
        <v>5</v>
      </c>
      <c r="D2207" t="s">
        <v>126</v>
      </c>
      <c r="E2207">
        <v>0</v>
      </c>
      <c r="F2207">
        <v>0</v>
      </c>
      <c r="G2207">
        <v>0</v>
      </c>
      <c r="H2207">
        <v>-1.777678847312927</v>
      </c>
      <c r="I2207">
        <v>-1.6513955593109131</v>
      </c>
      <c r="J2207">
        <v>0.18604832887649539</v>
      </c>
      <c r="K2207">
        <v>1.410083532333374</v>
      </c>
      <c r="L2207">
        <v>2.219906091690063</v>
      </c>
      <c r="M2207">
        <v>-0.20341700315475461</v>
      </c>
      <c r="N2207">
        <v>0.1461631506681442</v>
      </c>
      <c r="O2207">
        <v>1.2767589092254641</v>
      </c>
      <c r="P2207">
        <v>-1.7090005874633789</v>
      </c>
    </row>
    <row r="2208" spans="1:16" x14ac:dyDescent="0.45">
      <c r="A2208">
        <f t="shared" si="34"/>
        <v>0</v>
      </c>
      <c r="B2208" t="s">
        <v>2361</v>
      </c>
      <c r="C2208">
        <v>15</v>
      </c>
      <c r="D2208" t="s">
        <v>126</v>
      </c>
      <c r="E2208">
        <v>0</v>
      </c>
      <c r="F2208">
        <v>0</v>
      </c>
      <c r="G2208">
        <v>0</v>
      </c>
    </row>
    <row r="2209" spans="1:16" x14ac:dyDescent="0.45">
      <c r="A2209">
        <f t="shared" si="34"/>
        <v>0</v>
      </c>
      <c r="B2209" t="s">
        <v>2362</v>
      </c>
      <c r="C2209">
        <v>9</v>
      </c>
      <c r="D2209" t="s">
        <v>112</v>
      </c>
      <c r="E2209">
        <v>0</v>
      </c>
      <c r="F2209">
        <v>0</v>
      </c>
      <c r="G2209">
        <v>0</v>
      </c>
    </row>
    <row r="2210" spans="1:16" x14ac:dyDescent="0.45">
      <c r="A2210">
        <f t="shared" si="34"/>
        <v>69.230769230769226</v>
      </c>
      <c r="B2210" t="s">
        <v>2363</v>
      </c>
      <c r="C2210">
        <v>8</v>
      </c>
      <c r="D2210" t="s">
        <v>112</v>
      </c>
      <c r="E2210">
        <v>0</v>
      </c>
      <c r="F2210">
        <v>0</v>
      </c>
      <c r="G2210">
        <v>0</v>
      </c>
      <c r="H2210">
        <v>0.32806921005249018</v>
      </c>
      <c r="I2210">
        <v>0.54156392812728882</v>
      </c>
      <c r="J2210">
        <v>0.58802622556686401</v>
      </c>
      <c r="K2210">
        <v>0.59982413053512573</v>
      </c>
      <c r="L2210">
        <v>-0.52922558784484863</v>
      </c>
      <c r="M2210">
        <v>-0.24555638432502749</v>
      </c>
      <c r="N2210">
        <v>-3.4103158861398697E-2</v>
      </c>
      <c r="O2210">
        <v>1.5919173955917361</v>
      </c>
      <c r="P2210">
        <v>-0.93049043416976929</v>
      </c>
    </row>
    <row r="2211" spans="1:16" x14ac:dyDescent="0.45">
      <c r="A2211">
        <f t="shared" si="34"/>
        <v>0</v>
      </c>
      <c r="B2211" t="s">
        <v>2366</v>
      </c>
      <c r="C2211">
        <v>3</v>
      </c>
      <c r="D2211" t="s">
        <v>112</v>
      </c>
      <c r="E2211">
        <v>0</v>
      </c>
      <c r="F2211">
        <v>0</v>
      </c>
      <c r="G2211">
        <v>0</v>
      </c>
    </row>
    <row r="2212" spans="1:16" x14ac:dyDescent="0.45">
      <c r="A2212">
        <f t="shared" si="34"/>
        <v>0</v>
      </c>
      <c r="B2212" t="s">
        <v>2367</v>
      </c>
      <c r="C2212">
        <v>3</v>
      </c>
      <c r="D2212" t="s">
        <v>112</v>
      </c>
      <c r="E2212">
        <v>0</v>
      </c>
      <c r="F2212">
        <v>0</v>
      </c>
      <c r="G2212">
        <v>0</v>
      </c>
    </row>
    <row r="2213" spans="1:16" x14ac:dyDescent="0.45">
      <c r="A2213">
        <f t="shared" si="34"/>
        <v>0</v>
      </c>
      <c r="B2213" t="s">
        <v>2368</v>
      </c>
      <c r="C2213">
        <v>6</v>
      </c>
      <c r="D2213" t="s">
        <v>112</v>
      </c>
      <c r="E2213">
        <v>0</v>
      </c>
      <c r="F2213">
        <v>0</v>
      </c>
      <c r="G2213">
        <v>0</v>
      </c>
    </row>
    <row r="2214" spans="1:16" x14ac:dyDescent="0.45">
      <c r="A2214">
        <f t="shared" si="34"/>
        <v>0</v>
      </c>
      <c r="B2214" t="s">
        <v>2369</v>
      </c>
      <c r="C2214">
        <v>15</v>
      </c>
      <c r="D2214" t="s">
        <v>112</v>
      </c>
      <c r="E2214">
        <v>0</v>
      </c>
      <c r="F2214">
        <v>0</v>
      </c>
      <c r="G2214">
        <v>0</v>
      </c>
    </row>
    <row r="2215" spans="1:16" x14ac:dyDescent="0.45">
      <c r="A2215">
        <f t="shared" si="34"/>
        <v>0</v>
      </c>
      <c r="B2215" t="s">
        <v>2370</v>
      </c>
      <c r="C2215">
        <v>19</v>
      </c>
      <c r="D2215" t="s">
        <v>112</v>
      </c>
      <c r="E2215">
        <v>0</v>
      </c>
      <c r="F2215">
        <v>0</v>
      </c>
      <c r="G2215">
        <v>0</v>
      </c>
    </row>
    <row r="2216" spans="1:16" x14ac:dyDescent="0.45">
      <c r="A2216">
        <f t="shared" si="34"/>
        <v>0</v>
      </c>
      <c r="B2216" t="s">
        <v>2371</v>
      </c>
      <c r="C2216">
        <v>17</v>
      </c>
      <c r="D2216" t="s">
        <v>112</v>
      </c>
      <c r="E2216">
        <v>0</v>
      </c>
      <c r="F2216">
        <v>0</v>
      </c>
      <c r="G2216">
        <v>0</v>
      </c>
    </row>
    <row r="2217" spans="1:16" x14ac:dyDescent="0.45">
      <c r="A2217">
        <f t="shared" si="34"/>
        <v>0</v>
      </c>
      <c r="B2217" t="s">
        <v>2372</v>
      </c>
      <c r="C2217">
        <v>4</v>
      </c>
      <c r="D2217" t="s">
        <v>126</v>
      </c>
      <c r="E2217">
        <v>0</v>
      </c>
      <c r="F2217">
        <v>0</v>
      </c>
      <c r="G2217">
        <v>0</v>
      </c>
    </row>
    <row r="2218" spans="1:16" x14ac:dyDescent="0.45">
      <c r="A2218">
        <f t="shared" si="34"/>
        <v>0</v>
      </c>
      <c r="B2218" t="s">
        <v>2373</v>
      </c>
      <c r="C2218">
        <v>19</v>
      </c>
      <c r="D2218" t="s">
        <v>112</v>
      </c>
      <c r="E2218">
        <v>0</v>
      </c>
      <c r="F2218">
        <v>0</v>
      </c>
      <c r="G2218">
        <v>0</v>
      </c>
    </row>
    <row r="2219" spans="1:16" x14ac:dyDescent="0.45">
      <c r="A2219">
        <f t="shared" si="34"/>
        <v>0</v>
      </c>
      <c r="B2219" t="s">
        <v>2374</v>
      </c>
      <c r="C2219">
        <v>19</v>
      </c>
      <c r="D2219" t="s">
        <v>112</v>
      </c>
      <c r="E2219">
        <v>0</v>
      </c>
      <c r="F2219">
        <v>0</v>
      </c>
      <c r="G2219">
        <v>0</v>
      </c>
    </row>
    <row r="2220" spans="1:16" x14ac:dyDescent="0.45">
      <c r="A2220">
        <f t="shared" si="34"/>
        <v>0</v>
      </c>
      <c r="B2220" t="s">
        <v>2375</v>
      </c>
      <c r="C2220">
        <v>9</v>
      </c>
      <c r="D2220" t="s">
        <v>112</v>
      </c>
      <c r="E2220">
        <v>0</v>
      </c>
      <c r="F2220">
        <v>0</v>
      </c>
      <c r="G2220">
        <v>0</v>
      </c>
    </row>
    <row r="2221" spans="1:16" x14ac:dyDescent="0.45">
      <c r="A2221">
        <f t="shared" si="34"/>
        <v>0</v>
      </c>
      <c r="B2221" t="s">
        <v>2376</v>
      </c>
      <c r="C2221">
        <v>2</v>
      </c>
      <c r="D2221" t="s">
        <v>112</v>
      </c>
      <c r="E2221">
        <v>0</v>
      </c>
      <c r="F2221">
        <v>0</v>
      </c>
      <c r="G2221">
        <v>0</v>
      </c>
    </row>
    <row r="2222" spans="1:16" x14ac:dyDescent="0.45">
      <c r="A2222">
        <f t="shared" si="34"/>
        <v>0</v>
      </c>
      <c r="B2222" t="s">
        <v>2377</v>
      </c>
      <c r="C2222">
        <v>4</v>
      </c>
      <c r="D2222" t="s">
        <v>112</v>
      </c>
      <c r="E2222">
        <v>0</v>
      </c>
      <c r="F2222">
        <v>0</v>
      </c>
      <c r="G2222">
        <v>0</v>
      </c>
    </row>
    <row r="2223" spans="1:16" x14ac:dyDescent="0.45">
      <c r="A2223">
        <f t="shared" si="34"/>
        <v>0</v>
      </c>
      <c r="B2223" t="s">
        <v>2378</v>
      </c>
      <c r="C2223">
        <v>4</v>
      </c>
      <c r="D2223" t="s">
        <v>112</v>
      </c>
      <c r="E2223">
        <v>0</v>
      </c>
      <c r="F2223">
        <v>0</v>
      </c>
      <c r="G2223">
        <v>0</v>
      </c>
    </row>
    <row r="2224" spans="1:16" x14ac:dyDescent="0.45">
      <c r="A2224">
        <f t="shared" si="34"/>
        <v>0</v>
      </c>
      <c r="B2224" t="s">
        <v>2379</v>
      </c>
      <c r="C2224">
        <v>2</v>
      </c>
      <c r="D2224" t="s">
        <v>112</v>
      </c>
      <c r="E2224">
        <v>0</v>
      </c>
      <c r="F2224">
        <v>0</v>
      </c>
      <c r="G2224">
        <v>0</v>
      </c>
    </row>
    <row r="2225" spans="1:7" x14ac:dyDescent="0.45">
      <c r="A2225">
        <f t="shared" si="34"/>
        <v>0</v>
      </c>
      <c r="B2225" t="s">
        <v>2380</v>
      </c>
      <c r="C2225">
        <v>2</v>
      </c>
      <c r="D2225" t="s">
        <v>112</v>
      </c>
      <c r="E2225">
        <v>0</v>
      </c>
      <c r="F2225">
        <v>0</v>
      </c>
      <c r="G2225">
        <v>0</v>
      </c>
    </row>
    <row r="2226" spans="1:7" x14ac:dyDescent="0.45">
      <c r="A2226">
        <f t="shared" si="34"/>
        <v>0</v>
      </c>
      <c r="B2226" t="s">
        <v>2381</v>
      </c>
      <c r="C2226">
        <v>10</v>
      </c>
      <c r="D2226" t="s">
        <v>112</v>
      </c>
      <c r="E2226">
        <v>0</v>
      </c>
      <c r="F2226">
        <v>0</v>
      </c>
      <c r="G2226">
        <v>0</v>
      </c>
    </row>
    <row r="2227" spans="1:7" x14ac:dyDescent="0.45">
      <c r="A2227">
        <f t="shared" si="34"/>
        <v>0</v>
      </c>
      <c r="B2227" t="s">
        <v>2382</v>
      </c>
      <c r="C2227">
        <v>13</v>
      </c>
      <c r="D2227" t="s">
        <v>112</v>
      </c>
      <c r="E2227">
        <v>0</v>
      </c>
      <c r="F2227">
        <v>0</v>
      </c>
      <c r="G2227">
        <v>0</v>
      </c>
    </row>
    <row r="2228" spans="1:7" x14ac:dyDescent="0.45">
      <c r="A2228">
        <f t="shared" si="34"/>
        <v>0</v>
      </c>
      <c r="B2228" t="s">
        <v>2383</v>
      </c>
      <c r="C2228">
        <v>7</v>
      </c>
      <c r="D2228" t="s">
        <v>112</v>
      </c>
      <c r="E2228">
        <v>0</v>
      </c>
      <c r="F2228">
        <v>0</v>
      </c>
      <c r="G2228">
        <v>0</v>
      </c>
    </row>
    <row r="2229" spans="1:7" x14ac:dyDescent="0.45">
      <c r="A2229">
        <f t="shared" si="34"/>
        <v>0</v>
      </c>
      <c r="B2229" t="s">
        <v>2384</v>
      </c>
      <c r="C2229">
        <v>9</v>
      </c>
      <c r="D2229" t="s">
        <v>112</v>
      </c>
      <c r="E2229">
        <v>0</v>
      </c>
      <c r="F2229">
        <v>0</v>
      </c>
      <c r="G2229">
        <v>0</v>
      </c>
    </row>
    <row r="2230" spans="1:7" x14ac:dyDescent="0.45">
      <c r="A2230">
        <f t="shared" si="34"/>
        <v>0</v>
      </c>
      <c r="B2230" t="s">
        <v>2385</v>
      </c>
      <c r="C2230">
        <v>7</v>
      </c>
      <c r="D2230" t="s">
        <v>112</v>
      </c>
      <c r="E2230">
        <v>0</v>
      </c>
      <c r="F2230">
        <v>0</v>
      </c>
      <c r="G2230">
        <v>0</v>
      </c>
    </row>
    <row r="2231" spans="1:7" x14ac:dyDescent="0.45">
      <c r="A2231">
        <f t="shared" si="34"/>
        <v>0</v>
      </c>
      <c r="B2231" t="s">
        <v>2386</v>
      </c>
      <c r="C2231">
        <v>8</v>
      </c>
      <c r="D2231" t="s">
        <v>112</v>
      </c>
      <c r="E2231">
        <v>0</v>
      </c>
      <c r="F2231">
        <v>0</v>
      </c>
      <c r="G2231">
        <v>0</v>
      </c>
    </row>
    <row r="2232" spans="1:7" x14ac:dyDescent="0.45">
      <c r="A2232">
        <f t="shared" si="34"/>
        <v>0</v>
      </c>
      <c r="B2232" t="s">
        <v>2387</v>
      </c>
      <c r="C2232">
        <v>19</v>
      </c>
      <c r="D2232" t="s">
        <v>112</v>
      </c>
      <c r="E2232">
        <v>0</v>
      </c>
      <c r="F2232">
        <v>0</v>
      </c>
      <c r="G2232">
        <v>0</v>
      </c>
    </row>
    <row r="2233" spans="1:7" x14ac:dyDescent="0.45">
      <c r="A2233">
        <f t="shared" si="34"/>
        <v>0</v>
      </c>
      <c r="B2233" t="s">
        <v>2388</v>
      </c>
      <c r="C2233">
        <v>6</v>
      </c>
      <c r="D2233" t="s">
        <v>112</v>
      </c>
      <c r="E2233">
        <v>0</v>
      </c>
      <c r="F2233">
        <v>0</v>
      </c>
      <c r="G2233">
        <v>0</v>
      </c>
    </row>
    <row r="2234" spans="1:7" x14ac:dyDescent="0.45">
      <c r="A2234">
        <f t="shared" si="34"/>
        <v>0</v>
      </c>
      <c r="B2234" t="s">
        <v>2389</v>
      </c>
      <c r="C2234">
        <v>13</v>
      </c>
      <c r="D2234" t="s">
        <v>112</v>
      </c>
      <c r="E2234">
        <v>0</v>
      </c>
      <c r="F2234">
        <v>0</v>
      </c>
      <c r="G2234">
        <v>0</v>
      </c>
    </row>
    <row r="2235" spans="1:7" x14ac:dyDescent="0.45">
      <c r="A2235">
        <f t="shared" si="34"/>
        <v>0</v>
      </c>
      <c r="B2235" t="s">
        <v>2390</v>
      </c>
      <c r="C2235">
        <v>0</v>
      </c>
      <c r="D2235" t="s">
        <v>112</v>
      </c>
      <c r="E2235">
        <v>0</v>
      </c>
      <c r="F2235">
        <v>0</v>
      </c>
      <c r="G2235">
        <v>0</v>
      </c>
    </row>
    <row r="2236" spans="1:7" x14ac:dyDescent="0.45">
      <c r="A2236">
        <f t="shared" si="34"/>
        <v>0</v>
      </c>
      <c r="B2236" t="s">
        <v>2391</v>
      </c>
      <c r="C2236">
        <v>13</v>
      </c>
      <c r="D2236" t="s">
        <v>112</v>
      </c>
      <c r="E2236">
        <v>0</v>
      </c>
      <c r="F2236">
        <v>0</v>
      </c>
      <c r="G2236">
        <v>0</v>
      </c>
    </row>
    <row r="2237" spans="1:7" x14ac:dyDescent="0.45">
      <c r="A2237">
        <f t="shared" si="34"/>
        <v>0</v>
      </c>
      <c r="B2237" t="s">
        <v>2392</v>
      </c>
      <c r="C2237">
        <v>7</v>
      </c>
      <c r="D2237" t="s">
        <v>112</v>
      </c>
      <c r="E2237">
        <v>0</v>
      </c>
      <c r="F2237">
        <v>0</v>
      </c>
      <c r="G2237">
        <v>0</v>
      </c>
    </row>
    <row r="2238" spans="1:7" x14ac:dyDescent="0.45">
      <c r="A2238">
        <f t="shared" si="34"/>
        <v>0</v>
      </c>
      <c r="B2238" t="s">
        <v>2393</v>
      </c>
      <c r="C2238">
        <v>19</v>
      </c>
      <c r="D2238" t="s">
        <v>112</v>
      </c>
      <c r="E2238">
        <v>0</v>
      </c>
      <c r="F2238">
        <v>0</v>
      </c>
      <c r="G2238">
        <v>0</v>
      </c>
    </row>
    <row r="2239" spans="1:7" x14ac:dyDescent="0.45">
      <c r="A2239">
        <f t="shared" si="34"/>
        <v>0</v>
      </c>
      <c r="B2239" t="s">
        <v>2394</v>
      </c>
      <c r="C2239">
        <v>13</v>
      </c>
      <c r="D2239" t="s">
        <v>126</v>
      </c>
      <c r="E2239">
        <v>0</v>
      </c>
      <c r="F2239">
        <v>0</v>
      </c>
      <c r="G2239">
        <v>0</v>
      </c>
    </row>
    <row r="2240" spans="1:7" x14ac:dyDescent="0.45">
      <c r="A2240">
        <f t="shared" si="34"/>
        <v>0</v>
      </c>
      <c r="B2240" t="s">
        <v>2395</v>
      </c>
      <c r="C2240">
        <v>14</v>
      </c>
      <c r="D2240" t="s">
        <v>112</v>
      </c>
      <c r="E2240">
        <v>0</v>
      </c>
      <c r="F2240">
        <v>0</v>
      </c>
      <c r="G2240">
        <v>0</v>
      </c>
    </row>
    <row r="2241" spans="1:7" x14ac:dyDescent="0.45">
      <c r="A2241">
        <f t="shared" si="34"/>
        <v>0</v>
      </c>
      <c r="B2241" t="s">
        <v>2396</v>
      </c>
      <c r="C2241">
        <v>2</v>
      </c>
      <c r="D2241" t="s">
        <v>112</v>
      </c>
      <c r="E2241">
        <v>0</v>
      </c>
      <c r="F2241">
        <v>0</v>
      </c>
      <c r="G2241">
        <v>0</v>
      </c>
    </row>
    <row r="2242" spans="1:7" x14ac:dyDescent="0.45">
      <c r="A2242">
        <f t="shared" si="34"/>
        <v>0</v>
      </c>
      <c r="B2242" t="s">
        <v>2397</v>
      </c>
      <c r="C2242">
        <v>8</v>
      </c>
      <c r="D2242" t="s">
        <v>112</v>
      </c>
      <c r="E2242">
        <v>0</v>
      </c>
      <c r="F2242">
        <v>0</v>
      </c>
      <c r="G2242">
        <v>0</v>
      </c>
    </row>
    <row r="2243" spans="1:7" x14ac:dyDescent="0.45">
      <c r="A2243">
        <f t="shared" ref="A2243:A2306" si="35">COUNTA(H2243:T2243)*100/13</f>
        <v>0</v>
      </c>
      <c r="B2243" t="s">
        <v>2398</v>
      </c>
      <c r="C2243">
        <v>14</v>
      </c>
      <c r="D2243" t="s">
        <v>126</v>
      </c>
      <c r="E2243">
        <v>0</v>
      </c>
      <c r="F2243">
        <v>0</v>
      </c>
      <c r="G2243">
        <v>0</v>
      </c>
    </row>
    <row r="2244" spans="1:7" x14ac:dyDescent="0.45">
      <c r="A2244">
        <f t="shared" si="35"/>
        <v>0</v>
      </c>
      <c r="B2244" t="s">
        <v>2399</v>
      </c>
      <c r="C2244">
        <v>13</v>
      </c>
      <c r="D2244" t="s">
        <v>112</v>
      </c>
      <c r="E2244">
        <v>0</v>
      </c>
      <c r="F2244">
        <v>0</v>
      </c>
      <c r="G2244">
        <v>0</v>
      </c>
    </row>
    <row r="2245" spans="1:7" x14ac:dyDescent="0.45">
      <c r="A2245">
        <f t="shared" si="35"/>
        <v>0</v>
      </c>
      <c r="B2245" t="s">
        <v>2400</v>
      </c>
      <c r="C2245">
        <v>14</v>
      </c>
      <c r="D2245" t="s">
        <v>112</v>
      </c>
      <c r="E2245">
        <v>0</v>
      </c>
      <c r="F2245">
        <v>0</v>
      </c>
      <c r="G2245">
        <v>0</v>
      </c>
    </row>
    <row r="2246" spans="1:7" x14ac:dyDescent="0.45">
      <c r="A2246">
        <f t="shared" si="35"/>
        <v>0</v>
      </c>
      <c r="B2246" t="s">
        <v>2401</v>
      </c>
      <c r="C2246">
        <v>13</v>
      </c>
      <c r="D2246" t="s">
        <v>112</v>
      </c>
      <c r="E2246">
        <v>0</v>
      </c>
      <c r="F2246">
        <v>0</v>
      </c>
      <c r="G2246">
        <v>0</v>
      </c>
    </row>
    <row r="2247" spans="1:7" x14ac:dyDescent="0.45">
      <c r="A2247">
        <f t="shared" si="35"/>
        <v>0</v>
      </c>
      <c r="B2247" t="s">
        <v>2402</v>
      </c>
      <c r="C2247">
        <v>7</v>
      </c>
      <c r="D2247" t="s">
        <v>112</v>
      </c>
      <c r="E2247">
        <v>0</v>
      </c>
      <c r="F2247">
        <v>0</v>
      </c>
      <c r="G2247">
        <v>0</v>
      </c>
    </row>
    <row r="2248" spans="1:7" x14ac:dyDescent="0.45">
      <c r="A2248">
        <f t="shared" si="35"/>
        <v>0</v>
      </c>
      <c r="B2248" t="s">
        <v>2403</v>
      </c>
      <c r="C2248">
        <v>7</v>
      </c>
      <c r="D2248" t="s">
        <v>112</v>
      </c>
      <c r="E2248">
        <v>0</v>
      </c>
      <c r="F2248">
        <v>0</v>
      </c>
      <c r="G2248">
        <v>0</v>
      </c>
    </row>
    <row r="2249" spans="1:7" x14ac:dyDescent="0.45">
      <c r="A2249">
        <f t="shared" si="35"/>
        <v>0</v>
      </c>
      <c r="B2249" t="s">
        <v>2404</v>
      </c>
      <c r="C2249">
        <v>8</v>
      </c>
      <c r="D2249" t="s">
        <v>112</v>
      </c>
      <c r="E2249">
        <v>0</v>
      </c>
      <c r="F2249">
        <v>0</v>
      </c>
      <c r="G2249">
        <v>0</v>
      </c>
    </row>
    <row r="2250" spans="1:7" x14ac:dyDescent="0.45">
      <c r="A2250">
        <f t="shared" si="35"/>
        <v>0</v>
      </c>
      <c r="B2250" t="s">
        <v>2405</v>
      </c>
      <c r="C2250">
        <v>14</v>
      </c>
      <c r="D2250" t="s">
        <v>112</v>
      </c>
      <c r="E2250">
        <v>0</v>
      </c>
      <c r="F2250">
        <v>0</v>
      </c>
      <c r="G2250">
        <v>0</v>
      </c>
    </row>
    <row r="2251" spans="1:7" x14ac:dyDescent="0.45">
      <c r="A2251">
        <f t="shared" si="35"/>
        <v>0</v>
      </c>
      <c r="B2251" t="s">
        <v>2406</v>
      </c>
      <c r="C2251">
        <v>11</v>
      </c>
      <c r="D2251" t="s">
        <v>126</v>
      </c>
      <c r="E2251">
        <v>0</v>
      </c>
      <c r="F2251">
        <v>0</v>
      </c>
      <c r="G2251">
        <v>0</v>
      </c>
    </row>
    <row r="2252" spans="1:7" x14ac:dyDescent="0.45">
      <c r="A2252">
        <f t="shared" si="35"/>
        <v>0</v>
      </c>
      <c r="B2252" t="s">
        <v>2407</v>
      </c>
      <c r="C2252">
        <v>0</v>
      </c>
      <c r="D2252" t="s">
        <v>112</v>
      </c>
      <c r="E2252">
        <v>0</v>
      </c>
      <c r="F2252">
        <v>0</v>
      </c>
      <c r="G2252">
        <v>0</v>
      </c>
    </row>
    <row r="2253" spans="1:7" x14ac:dyDescent="0.45">
      <c r="A2253">
        <f t="shared" si="35"/>
        <v>0</v>
      </c>
      <c r="B2253" t="s">
        <v>2408</v>
      </c>
      <c r="C2253">
        <v>16</v>
      </c>
      <c r="D2253" t="s">
        <v>126</v>
      </c>
      <c r="E2253">
        <v>0</v>
      </c>
      <c r="F2253">
        <v>0</v>
      </c>
      <c r="G2253">
        <v>0</v>
      </c>
    </row>
    <row r="2254" spans="1:7" x14ac:dyDescent="0.45">
      <c r="A2254">
        <f t="shared" si="35"/>
        <v>0</v>
      </c>
      <c r="B2254" t="s">
        <v>2409</v>
      </c>
      <c r="C2254">
        <v>16</v>
      </c>
      <c r="D2254" t="s">
        <v>126</v>
      </c>
      <c r="E2254">
        <v>0</v>
      </c>
      <c r="F2254">
        <v>0</v>
      </c>
      <c r="G2254">
        <v>0</v>
      </c>
    </row>
    <row r="2255" spans="1:7" x14ac:dyDescent="0.45">
      <c r="A2255">
        <f t="shared" si="35"/>
        <v>0</v>
      </c>
      <c r="B2255" t="s">
        <v>2410</v>
      </c>
      <c r="C2255">
        <v>11</v>
      </c>
      <c r="D2255" t="s">
        <v>112</v>
      </c>
      <c r="E2255">
        <v>0</v>
      </c>
      <c r="F2255">
        <v>0</v>
      </c>
      <c r="G2255">
        <v>0</v>
      </c>
    </row>
    <row r="2256" spans="1:7" x14ac:dyDescent="0.45">
      <c r="A2256">
        <f t="shared" si="35"/>
        <v>0</v>
      </c>
      <c r="B2256" t="s">
        <v>2411</v>
      </c>
      <c r="C2256">
        <v>17</v>
      </c>
      <c r="D2256" t="s">
        <v>112</v>
      </c>
      <c r="E2256">
        <v>0</v>
      </c>
      <c r="F2256">
        <v>0</v>
      </c>
      <c r="G2256">
        <v>0</v>
      </c>
    </row>
    <row r="2257" spans="1:7" x14ac:dyDescent="0.45">
      <c r="A2257">
        <f t="shared" si="35"/>
        <v>0</v>
      </c>
      <c r="B2257" t="s">
        <v>2412</v>
      </c>
      <c r="C2257">
        <v>15</v>
      </c>
      <c r="D2257" t="s">
        <v>112</v>
      </c>
      <c r="E2257">
        <v>0</v>
      </c>
      <c r="F2257">
        <v>0</v>
      </c>
      <c r="G2257">
        <v>0</v>
      </c>
    </row>
    <row r="2258" spans="1:7" x14ac:dyDescent="0.45">
      <c r="A2258">
        <f t="shared" si="35"/>
        <v>0</v>
      </c>
      <c r="B2258" t="s">
        <v>2413</v>
      </c>
      <c r="C2258">
        <v>15</v>
      </c>
      <c r="D2258" t="s">
        <v>112</v>
      </c>
      <c r="E2258">
        <v>0</v>
      </c>
      <c r="F2258">
        <v>0</v>
      </c>
      <c r="G2258">
        <v>0</v>
      </c>
    </row>
    <row r="2259" spans="1:7" x14ac:dyDescent="0.45">
      <c r="A2259">
        <f t="shared" si="35"/>
        <v>0</v>
      </c>
      <c r="B2259" t="s">
        <v>2414</v>
      </c>
      <c r="C2259">
        <v>17</v>
      </c>
      <c r="D2259" t="s">
        <v>112</v>
      </c>
      <c r="E2259">
        <v>0</v>
      </c>
      <c r="F2259">
        <v>0</v>
      </c>
      <c r="G2259">
        <v>0</v>
      </c>
    </row>
    <row r="2260" spans="1:7" x14ac:dyDescent="0.45">
      <c r="A2260">
        <f t="shared" si="35"/>
        <v>0</v>
      </c>
      <c r="B2260" t="s">
        <v>2415</v>
      </c>
      <c r="C2260">
        <v>15</v>
      </c>
      <c r="D2260" t="s">
        <v>112</v>
      </c>
      <c r="E2260">
        <v>0</v>
      </c>
      <c r="F2260">
        <v>0</v>
      </c>
      <c r="G2260">
        <v>0</v>
      </c>
    </row>
    <row r="2261" spans="1:7" x14ac:dyDescent="0.45">
      <c r="A2261">
        <f t="shared" si="35"/>
        <v>0</v>
      </c>
      <c r="B2261" t="s">
        <v>2416</v>
      </c>
      <c r="C2261">
        <v>4</v>
      </c>
      <c r="D2261" t="s">
        <v>112</v>
      </c>
      <c r="E2261">
        <v>0</v>
      </c>
      <c r="F2261">
        <v>0</v>
      </c>
      <c r="G2261">
        <v>0</v>
      </c>
    </row>
    <row r="2262" spans="1:7" x14ac:dyDescent="0.45">
      <c r="A2262">
        <f t="shared" si="35"/>
        <v>0</v>
      </c>
      <c r="B2262" t="s">
        <v>2417</v>
      </c>
      <c r="C2262">
        <v>4</v>
      </c>
      <c r="D2262" t="s">
        <v>112</v>
      </c>
      <c r="E2262">
        <v>0</v>
      </c>
      <c r="F2262">
        <v>0</v>
      </c>
      <c r="G2262">
        <v>0</v>
      </c>
    </row>
    <row r="2263" spans="1:7" x14ac:dyDescent="0.45">
      <c r="A2263">
        <f t="shared" si="35"/>
        <v>0</v>
      </c>
      <c r="B2263" t="s">
        <v>2418</v>
      </c>
      <c r="C2263">
        <v>10</v>
      </c>
      <c r="D2263" t="s">
        <v>112</v>
      </c>
      <c r="E2263">
        <v>0</v>
      </c>
      <c r="F2263">
        <v>0</v>
      </c>
      <c r="G2263">
        <v>0</v>
      </c>
    </row>
    <row r="2264" spans="1:7" x14ac:dyDescent="0.45">
      <c r="A2264">
        <f t="shared" si="35"/>
        <v>0</v>
      </c>
      <c r="B2264" t="s">
        <v>2419</v>
      </c>
      <c r="C2264">
        <v>3</v>
      </c>
      <c r="D2264" t="s">
        <v>126</v>
      </c>
      <c r="E2264">
        <v>0</v>
      </c>
      <c r="F2264">
        <v>0</v>
      </c>
      <c r="G2264">
        <v>0</v>
      </c>
    </row>
    <row r="2265" spans="1:7" x14ac:dyDescent="0.45">
      <c r="A2265">
        <f t="shared" si="35"/>
        <v>0</v>
      </c>
      <c r="B2265" t="s">
        <v>2420</v>
      </c>
      <c r="C2265">
        <v>11</v>
      </c>
      <c r="D2265" t="s">
        <v>112</v>
      </c>
      <c r="E2265">
        <v>0</v>
      </c>
      <c r="F2265">
        <v>0</v>
      </c>
      <c r="G2265">
        <v>0</v>
      </c>
    </row>
    <row r="2266" spans="1:7" x14ac:dyDescent="0.45">
      <c r="A2266">
        <f t="shared" si="35"/>
        <v>0</v>
      </c>
      <c r="B2266" t="s">
        <v>2421</v>
      </c>
      <c r="C2266">
        <v>17</v>
      </c>
      <c r="D2266" t="s">
        <v>112</v>
      </c>
      <c r="E2266">
        <v>0</v>
      </c>
      <c r="F2266">
        <v>0</v>
      </c>
      <c r="G2266">
        <v>0</v>
      </c>
    </row>
    <row r="2267" spans="1:7" x14ac:dyDescent="0.45">
      <c r="A2267">
        <f t="shared" si="35"/>
        <v>0</v>
      </c>
      <c r="B2267" t="s">
        <v>2422</v>
      </c>
      <c r="C2267">
        <v>4</v>
      </c>
      <c r="D2267" t="s">
        <v>112</v>
      </c>
      <c r="E2267">
        <v>0</v>
      </c>
      <c r="F2267">
        <v>0</v>
      </c>
      <c r="G2267">
        <v>0</v>
      </c>
    </row>
    <row r="2268" spans="1:7" x14ac:dyDescent="0.45">
      <c r="A2268">
        <f t="shared" si="35"/>
        <v>0</v>
      </c>
      <c r="B2268" t="s">
        <v>2423</v>
      </c>
      <c r="C2268">
        <v>2</v>
      </c>
      <c r="D2268" t="s">
        <v>112</v>
      </c>
      <c r="E2268">
        <v>0</v>
      </c>
      <c r="F2268">
        <v>0</v>
      </c>
      <c r="G2268">
        <v>0</v>
      </c>
    </row>
    <row r="2269" spans="1:7" x14ac:dyDescent="0.45">
      <c r="A2269">
        <f t="shared" si="35"/>
        <v>0</v>
      </c>
      <c r="B2269" t="s">
        <v>2424</v>
      </c>
      <c r="C2269">
        <v>3</v>
      </c>
      <c r="D2269" t="s">
        <v>112</v>
      </c>
      <c r="E2269">
        <v>0</v>
      </c>
      <c r="F2269">
        <v>0</v>
      </c>
      <c r="G2269">
        <v>0</v>
      </c>
    </row>
    <row r="2270" spans="1:7" x14ac:dyDescent="0.45">
      <c r="A2270">
        <f t="shared" si="35"/>
        <v>0</v>
      </c>
      <c r="B2270" t="s">
        <v>2425</v>
      </c>
      <c r="C2270">
        <v>14</v>
      </c>
      <c r="D2270" t="s">
        <v>112</v>
      </c>
      <c r="E2270">
        <v>0</v>
      </c>
      <c r="F2270">
        <v>0</v>
      </c>
      <c r="G2270">
        <v>0</v>
      </c>
    </row>
    <row r="2271" spans="1:7" x14ac:dyDescent="0.45">
      <c r="A2271">
        <f t="shared" si="35"/>
        <v>0</v>
      </c>
      <c r="B2271" t="s">
        <v>2426</v>
      </c>
      <c r="C2271">
        <v>3</v>
      </c>
      <c r="D2271" t="s">
        <v>112</v>
      </c>
      <c r="E2271">
        <v>0</v>
      </c>
      <c r="F2271">
        <v>0</v>
      </c>
      <c r="G2271">
        <v>0</v>
      </c>
    </row>
    <row r="2272" spans="1:7" x14ac:dyDescent="0.45">
      <c r="A2272">
        <f t="shared" si="35"/>
        <v>0</v>
      </c>
      <c r="B2272" t="s">
        <v>2427</v>
      </c>
      <c r="C2272">
        <v>9</v>
      </c>
      <c r="D2272" t="s">
        <v>112</v>
      </c>
      <c r="E2272">
        <v>0</v>
      </c>
      <c r="F2272">
        <v>0</v>
      </c>
      <c r="G2272">
        <v>0</v>
      </c>
    </row>
    <row r="2273" spans="1:20" x14ac:dyDescent="0.45">
      <c r="A2273">
        <f t="shared" si="35"/>
        <v>0</v>
      </c>
      <c r="B2273" t="s">
        <v>2428</v>
      </c>
      <c r="C2273">
        <v>4</v>
      </c>
      <c r="D2273" t="s">
        <v>112</v>
      </c>
      <c r="E2273">
        <v>0</v>
      </c>
      <c r="F2273">
        <v>0</v>
      </c>
      <c r="G2273">
        <v>0</v>
      </c>
    </row>
    <row r="2274" spans="1:20" x14ac:dyDescent="0.45">
      <c r="A2274">
        <f t="shared" si="35"/>
        <v>0</v>
      </c>
      <c r="B2274" t="s">
        <v>2429</v>
      </c>
      <c r="C2274">
        <v>3</v>
      </c>
      <c r="D2274" t="s">
        <v>112</v>
      </c>
      <c r="E2274">
        <v>0</v>
      </c>
      <c r="F2274">
        <v>0</v>
      </c>
      <c r="G2274">
        <v>0</v>
      </c>
    </row>
    <row r="2275" spans="1:20" x14ac:dyDescent="0.45">
      <c r="A2275">
        <f t="shared" si="35"/>
        <v>0</v>
      </c>
      <c r="B2275" t="s">
        <v>2430</v>
      </c>
      <c r="C2275">
        <v>19</v>
      </c>
      <c r="D2275" t="s">
        <v>112</v>
      </c>
      <c r="E2275">
        <v>0</v>
      </c>
      <c r="F2275">
        <v>0</v>
      </c>
      <c r="G2275">
        <v>0</v>
      </c>
    </row>
    <row r="2276" spans="1:20" x14ac:dyDescent="0.45">
      <c r="A2276">
        <f t="shared" si="35"/>
        <v>76.92307692307692</v>
      </c>
      <c r="B2276" t="s">
        <v>2431</v>
      </c>
      <c r="C2276">
        <v>14</v>
      </c>
      <c r="D2276" t="s">
        <v>112</v>
      </c>
      <c r="E2276">
        <v>0</v>
      </c>
      <c r="F2276">
        <v>0</v>
      </c>
      <c r="G2276">
        <v>0</v>
      </c>
      <c r="H2276">
        <v>0.14496080577373499</v>
      </c>
      <c r="I2276">
        <v>0.1029721796512604</v>
      </c>
      <c r="J2276">
        <v>1.0151277780532839</v>
      </c>
      <c r="K2276">
        <v>0.59129506349563599</v>
      </c>
      <c r="L2276">
        <v>8.1692546606063843E-2</v>
      </c>
      <c r="M2276">
        <v>1.8192733526229861</v>
      </c>
      <c r="N2276">
        <v>0.226280152797699</v>
      </c>
      <c r="O2276">
        <v>-0.82429772615432739</v>
      </c>
      <c r="P2276">
        <v>-0.5863068699836731</v>
      </c>
      <c r="R2276">
        <v>-0.77033275365829468</v>
      </c>
    </row>
    <row r="2277" spans="1:20" x14ac:dyDescent="0.45">
      <c r="A2277">
        <f t="shared" si="35"/>
        <v>0</v>
      </c>
      <c r="B2277" t="s">
        <v>2432</v>
      </c>
      <c r="C2277">
        <v>0</v>
      </c>
      <c r="D2277" t="s">
        <v>112</v>
      </c>
      <c r="E2277">
        <v>0</v>
      </c>
      <c r="F2277">
        <v>0</v>
      </c>
      <c r="G2277">
        <v>0</v>
      </c>
    </row>
    <row r="2278" spans="1:20" x14ac:dyDescent="0.45">
      <c r="A2278">
        <f t="shared" si="35"/>
        <v>0</v>
      </c>
      <c r="B2278" t="s">
        <v>2433</v>
      </c>
      <c r="C2278">
        <v>16</v>
      </c>
      <c r="D2278" t="s">
        <v>112</v>
      </c>
      <c r="E2278">
        <v>0</v>
      </c>
      <c r="F2278">
        <v>0</v>
      </c>
      <c r="G2278">
        <v>0</v>
      </c>
    </row>
    <row r="2279" spans="1:20" x14ac:dyDescent="0.45">
      <c r="A2279">
        <f t="shared" si="35"/>
        <v>0</v>
      </c>
      <c r="B2279" t="s">
        <v>2434</v>
      </c>
      <c r="C2279">
        <v>19</v>
      </c>
      <c r="D2279" t="s">
        <v>112</v>
      </c>
      <c r="E2279">
        <v>0</v>
      </c>
      <c r="F2279">
        <v>0</v>
      </c>
      <c r="G2279">
        <v>0</v>
      </c>
    </row>
    <row r="2280" spans="1:20" x14ac:dyDescent="0.45">
      <c r="A2280">
        <f t="shared" si="35"/>
        <v>0</v>
      </c>
      <c r="B2280" t="s">
        <v>2435</v>
      </c>
      <c r="C2280">
        <v>10</v>
      </c>
      <c r="D2280" t="s">
        <v>112</v>
      </c>
      <c r="E2280">
        <v>0</v>
      </c>
      <c r="F2280">
        <v>0</v>
      </c>
      <c r="G2280">
        <v>0</v>
      </c>
    </row>
    <row r="2281" spans="1:20" x14ac:dyDescent="0.45">
      <c r="A2281">
        <f t="shared" si="35"/>
        <v>100</v>
      </c>
      <c r="B2281" t="s">
        <v>2436</v>
      </c>
      <c r="C2281">
        <v>15</v>
      </c>
      <c r="D2281" t="s">
        <v>112</v>
      </c>
      <c r="E2281">
        <v>0</v>
      </c>
      <c r="F2281">
        <v>0</v>
      </c>
      <c r="G2281">
        <v>0</v>
      </c>
      <c r="H2281">
        <v>-0.72480481863021851</v>
      </c>
      <c r="I2281">
        <v>-0.83686763048171997</v>
      </c>
      <c r="J2281">
        <v>0.70108252763748169</v>
      </c>
      <c r="K2281">
        <v>6.2494408339262009E-2</v>
      </c>
      <c r="L2281">
        <v>-0.2237665057182312</v>
      </c>
      <c r="M2281">
        <v>0.47081303596496582</v>
      </c>
      <c r="N2281">
        <v>-0.27445873618125921</v>
      </c>
      <c r="O2281">
        <v>-1.060666561126709</v>
      </c>
      <c r="P2281">
        <v>0.26595678925514221</v>
      </c>
      <c r="Q2281">
        <v>-0.29060900211334229</v>
      </c>
      <c r="R2281">
        <v>-0.1155742257833481</v>
      </c>
      <c r="S2281">
        <v>-1.788756370544434</v>
      </c>
      <c r="T2281">
        <v>0.86251163482666016</v>
      </c>
    </row>
    <row r="2282" spans="1:20" x14ac:dyDescent="0.45">
      <c r="A2282">
        <f t="shared" si="35"/>
        <v>0</v>
      </c>
      <c r="B2282" t="s">
        <v>2437</v>
      </c>
      <c r="C2282">
        <v>11</v>
      </c>
      <c r="D2282" t="s">
        <v>112</v>
      </c>
      <c r="E2282">
        <v>0</v>
      </c>
      <c r="F2282">
        <v>0</v>
      </c>
      <c r="G2282">
        <v>0</v>
      </c>
    </row>
    <row r="2283" spans="1:20" x14ac:dyDescent="0.45">
      <c r="A2283">
        <f t="shared" si="35"/>
        <v>0</v>
      </c>
      <c r="B2283" t="s">
        <v>2438</v>
      </c>
      <c r="C2283">
        <v>15</v>
      </c>
      <c r="D2283" t="s">
        <v>112</v>
      </c>
      <c r="E2283">
        <v>0</v>
      </c>
      <c r="F2283">
        <v>0</v>
      </c>
      <c r="G2283">
        <v>0</v>
      </c>
    </row>
    <row r="2284" spans="1:20" x14ac:dyDescent="0.45">
      <c r="A2284">
        <f t="shared" si="35"/>
        <v>69.230769230769226</v>
      </c>
      <c r="B2284" t="s">
        <v>2439</v>
      </c>
      <c r="C2284">
        <v>6</v>
      </c>
      <c r="D2284" t="s">
        <v>112</v>
      </c>
      <c r="E2284">
        <v>0</v>
      </c>
      <c r="F2284">
        <v>0</v>
      </c>
      <c r="G2284">
        <v>0</v>
      </c>
      <c r="H2284">
        <v>-0.1525904834270477</v>
      </c>
      <c r="I2284">
        <v>-0.46093204617500311</v>
      </c>
      <c r="J2284">
        <v>0.61314982175827026</v>
      </c>
      <c r="K2284">
        <v>0.39512711763381958</v>
      </c>
      <c r="L2284">
        <v>0.69261074066162109</v>
      </c>
      <c r="M2284">
        <v>2.4513640403747559</v>
      </c>
      <c r="N2284">
        <v>0.86722683906555176</v>
      </c>
      <c r="O2284">
        <v>-3.6401465535163879E-2</v>
      </c>
      <c r="P2284">
        <v>-0.8075677752494812</v>
      </c>
    </row>
    <row r="2285" spans="1:20" x14ac:dyDescent="0.45">
      <c r="A2285">
        <f t="shared" si="35"/>
        <v>0</v>
      </c>
      <c r="B2285" t="s">
        <v>2440</v>
      </c>
      <c r="C2285">
        <v>0</v>
      </c>
      <c r="D2285" t="s">
        <v>112</v>
      </c>
      <c r="E2285">
        <v>0</v>
      </c>
      <c r="F2285">
        <v>0</v>
      </c>
      <c r="G2285">
        <v>0</v>
      </c>
    </row>
    <row r="2286" spans="1:20" x14ac:dyDescent="0.45">
      <c r="A2286">
        <f t="shared" si="35"/>
        <v>0</v>
      </c>
      <c r="B2286" t="s">
        <v>2441</v>
      </c>
      <c r="C2286">
        <v>9</v>
      </c>
      <c r="D2286" t="s">
        <v>112</v>
      </c>
      <c r="E2286">
        <v>0</v>
      </c>
      <c r="F2286">
        <v>0</v>
      </c>
      <c r="G2286">
        <v>0</v>
      </c>
    </row>
    <row r="2287" spans="1:20" x14ac:dyDescent="0.45">
      <c r="A2287">
        <f t="shared" si="35"/>
        <v>0</v>
      </c>
      <c r="B2287" t="s">
        <v>2442</v>
      </c>
      <c r="C2287">
        <v>14</v>
      </c>
      <c r="D2287" t="s">
        <v>112</v>
      </c>
      <c r="E2287">
        <v>0</v>
      </c>
      <c r="F2287">
        <v>0</v>
      </c>
      <c r="G2287">
        <v>0</v>
      </c>
    </row>
    <row r="2288" spans="1:20" x14ac:dyDescent="0.45">
      <c r="A2288">
        <f t="shared" si="35"/>
        <v>0</v>
      </c>
      <c r="B2288" t="s">
        <v>2443</v>
      </c>
      <c r="C2288">
        <v>3</v>
      </c>
      <c r="D2288" t="s">
        <v>112</v>
      </c>
      <c r="E2288">
        <v>0</v>
      </c>
      <c r="F2288">
        <v>0</v>
      </c>
      <c r="G2288">
        <v>0</v>
      </c>
    </row>
    <row r="2289" spans="1:7" x14ac:dyDescent="0.45">
      <c r="A2289">
        <f t="shared" si="35"/>
        <v>0</v>
      </c>
      <c r="B2289" t="s">
        <v>2444</v>
      </c>
      <c r="C2289">
        <v>11</v>
      </c>
      <c r="D2289" t="s">
        <v>112</v>
      </c>
      <c r="E2289">
        <v>0</v>
      </c>
      <c r="F2289">
        <v>0</v>
      </c>
      <c r="G2289">
        <v>0</v>
      </c>
    </row>
    <row r="2290" spans="1:7" x14ac:dyDescent="0.45">
      <c r="A2290">
        <f t="shared" si="35"/>
        <v>0</v>
      </c>
      <c r="B2290" t="s">
        <v>2445</v>
      </c>
      <c r="C2290">
        <v>12</v>
      </c>
      <c r="D2290" t="s">
        <v>112</v>
      </c>
      <c r="E2290">
        <v>0</v>
      </c>
      <c r="F2290">
        <v>0</v>
      </c>
      <c r="G2290">
        <v>0</v>
      </c>
    </row>
    <row r="2291" spans="1:7" x14ac:dyDescent="0.45">
      <c r="A2291">
        <f t="shared" si="35"/>
        <v>0</v>
      </c>
      <c r="B2291" t="s">
        <v>2446</v>
      </c>
      <c r="C2291">
        <v>4</v>
      </c>
      <c r="D2291" t="s">
        <v>112</v>
      </c>
      <c r="E2291">
        <v>0</v>
      </c>
      <c r="F2291">
        <v>0</v>
      </c>
      <c r="G2291">
        <v>0</v>
      </c>
    </row>
    <row r="2292" spans="1:7" x14ac:dyDescent="0.45">
      <c r="A2292">
        <f t="shared" si="35"/>
        <v>0</v>
      </c>
      <c r="B2292" t="s">
        <v>2447</v>
      </c>
      <c r="C2292">
        <v>13</v>
      </c>
      <c r="D2292" t="s">
        <v>112</v>
      </c>
      <c r="E2292">
        <v>0</v>
      </c>
      <c r="F2292">
        <v>0</v>
      </c>
      <c r="G2292">
        <v>0</v>
      </c>
    </row>
    <row r="2293" spans="1:7" x14ac:dyDescent="0.45">
      <c r="A2293">
        <f t="shared" si="35"/>
        <v>0</v>
      </c>
      <c r="B2293" t="s">
        <v>2448</v>
      </c>
      <c r="C2293">
        <v>18</v>
      </c>
      <c r="D2293" t="s">
        <v>112</v>
      </c>
      <c r="E2293">
        <v>0</v>
      </c>
      <c r="F2293">
        <v>0</v>
      </c>
      <c r="G2293">
        <v>0</v>
      </c>
    </row>
    <row r="2294" spans="1:7" x14ac:dyDescent="0.45">
      <c r="A2294">
        <f t="shared" si="35"/>
        <v>0</v>
      </c>
      <c r="B2294" t="s">
        <v>2449</v>
      </c>
      <c r="C2294">
        <v>1</v>
      </c>
      <c r="D2294" t="s">
        <v>112</v>
      </c>
      <c r="E2294">
        <v>0</v>
      </c>
      <c r="F2294">
        <v>0</v>
      </c>
      <c r="G2294">
        <v>0</v>
      </c>
    </row>
    <row r="2295" spans="1:7" x14ac:dyDescent="0.45">
      <c r="A2295">
        <f t="shared" si="35"/>
        <v>0</v>
      </c>
      <c r="B2295" t="s">
        <v>2450</v>
      </c>
      <c r="C2295">
        <v>1</v>
      </c>
      <c r="D2295" t="s">
        <v>112</v>
      </c>
      <c r="E2295">
        <v>0</v>
      </c>
      <c r="F2295">
        <v>0</v>
      </c>
      <c r="G2295">
        <v>0</v>
      </c>
    </row>
    <row r="2296" spans="1:7" x14ac:dyDescent="0.45">
      <c r="A2296">
        <f t="shared" si="35"/>
        <v>0</v>
      </c>
      <c r="B2296" t="s">
        <v>2451</v>
      </c>
      <c r="C2296">
        <v>2</v>
      </c>
      <c r="D2296" t="s">
        <v>112</v>
      </c>
      <c r="E2296">
        <v>0</v>
      </c>
      <c r="F2296">
        <v>0</v>
      </c>
      <c r="G2296">
        <v>0</v>
      </c>
    </row>
    <row r="2297" spans="1:7" x14ac:dyDescent="0.45">
      <c r="A2297">
        <f t="shared" si="35"/>
        <v>0</v>
      </c>
      <c r="B2297" t="s">
        <v>2452</v>
      </c>
      <c r="C2297">
        <v>1</v>
      </c>
      <c r="D2297" t="s">
        <v>112</v>
      </c>
      <c r="E2297">
        <v>0</v>
      </c>
      <c r="F2297">
        <v>0</v>
      </c>
      <c r="G2297">
        <v>0</v>
      </c>
    </row>
    <row r="2298" spans="1:7" x14ac:dyDescent="0.45">
      <c r="A2298">
        <f t="shared" si="35"/>
        <v>0</v>
      </c>
      <c r="B2298" t="s">
        <v>2453</v>
      </c>
      <c r="C2298">
        <v>11</v>
      </c>
      <c r="D2298" t="s">
        <v>112</v>
      </c>
      <c r="E2298">
        <v>0</v>
      </c>
      <c r="F2298">
        <v>0</v>
      </c>
      <c r="G2298">
        <v>0</v>
      </c>
    </row>
    <row r="2299" spans="1:7" x14ac:dyDescent="0.45">
      <c r="A2299">
        <f t="shared" si="35"/>
        <v>0</v>
      </c>
      <c r="B2299" t="s">
        <v>2454</v>
      </c>
      <c r="C2299">
        <v>9</v>
      </c>
      <c r="D2299" t="s">
        <v>112</v>
      </c>
      <c r="E2299">
        <v>0</v>
      </c>
      <c r="F2299">
        <v>0</v>
      </c>
      <c r="G2299">
        <v>0</v>
      </c>
    </row>
    <row r="2300" spans="1:7" x14ac:dyDescent="0.45">
      <c r="A2300">
        <f t="shared" si="35"/>
        <v>0</v>
      </c>
      <c r="B2300" t="s">
        <v>2455</v>
      </c>
      <c r="C2300">
        <v>16</v>
      </c>
      <c r="D2300" t="s">
        <v>112</v>
      </c>
      <c r="E2300">
        <v>0</v>
      </c>
      <c r="F2300">
        <v>0</v>
      </c>
      <c r="G2300">
        <v>0</v>
      </c>
    </row>
    <row r="2301" spans="1:7" x14ac:dyDescent="0.45">
      <c r="A2301">
        <f t="shared" si="35"/>
        <v>0</v>
      </c>
      <c r="B2301" t="s">
        <v>2456</v>
      </c>
      <c r="C2301">
        <v>9</v>
      </c>
      <c r="D2301" t="s">
        <v>126</v>
      </c>
      <c r="E2301">
        <v>0</v>
      </c>
      <c r="F2301">
        <v>0</v>
      </c>
      <c r="G2301">
        <v>0</v>
      </c>
    </row>
    <row r="2302" spans="1:7" x14ac:dyDescent="0.45">
      <c r="A2302">
        <f t="shared" si="35"/>
        <v>0</v>
      </c>
      <c r="B2302" t="s">
        <v>2457</v>
      </c>
      <c r="C2302">
        <v>4</v>
      </c>
      <c r="D2302" t="s">
        <v>112</v>
      </c>
      <c r="E2302">
        <v>0</v>
      </c>
      <c r="F2302">
        <v>0</v>
      </c>
      <c r="G2302">
        <v>0</v>
      </c>
    </row>
    <row r="2303" spans="1:7" x14ac:dyDescent="0.45">
      <c r="A2303">
        <f t="shared" si="35"/>
        <v>0</v>
      </c>
      <c r="B2303" t="s">
        <v>2458</v>
      </c>
      <c r="C2303">
        <v>17</v>
      </c>
      <c r="D2303" t="s">
        <v>112</v>
      </c>
      <c r="E2303">
        <v>0</v>
      </c>
      <c r="F2303">
        <v>0</v>
      </c>
      <c r="G2303">
        <v>0</v>
      </c>
    </row>
    <row r="2304" spans="1:7" x14ac:dyDescent="0.45">
      <c r="A2304">
        <f t="shared" si="35"/>
        <v>0</v>
      </c>
      <c r="B2304" t="s">
        <v>2459</v>
      </c>
      <c r="C2304">
        <v>5</v>
      </c>
      <c r="D2304" t="s">
        <v>112</v>
      </c>
      <c r="E2304">
        <v>0</v>
      </c>
      <c r="F2304">
        <v>0</v>
      </c>
      <c r="G2304">
        <v>0</v>
      </c>
    </row>
    <row r="2305" spans="1:20" x14ac:dyDescent="0.45">
      <c r="A2305">
        <f t="shared" si="35"/>
        <v>0</v>
      </c>
      <c r="B2305" t="s">
        <v>2460</v>
      </c>
      <c r="C2305">
        <v>18</v>
      </c>
      <c r="D2305" t="s">
        <v>112</v>
      </c>
      <c r="E2305">
        <v>0</v>
      </c>
      <c r="F2305">
        <v>0</v>
      </c>
      <c r="G2305">
        <v>0</v>
      </c>
    </row>
    <row r="2306" spans="1:20" x14ac:dyDescent="0.45">
      <c r="A2306">
        <f t="shared" si="35"/>
        <v>0</v>
      </c>
      <c r="B2306" t="s">
        <v>2461</v>
      </c>
      <c r="C2306">
        <v>11</v>
      </c>
      <c r="D2306" t="s">
        <v>112</v>
      </c>
      <c r="E2306">
        <v>0</v>
      </c>
      <c r="F2306">
        <v>0</v>
      </c>
      <c r="G2306">
        <v>0</v>
      </c>
    </row>
    <row r="2307" spans="1:20" x14ac:dyDescent="0.45">
      <c r="A2307">
        <f t="shared" ref="A2307:A2370" si="36">COUNTA(H2307:T2307)*100/13</f>
        <v>0</v>
      </c>
      <c r="B2307" t="s">
        <v>2462</v>
      </c>
      <c r="C2307">
        <v>0</v>
      </c>
      <c r="D2307" t="s">
        <v>112</v>
      </c>
      <c r="E2307">
        <v>0</v>
      </c>
      <c r="F2307">
        <v>0</v>
      </c>
      <c r="G2307">
        <v>0</v>
      </c>
    </row>
    <row r="2308" spans="1:20" x14ac:dyDescent="0.45">
      <c r="A2308">
        <f t="shared" si="36"/>
        <v>0</v>
      </c>
      <c r="B2308" t="s">
        <v>2463</v>
      </c>
      <c r="C2308">
        <v>7</v>
      </c>
      <c r="D2308" t="s">
        <v>112</v>
      </c>
      <c r="E2308">
        <v>0</v>
      </c>
      <c r="F2308">
        <v>0</v>
      </c>
      <c r="G2308">
        <v>0</v>
      </c>
    </row>
    <row r="2309" spans="1:20" x14ac:dyDescent="0.45">
      <c r="A2309">
        <f t="shared" si="36"/>
        <v>0</v>
      </c>
      <c r="B2309" t="s">
        <v>2464</v>
      </c>
      <c r="C2309">
        <v>5</v>
      </c>
      <c r="D2309" t="s">
        <v>112</v>
      </c>
      <c r="E2309">
        <v>0</v>
      </c>
      <c r="F2309">
        <v>0</v>
      </c>
      <c r="G2309">
        <v>0</v>
      </c>
    </row>
    <row r="2310" spans="1:20" x14ac:dyDescent="0.45">
      <c r="A2310">
        <f t="shared" si="36"/>
        <v>0</v>
      </c>
      <c r="B2310" t="s">
        <v>2465</v>
      </c>
      <c r="C2310">
        <v>13</v>
      </c>
      <c r="D2310" t="s">
        <v>112</v>
      </c>
      <c r="E2310">
        <v>0</v>
      </c>
      <c r="F2310">
        <v>0</v>
      </c>
      <c r="G2310">
        <v>0</v>
      </c>
    </row>
    <row r="2311" spans="1:20" x14ac:dyDescent="0.45">
      <c r="A2311">
        <f t="shared" si="36"/>
        <v>0</v>
      </c>
      <c r="B2311" t="s">
        <v>2466</v>
      </c>
      <c r="C2311">
        <v>8</v>
      </c>
      <c r="D2311" t="s">
        <v>112</v>
      </c>
      <c r="E2311">
        <v>0</v>
      </c>
      <c r="F2311">
        <v>0</v>
      </c>
      <c r="G2311">
        <v>0</v>
      </c>
    </row>
    <row r="2312" spans="1:20" x14ac:dyDescent="0.45">
      <c r="A2312">
        <f t="shared" si="36"/>
        <v>100</v>
      </c>
      <c r="B2312" t="s">
        <v>2467</v>
      </c>
      <c r="C2312">
        <v>19</v>
      </c>
      <c r="D2312" t="s">
        <v>112</v>
      </c>
      <c r="E2312">
        <v>0</v>
      </c>
      <c r="F2312">
        <v>0</v>
      </c>
      <c r="G2312">
        <v>0</v>
      </c>
      <c r="H2312">
        <v>1.1978356838226321</v>
      </c>
      <c r="I2312">
        <v>0.60421955585479736</v>
      </c>
      <c r="J2312">
        <v>2.1205670833587651</v>
      </c>
      <c r="K2312">
        <v>-0.3980739414691925</v>
      </c>
      <c r="L2312">
        <v>0.69261074066162109</v>
      </c>
      <c r="M2312">
        <v>2.830618143081665</v>
      </c>
      <c r="N2312">
        <v>0.68696051836013794</v>
      </c>
      <c r="O2312">
        <v>0.1999675631523132</v>
      </c>
      <c r="P2312">
        <v>-0.1683696061372757</v>
      </c>
      <c r="Q2312">
        <v>0.75145858526229858</v>
      </c>
      <c r="R2312">
        <v>0.5391840934753418</v>
      </c>
      <c r="S2312">
        <v>1.671504020690918</v>
      </c>
      <c r="T2312">
        <v>1.221891522407532</v>
      </c>
    </row>
    <row r="2313" spans="1:20" x14ac:dyDescent="0.45">
      <c r="A2313">
        <f t="shared" si="36"/>
        <v>0</v>
      </c>
      <c r="B2313" t="s">
        <v>2468</v>
      </c>
      <c r="C2313">
        <v>2</v>
      </c>
      <c r="D2313" t="s">
        <v>112</v>
      </c>
      <c r="E2313">
        <v>0</v>
      </c>
      <c r="F2313">
        <v>0</v>
      </c>
      <c r="G2313">
        <v>0</v>
      </c>
    </row>
    <row r="2314" spans="1:20" x14ac:dyDescent="0.45">
      <c r="A2314">
        <f t="shared" si="36"/>
        <v>0</v>
      </c>
      <c r="B2314" t="s">
        <v>2469</v>
      </c>
      <c r="C2314">
        <v>4</v>
      </c>
      <c r="D2314" t="s">
        <v>112</v>
      </c>
      <c r="E2314">
        <v>0</v>
      </c>
      <c r="F2314">
        <v>0</v>
      </c>
      <c r="G2314">
        <v>0</v>
      </c>
    </row>
    <row r="2315" spans="1:20" x14ac:dyDescent="0.45">
      <c r="A2315">
        <f t="shared" si="36"/>
        <v>0</v>
      </c>
      <c r="B2315" t="s">
        <v>2470</v>
      </c>
      <c r="C2315">
        <v>11</v>
      </c>
      <c r="D2315" t="s">
        <v>112</v>
      </c>
      <c r="E2315">
        <v>0</v>
      </c>
      <c r="F2315">
        <v>0</v>
      </c>
      <c r="G2315">
        <v>0</v>
      </c>
    </row>
    <row r="2316" spans="1:20" x14ac:dyDescent="0.45">
      <c r="A2316">
        <f t="shared" si="36"/>
        <v>0</v>
      </c>
      <c r="B2316" t="s">
        <v>2471</v>
      </c>
      <c r="C2316">
        <v>13</v>
      </c>
      <c r="D2316" t="s">
        <v>112</v>
      </c>
      <c r="E2316">
        <v>0</v>
      </c>
      <c r="F2316">
        <v>0</v>
      </c>
      <c r="G2316">
        <v>0</v>
      </c>
    </row>
    <row r="2317" spans="1:20" x14ac:dyDescent="0.45">
      <c r="A2317">
        <f t="shared" si="36"/>
        <v>0</v>
      </c>
      <c r="B2317" t="s">
        <v>2472</v>
      </c>
      <c r="C2317">
        <v>2</v>
      </c>
      <c r="D2317" t="s">
        <v>112</v>
      </c>
      <c r="E2317">
        <v>0</v>
      </c>
      <c r="F2317">
        <v>0</v>
      </c>
      <c r="G2317">
        <v>0</v>
      </c>
    </row>
    <row r="2318" spans="1:20" x14ac:dyDescent="0.45">
      <c r="A2318">
        <f t="shared" si="36"/>
        <v>0</v>
      </c>
      <c r="B2318" t="s">
        <v>2473</v>
      </c>
      <c r="C2318">
        <v>17</v>
      </c>
      <c r="D2318" t="s">
        <v>112</v>
      </c>
      <c r="E2318">
        <v>0</v>
      </c>
      <c r="F2318">
        <v>0</v>
      </c>
      <c r="G2318">
        <v>0</v>
      </c>
    </row>
    <row r="2319" spans="1:20" x14ac:dyDescent="0.45">
      <c r="A2319">
        <f t="shared" si="36"/>
        <v>0</v>
      </c>
      <c r="B2319" t="s">
        <v>2474</v>
      </c>
      <c r="C2319">
        <v>17</v>
      </c>
      <c r="D2319" t="s">
        <v>112</v>
      </c>
      <c r="E2319">
        <v>0</v>
      </c>
      <c r="F2319">
        <v>0</v>
      </c>
      <c r="G2319">
        <v>0</v>
      </c>
    </row>
    <row r="2320" spans="1:20" x14ac:dyDescent="0.45">
      <c r="A2320">
        <f t="shared" si="36"/>
        <v>100</v>
      </c>
      <c r="B2320" t="s">
        <v>2475</v>
      </c>
      <c r="C2320">
        <v>11</v>
      </c>
      <c r="D2320" t="s">
        <v>112</v>
      </c>
      <c r="E2320">
        <v>0</v>
      </c>
      <c r="F2320">
        <v>0</v>
      </c>
      <c r="G2320">
        <v>0</v>
      </c>
      <c r="H2320">
        <v>0.19073812663555151</v>
      </c>
      <c r="I2320">
        <v>0.35359588265419012</v>
      </c>
      <c r="J2320">
        <v>-0.51741302013397217</v>
      </c>
      <c r="K2320">
        <v>1.1030377149581909</v>
      </c>
      <c r="L2320">
        <v>0.69261074066162109</v>
      </c>
      <c r="M2320">
        <v>-0.16127760708332059</v>
      </c>
      <c r="N2320">
        <v>-0.4547235369682312</v>
      </c>
      <c r="O2320">
        <v>-0.11519114673137661</v>
      </c>
      <c r="P2320">
        <v>-0.93049043416976929</v>
      </c>
      <c r="Q2320">
        <v>0.6770251989364624</v>
      </c>
      <c r="R2320">
        <v>0.74595016241073608</v>
      </c>
      <c r="S2320">
        <v>0.18853533267974851</v>
      </c>
      <c r="T2320">
        <v>0.14375193417072299</v>
      </c>
    </row>
    <row r="2321" spans="1:7" x14ac:dyDescent="0.45">
      <c r="A2321">
        <f t="shared" si="36"/>
        <v>0</v>
      </c>
      <c r="B2321" t="s">
        <v>2476</v>
      </c>
      <c r="C2321">
        <v>13</v>
      </c>
      <c r="D2321" t="s">
        <v>112</v>
      </c>
      <c r="E2321">
        <v>0</v>
      </c>
      <c r="F2321">
        <v>0</v>
      </c>
      <c r="G2321">
        <v>0</v>
      </c>
    </row>
    <row r="2322" spans="1:7" x14ac:dyDescent="0.45">
      <c r="A2322">
        <f t="shared" si="36"/>
        <v>0</v>
      </c>
      <c r="B2322" t="s">
        <v>2477</v>
      </c>
      <c r="C2322">
        <v>7</v>
      </c>
      <c r="D2322" t="s">
        <v>112</v>
      </c>
      <c r="E2322">
        <v>0</v>
      </c>
      <c r="F2322">
        <v>0</v>
      </c>
      <c r="G2322">
        <v>0</v>
      </c>
    </row>
    <row r="2323" spans="1:7" x14ac:dyDescent="0.45">
      <c r="A2323">
        <f t="shared" si="36"/>
        <v>0</v>
      </c>
      <c r="B2323" t="s">
        <v>2478</v>
      </c>
      <c r="C2323">
        <v>2</v>
      </c>
      <c r="D2323" t="s">
        <v>112</v>
      </c>
      <c r="E2323">
        <v>0</v>
      </c>
      <c r="F2323">
        <v>0</v>
      </c>
      <c r="G2323">
        <v>0</v>
      </c>
    </row>
    <row r="2324" spans="1:7" x14ac:dyDescent="0.45">
      <c r="A2324">
        <f t="shared" si="36"/>
        <v>0</v>
      </c>
      <c r="B2324" t="s">
        <v>2479</v>
      </c>
      <c r="C2324">
        <v>13</v>
      </c>
      <c r="D2324" t="s">
        <v>112</v>
      </c>
      <c r="E2324">
        <v>0</v>
      </c>
      <c r="F2324">
        <v>0</v>
      </c>
      <c r="G2324">
        <v>0</v>
      </c>
    </row>
    <row r="2325" spans="1:7" x14ac:dyDescent="0.45">
      <c r="A2325">
        <f t="shared" si="36"/>
        <v>0</v>
      </c>
      <c r="B2325" t="s">
        <v>2480</v>
      </c>
      <c r="C2325">
        <v>3</v>
      </c>
      <c r="D2325" t="s">
        <v>112</v>
      </c>
      <c r="E2325">
        <v>0</v>
      </c>
      <c r="F2325">
        <v>0</v>
      </c>
      <c r="G2325">
        <v>0</v>
      </c>
    </row>
    <row r="2326" spans="1:7" x14ac:dyDescent="0.45">
      <c r="A2326">
        <f t="shared" si="36"/>
        <v>0</v>
      </c>
      <c r="B2326" t="s">
        <v>2481</v>
      </c>
      <c r="C2326">
        <v>5</v>
      </c>
      <c r="D2326" t="s">
        <v>112</v>
      </c>
      <c r="E2326">
        <v>0</v>
      </c>
      <c r="F2326">
        <v>0</v>
      </c>
      <c r="G2326">
        <v>0</v>
      </c>
    </row>
    <row r="2327" spans="1:7" x14ac:dyDescent="0.45">
      <c r="A2327">
        <f t="shared" si="36"/>
        <v>0</v>
      </c>
      <c r="B2327" t="s">
        <v>2482</v>
      </c>
      <c r="C2327">
        <v>8</v>
      </c>
      <c r="D2327" t="s">
        <v>112</v>
      </c>
      <c r="E2327">
        <v>0</v>
      </c>
      <c r="F2327">
        <v>0</v>
      </c>
      <c r="G2327">
        <v>0</v>
      </c>
    </row>
    <row r="2328" spans="1:7" x14ac:dyDescent="0.45">
      <c r="A2328">
        <f t="shared" si="36"/>
        <v>0</v>
      </c>
      <c r="B2328" t="s">
        <v>2483</v>
      </c>
      <c r="C2328">
        <v>11</v>
      </c>
      <c r="D2328" t="s">
        <v>126</v>
      </c>
      <c r="E2328">
        <v>0</v>
      </c>
      <c r="F2328">
        <v>0</v>
      </c>
      <c r="G2328">
        <v>0</v>
      </c>
    </row>
    <row r="2329" spans="1:7" x14ac:dyDescent="0.45">
      <c r="A2329">
        <f t="shared" si="36"/>
        <v>0</v>
      </c>
      <c r="B2329" t="s">
        <v>2484</v>
      </c>
      <c r="C2329">
        <v>3</v>
      </c>
      <c r="D2329" t="s">
        <v>112</v>
      </c>
      <c r="E2329">
        <v>0</v>
      </c>
      <c r="F2329">
        <v>0</v>
      </c>
      <c r="G2329">
        <v>0</v>
      </c>
    </row>
    <row r="2330" spans="1:7" x14ac:dyDescent="0.45">
      <c r="A2330">
        <f t="shared" si="36"/>
        <v>0</v>
      </c>
      <c r="B2330" t="s">
        <v>2485</v>
      </c>
      <c r="C2330">
        <v>11</v>
      </c>
      <c r="D2330" t="s">
        <v>112</v>
      </c>
      <c r="E2330">
        <v>0</v>
      </c>
      <c r="F2330">
        <v>0</v>
      </c>
      <c r="G2330">
        <v>0</v>
      </c>
    </row>
    <row r="2331" spans="1:7" x14ac:dyDescent="0.45">
      <c r="A2331">
        <f t="shared" si="36"/>
        <v>0</v>
      </c>
      <c r="B2331" t="s">
        <v>2486</v>
      </c>
      <c r="C2331">
        <v>2</v>
      </c>
      <c r="D2331" t="s">
        <v>112</v>
      </c>
      <c r="E2331">
        <v>0</v>
      </c>
      <c r="F2331">
        <v>0</v>
      </c>
      <c r="G2331">
        <v>0</v>
      </c>
    </row>
    <row r="2332" spans="1:7" x14ac:dyDescent="0.45">
      <c r="A2332">
        <f t="shared" si="36"/>
        <v>0</v>
      </c>
      <c r="B2332" t="s">
        <v>2487</v>
      </c>
      <c r="C2332">
        <v>17</v>
      </c>
      <c r="D2332" t="s">
        <v>112</v>
      </c>
      <c r="E2332">
        <v>0</v>
      </c>
      <c r="F2332">
        <v>0</v>
      </c>
      <c r="G2332">
        <v>0</v>
      </c>
    </row>
    <row r="2333" spans="1:7" x14ac:dyDescent="0.45">
      <c r="A2333">
        <f t="shared" si="36"/>
        <v>0</v>
      </c>
      <c r="B2333" t="s">
        <v>2488</v>
      </c>
      <c r="C2333">
        <v>6</v>
      </c>
      <c r="D2333" t="s">
        <v>112</v>
      </c>
      <c r="E2333">
        <v>0</v>
      </c>
      <c r="F2333">
        <v>0</v>
      </c>
      <c r="G2333">
        <v>0</v>
      </c>
    </row>
    <row r="2334" spans="1:7" x14ac:dyDescent="0.45">
      <c r="A2334">
        <f t="shared" si="36"/>
        <v>0</v>
      </c>
      <c r="B2334" t="s">
        <v>2489</v>
      </c>
      <c r="C2334">
        <v>9</v>
      </c>
      <c r="D2334" t="s">
        <v>112</v>
      </c>
      <c r="E2334">
        <v>0</v>
      </c>
      <c r="F2334">
        <v>0</v>
      </c>
      <c r="G2334">
        <v>0</v>
      </c>
    </row>
    <row r="2335" spans="1:7" x14ac:dyDescent="0.45">
      <c r="A2335">
        <f t="shared" si="36"/>
        <v>0</v>
      </c>
      <c r="B2335" t="s">
        <v>2490</v>
      </c>
      <c r="C2335">
        <v>16</v>
      </c>
      <c r="D2335" t="s">
        <v>112</v>
      </c>
      <c r="E2335">
        <v>0</v>
      </c>
      <c r="F2335">
        <v>0</v>
      </c>
      <c r="G2335">
        <v>0</v>
      </c>
    </row>
    <row r="2336" spans="1:7" x14ac:dyDescent="0.45">
      <c r="A2336">
        <f t="shared" si="36"/>
        <v>0</v>
      </c>
      <c r="B2336" t="s">
        <v>2491</v>
      </c>
      <c r="C2336">
        <v>12</v>
      </c>
      <c r="D2336" t="s">
        <v>112</v>
      </c>
      <c r="E2336">
        <v>0</v>
      </c>
      <c r="F2336">
        <v>0</v>
      </c>
      <c r="G2336">
        <v>0</v>
      </c>
    </row>
    <row r="2337" spans="1:7" x14ac:dyDescent="0.45">
      <c r="A2337">
        <f t="shared" si="36"/>
        <v>0</v>
      </c>
      <c r="B2337" t="s">
        <v>2492</v>
      </c>
      <c r="C2337">
        <v>18</v>
      </c>
      <c r="D2337" t="s">
        <v>112</v>
      </c>
      <c r="E2337">
        <v>0</v>
      </c>
      <c r="F2337">
        <v>0</v>
      </c>
      <c r="G2337">
        <v>0</v>
      </c>
    </row>
    <row r="2338" spans="1:7" x14ac:dyDescent="0.45">
      <c r="A2338">
        <f t="shared" si="36"/>
        <v>0</v>
      </c>
      <c r="B2338" t="s">
        <v>2493</v>
      </c>
      <c r="C2338">
        <v>4</v>
      </c>
      <c r="D2338" t="s">
        <v>126</v>
      </c>
      <c r="E2338">
        <v>0</v>
      </c>
      <c r="F2338">
        <v>0</v>
      </c>
      <c r="G2338">
        <v>0</v>
      </c>
    </row>
    <row r="2339" spans="1:7" x14ac:dyDescent="0.45">
      <c r="A2339">
        <f t="shared" si="36"/>
        <v>0</v>
      </c>
      <c r="B2339" t="s">
        <v>2494</v>
      </c>
      <c r="C2339">
        <v>19</v>
      </c>
      <c r="D2339" t="s">
        <v>112</v>
      </c>
      <c r="E2339">
        <v>0</v>
      </c>
      <c r="F2339">
        <v>0</v>
      </c>
      <c r="G2339">
        <v>0</v>
      </c>
    </row>
    <row r="2340" spans="1:7" x14ac:dyDescent="0.45">
      <c r="A2340">
        <f t="shared" si="36"/>
        <v>0</v>
      </c>
      <c r="B2340" t="s">
        <v>2495</v>
      </c>
      <c r="C2340">
        <v>9</v>
      </c>
      <c r="D2340" t="s">
        <v>112</v>
      </c>
      <c r="E2340">
        <v>0</v>
      </c>
      <c r="F2340">
        <v>0</v>
      </c>
      <c r="G2340">
        <v>0</v>
      </c>
    </row>
    <row r="2341" spans="1:7" x14ac:dyDescent="0.45">
      <c r="A2341">
        <f t="shared" si="36"/>
        <v>0</v>
      </c>
      <c r="B2341" t="s">
        <v>2496</v>
      </c>
      <c r="C2341">
        <v>14</v>
      </c>
      <c r="D2341" t="s">
        <v>112</v>
      </c>
      <c r="E2341">
        <v>0</v>
      </c>
      <c r="F2341">
        <v>0</v>
      </c>
      <c r="G2341">
        <v>0</v>
      </c>
    </row>
    <row r="2342" spans="1:7" x14ac:dyDescent="0.45">
      <c r="A2342">
        <f t="shared" si="36"/>
        <v>0</v>
      </c>
      <c r="B2342" t="s">
        <v>2497</v>
      </c>
      <c r="C2342">
        <v>12</v>
      </c>
      <c r="D2342" t="s">
        <v>112</v>
      </c>
      <c r="E2342">
        <v>0</v>
      </c>
      <c r="F2342">
        <v>0</v>
      </c>
      <c r="G2342">
        <v>0</v>
      </c>
    </row>
    <row r="2343" spans="1:7" x14ac:dyDescent="0.45">
      <c r="A2343">
        <f t="shared" si="36"/>
        <v>0</v>
      </c>
      <c r="B2343" t="s">
        <v>2498</v>
      </c>
      <c r="C2343">
        <v>0</v>
      </c>
      <c r="D2343" t="s">
        <v>112</v>
      </c>
      <c r="E2343">
        <v>0</v>
      </c>
      <c r="F2343">
        <v>0</v>
      </c>
      <c r="G2343">
        <v>0</v>
      </c>
    </row>
    <row r="2344" spans="1:7" x14ac:dyDescent="0.45">
      <c r="A2344">
        <f t="shared" si="36"/>
        <v>0</v>
      </c>
      <c r="B2344" t="s">
        <v>2499</v>
      </c>
      <c r="C2344">
        <v>15</v>
      </c>
      <c r="D2344" t="s">
        <v>112</v>
      </c>
      <c r="E2344">
        <v>0</v>
      </c>
      <c r="F2344">
        <v>0</v>
      </c>
      <c r="G2344">
        <v>0</v>
      </c>
    </row>
    <row r="2345" spans="1:7" x14ac:dyDescent="0.45">
      <c r="A2345">
        <f t="shared" si="36"/>
        <v>0</v>
      </c>
      <c r="B2345" t="s">
        <v>2500</v>
      </c>
      <c r="C2345">
        <v>7</v>
      </c>
      <c r="D2345" t="s">
        <v>112</v>
      </c>
      <c r="E2345">
        <v>0</v>
      </c>
      <c r="F2345">
        <v>0</v>
      </c>
      <c r="G2345">
        <v>0</v>
      </c>
    </row>
    <row r="2346" spans="1:7" x14ac:dyDescent="0.45">
      <c r="A2346">
        <f t="shared" si="36"/>
        <v>0</v>
      </c>
      <c r="B2346" t="s">
        <v>2501</v>
      </c>
      <c r="C2346">
        <v>6</v>
      </c>
      <c r="D2346" t="s">
        <v>112</v>
      </c>
      <c r="E2346">
        <v>0</v>
      </c>
      <c r="F2346">
        <v>0</v>
      </c>
      <c r="G2346">
        <v>0</v>
      </c>
    </row>
    <row r="2347" spans="1:7" x14ac:dyDescent="0.45">
      <c r="A2347">
        <f t="shared" si="36"/>
        <v>0</v>
      </c>
      <c r="B2347" t="s">
        <v>2502</v>
      </c>
      <c r="C2347">
        <v>11</v>
      </c>
      <c r="D2347" t="s">
        <v>112</v>
      </c>
      <c r="E2347">
        <v>0</v>
      </c>
      <c r="F2347">
        <v>0</v>
      </c>
      <c r="G2347">
        <v>0</v>
      </c>
    </row>
    <row r="2348" spans="1:7" x14ac:dyDescent="0.45">
      <c r="A2348">
        <f t="shared" si="36"/>
        <v>0</v>
      </c>
      <c r="B2348" t="s">
        <v>2503</v>
      </c>
      <c r="C2348">
        <v>18</v>
      </c>
      <c r="D2348" t="s">
        <v>112</v>
      </c>
      <c r="E2348">
        <v>0</v>
      </c>
      <c r="F2348">
        <v>0</v>
      </c>
      <c r="G2348">
        <v>0</v>
      </c>
    </row>
    <row r="2349" spans="1:7" x14ac:dyDescent="0.45">
      <c r="A2349">
        <f t="shared" si="36"/>
        <v>0</v>
      </c>
      <c r="B2349" t="s">
        <v>2504</v>
      </c>
      <c r="C2349">
        <v>0</v>
      </c>
      <c r="D2349" t="s">
        <v>112</v>
      </c>
      <c r="E2349">
        <v>0</v>
      </c>
      <c r="F2349">
        <v>0</v>
      </c>
      <c r="G2349">
        <v>0</v>
      </c>
    </row>
    <row r="2350" spans="1:7" x14ac:dyDescent="0.45">
      <c r="A2350">
        <f t="shared" si="36"/>
        <v>0</v>
      </c>
      <c r="B2350" t="s">
        <v>2505</v>
      </c>
      <c r="C2350">
        <v>7</v>
      </c>
      <c r="D2350" t="s">
        <v>112</v>
      </c>
      <c r="E2350">
        <v>0</v>
      </c>
      <c r="F2350">
        <v>0</v>
      </c>
      <c r="G2350">
        <v>0</v>
      </c>
    </row>
    <row r="2351" spans="1:7" x14ac:dyDescent="0.45">
      <c r="A2351">
        <f t="shared" si="36"/>
        <v>0</v>
      </c>
      <c r="B2351" t="s">
        <v>2506</v>
      </c>
      <c r="C2351">
        <v>0</v>
      </c>
      <c r="D2351" t="s">
        <v>112</v>
      </c>
      <c r="E2351">
        <v>0</v>
      </c>
      <c r="F2351">
        <v>0</v>
      </c>
      <c r="G2351">
        <v>0</v>
      </c>
    </row>
    <row r="2352" spans="1:7" x14ac:dyDescent="0.45">
      <c r="A2352">
        <f t="shared" si="36"/>
        <v>0</v>
      </c>
      <c r="B2352" t="s">
        <v>2507</v>
      </c>
      <c r="C2352">
        <v>4</v>
      </c>
      <c r="D2352" t="s">
        <v>112</v>
      </c>
      <c r="E2352">
        <v>0</v>
      </c>
      <c r="F2352">
        <v>0</v>
      </c>
      <c r="G2352">
        <v>0</v>
      </c>
    </row>
    <row r="2353" spans="1:7" x14ac:dyDescent="0.45">
      <c r="A2353">
        <f t="shared" si="36"/>
        <v>0</v>
      </c>
      <c r="B2353" t="s">
        <v>2508</v>
      </c>
      <c r="C2353">
        <v>5</v>
      </c>
      <c r="D2353" t="s">
        <v>112</v>
      </c>
      <c r="E2353">
        <v>0</v>
      </c>
      <c r="F2353">
        <v>0</v>
      </c>
      <c r="G2353">
        <v>0</v>
      </c>
    </row>
    <row r="2354" spans="1:7" x14ac:dyDescent="0.45">
      <c r="A2354">
        <f t="shared" si="36"/>
        <v>0</v>
      </c>
      <c r="B2354" t="s">
        <v>2509</v>
      </c>
      <c r="C2354">
        <v>9</v>
      </c>
      <c r="D2354" t="s">
        <v>112</v>
      </c>
      <c r="E2354">
        <v>0</v>
      </c>
      <c r="F2354">
        <v>0</v>
      </c>
      <c r="G2354">
        <v>0</v>
      </c>
    </row>
    <row r="2355" spans="1:7" x14ac:dyDescent="0.45">
      <c r="A2355">
        <f t="shared" si="36"/>
        <v>0</v>
      </c>
      <c r="B2355" t="s">
        <v>2510</v>
      </c>
      <c r="C2355">
        <v>1</v>
      </c>
      <c r="D2355" t="s">
        <v>112</v>
      </c>
      <c r="E2355">
        <v>0</v>
      </c>
      <c r="F2355">
        <v>0</v>
      </c>
      <c r="G2355">
        <v>0</v>
      </c>
    </row>
    <row r="2356" spans="1:7" x14ac:dyDescent="0.45">
      <c r="A2356">
        <f t="shared" si="36"/>
        <v>0</v>
      </c>
      <c r="B2356" t="s">
        <v>2511</v>
      </c>
      <c r="C2356">
        <v>9</v>
      </c>
      <c r="D2356" t="s">
        <v>112</v>
      </c>
      <c r="E2356">
        <v>0</v>
      </c>
      <c r="F2356">
        <v>0</v>
      </c>
      <c r="G2356">
        <v>0</v>
      </c>
    </row>
    <row r="2357" spans="1:7" x14ac:dyDescent="0.45">
      <c r="A2357">
        <f t="shared" si="36"/>
        <v>0</v>
      </c>
      <c r="B2357" t="s">
        <v>2512</v>
      </c>
      <c r="C2357">
        <v>5</v>
      </c>
      <c r="D2357" t="s">
        <v>112</v>
      </c>
      <c r="E2357">
        <v>0</v>
      </c>
      <c r="F2357">
        <v>0</v>
      </c>
      <c r="G2357">
        <v>0</v>
      </c>
    </row>
    <row r="2358" spans="1:7" x14ac:dyDescent="0.45">
      <c r="A2358">
        <f t="shared" si="36"/>
        <v>0</v>
      </c>
      <c r="B2358" t="s">
        <v>2513</v>
      </c>
      <c r="C2358">
        <v>5</v>
      </c>
      <c r="D2358" t="s">
        <v>112</v>
      </c>
      <c r="E2358">
        <v>0</v>
      </c>
      <c r="F2358">
        <v>0</v>
      </c>
      <c r="G2358">
        <v>0</v>
      </c>
    </row>
    <row r="2359" spans="1:7" x14ac:dyDescent="0.45">
      <c r="A2359">
        <f t="shared" si="36"/>
        <v>0</v>
      </c>
      <c r="B2359" t="s">
        <v>2514</v>
      </c>
      <c r="C2359">
        <v>7</v>
      </c>
      <c r="D2359" t="s">
        <v>112</v>
      </c>
      <c r="E2359">
        <v>0</v>
      </c>
      <c r="F2359">
        <v>0</v>
      </c>
      <c r="G2359">
        <v>0</v>
      </c>
    </row>
    <row r="2360" spans="1:7" x14ac:dyDescent="0.45">
      <c r="A2360">
        <f t="shared" si="36"/>
        <v>0</v>
      </c>
      <c r="B2360" t="s">
        <v>2515</v>
      </c>
      <c r="C2360">
        <v>14</v>
      </c>
      <c r="D2360" t="s">
        <v>112</v>
      </c>
      <c r="E2360">
        <v>0</v>
      </c>
      <c r="F2360">
        <v>0</v>
      </c>
      <c r="G2360">
        <v>0</v>
      </c>
    </row>
    <row r="2361" spans="1:7" x14ac:dyDescent="0.45">
      <c r="A2361">
        <f t="shared" si="36"/>
        <v>0</v>
      </c>
      <c r="B2361" t="s">
        <v>2516</v>
      </c>
      <c r="C2361">
        <v>8</v>
      </c>
      <c r="D2361" t="s">
        <v>112</v>
      </c>
      <c r="E2361">
        <v>0</v>
      </c>
      <c r="F2361">
        <v>0</v>
      </c>
      <c r="G2361">
        <v>0</v>
      </c>
    </row>
    <row r="2362" spans="1:7" x14ac:dyDescent="0.45">
      <c r="A2362">
        <f t="shared" si="36"/>
        <v>0</v>
      </c>
      <c r="B2362" t="s">
        <v>2517</v>
      </c>
      <c r="C2362">
        <v>13</v>
      </c>
      <c r="D2362" t="s">
        <v>112</v>
      </c>
      <c r="E2362">
        <v>0</v>
      </c>
      <c r="F2362">
        <v>0</v>
      </c>
      <c r="G2362">
        <v>0</v>
      </c>
    </row>
    <row r="2363" spans="1:7" x14ac:dyDescent="0.45">
      <c r="A2363">
        <f t="shared" si="36"/>
        <v>0</v>
      </c>
      <c r="B2363" t="s">
        <v>2518</v>
      </c>
      <c r="C2363">
        <v>14</v>
      </c>
      <c r="D2363" t="s">
        <v>112</v>
      </c>
      <c r="E2363">
        <v>0</v>
      </c>
      <c r="F2363">
        <v>0</v>
      </c>
      <c r="G2363">
        <v>0</v>
      </c>
    </row>
    <row r="2364" spans="1:7" x14ac:dyDescent="0.45">
      <c r="A2364">
        <f t="shared" si="36"/>
        <v>0</v>
      </c>
      <c r="B2364" t="s">
        <v>2519</v>
      </c>
      <c r="C2364">
        <v>16</v>
      </c>
      <c r="D2364" t="s">
        <v>112</v>
      </c>
      <c r="E2364">
        <v>0</v>
      </c>
      <c r="F2364">
        <v>0</v>
      </c>
      <c r="G2364">
        <v>0</v>
      </c>
    </row>
    <row r="2365" spans="1:7" x14ac:dyDescent="0.45">
      <c r="A2365">
        <f t="shared" si="36"/>
        <v>0</v>
      </c>
      <c r="B2365" t="s">
        <v>2520</v>
      </c>
      <c r="C2365">
        <v>1</v>
      </c>
      <c r="D2365" t="s">
        <v>112</v>
      </c>
      <c r="E2365">
        <v>0</v>
      </c>
      <c r="F2365">
        <v>0</v>
      </c>
      <c r="G2365">
        <v>0</v>
      </c>
    </row>
    <row r="2366" spans="1:7" x14ac:dyDescent="0.45">
      <c r="A2366">
        <f t="shared" si="36"/>
        <v>0</v>
      </c>
      <c r="B2366" t="s">
        <v>2521</v>
      </c>
      <c r="C2366">
        <v>13</v>
      </c>
      <c r="D2366" t="s">
        <v>112</v>
      </c>
      <c r="E2366">
        <v>0</v>
      </c>
      <c r="F2366">
        <v>0</v>
      </c>
      <c r="G2366">
        <v>0</v>
      </c>
    </row>
    <row r="2367" spans="1:7" x14ac:dyDescent="0.45">
      <c r="A2367">
        <f t="shared" si="36"/>
        <v>0</v>
      </c>
      <c r="B2367" t="s">
        <v>2522</v>
      </c>
      <c r="C2367">
        <v>11</v>
      </c>
      <c r="D2367" t="s">
        <v>112</v>
      </c>
      <c r="E2367">
        <v>0</v>
      </c>
      <c r="F2367">
        <v>0</v>
      </c>
      <c r="G2367">
        <v>0</v>
      </c>
    </row>
    <row r="2368" spans="1:7" x14ac:dyDescent="0.45">
      <c r="A2368">
        <f t="shared" si="36"/>
        <v>0</v>
      </c>
      <c r="B2368" t="s">
        <v>2523</v>
      </c>
      <c r="C2368">
        <v>5</v>
      </c>
      <c r="D2368" t="s">
        <v>112</v>
      </c>
      <c r="E2368">
        <v>0</v>
      </c>
      <c r="F2368">
        <v>0</v>
      </c>
      <c r="G2368">
        <v>0</v>
      </c>
    </row>
    <row r="2369" spans="1:22" x14ac:dyDescent="0.45">
      <c r="A2369">
        <f t="shared" si="36"/>
        <v>0</v>
      </c>
      <c r="B2369" t="s">
        <v>2524</v>
      </c>
      <c r="C2369">
        <v>6</v>
      </c>
      <c r="D2369" t="s">
        <v>112</v>
      </c>
      <c r="E2369">
        <v>0</v>
      </c>
      <c r="F2369">
        <v>0</v>
      </c>
      <c r="G2369">
        <v>0</v>
      </c>
    </row>
    <row r="2370" spans="1:22" x14ac:dyDescent="0.45">
      <c r="A2370">
        <f t="shared" si="36"/>
        <v>0</v>
      </c>
      <c r="B2370" t="s">
        <v>2525</v>
      </c>
      <c r="C2370">
        <v>14</v>
      </c>
      <c r="D2370" t="s">
        <v>112</v>
      </c>
      <c r="E2370">
        <v>0</v>
      </c>
      <c r="F2370">
        <v>0</v>
      </c>
      <c r="G2370">
        <v>0</v>
      </c>
    </row>
    <row r="2371" spans="1:22" x14ac:dyDescent="0.45">
      <c r="A2371">
        <f t="shared" ref="A2371:A2434" si="37">COUNTA(H2371:T2371)*100/13</f>
        <v>0</v>
      </c>
      <c r="B2371" t="s">
        <v>2526</v>
      </c>
      <c r="C2371">
        <v>0</v>
      </c>
      <c r="D2371" t="s">
        <v>112</v>
      </c>
      <c r="E2371">
        <v>0</v>
      </c>
      <c r="F2371">
        <v>0</v>
      </c>
      <c r="G2371">
        <v>0</v>
      </c>
    </row>
    <row r="2372" spans="1:22" x14ac:dyDescent="0.45">
      <c r="A2372">
        <f t="shared" si="37"/>
        <v>0</v>
      </c>
      <c r="B2372" t="s">
        <v>2527</v>
      </c>
      <c r="C2372">
        <v>10</v>
      </c>
      <c r="D2372" t="s">
        <v>112</v>
      </c>
      <c r="E2372">
        <v>0</v>
      </c>
      <c r="F2372">
        <v>0</v>
      </c>
      <c r="G2372">
        <v>0</v>
      </c>
    </row>
    <row r="2373" spans="1:22" x14ac:dyDescent="0.45">
      <c r="A2373">
        <f t="shared" si="37"/>
        <v>0</v>
      </c>
      <c r="B2373" t="s">
        <v>2528</v>
      </c>
      <c r="C2373">
        <v>9</v>
      </c>
      <c r="D2373" t="s">
        <v>112</v>
      </c>
      <c r="E2373">
        <v>0</v>
      </c>
      <c r="F2373">
        <v>0</v>
      </c>
      <c r="G2373">
        <v>0</v>
      </c>
    </row>
    <row r="2374" spans="1:22" x14ac:dyDescent="0.45">
      <c r="A2374">
        <f t="shared" si="37"/>
        <v>0</v>
      </c>
      <c r="B2374" t="s">
        <v>2529</v>
      </c>
      <c r="C2374">
        <v>14</v>
      </c>
      <c r="D2374" t="s">
        <v>112</v>
      </c>
      <c r="E2374">
        <v>0</v>
      </c>
      <c r="F2374">
        <v>0</v>
      </c>
      <c r="G2374">
        <v>0</v>
      </c>
    </row>
    <row r="2375" spans="1:22" x14ac:dyDescent="0.45">
      <c r="A2375">
        <f t="shared" si="37"/>
        <v>0</v>
      </c>
      <c r="B2375" t="s">
        <v>2530</v>
      </c>
      <c r="C2375">
        <v>9</v>
      </c>
      <c r="D2375" t="s">
        <v>112</v>
      </c>
      <c r="E2375">
        <v>0</v>
      </c>
      <c r="F2375">
        <v>0</v>
      </c>
      <c r="G2375">
        <v>0</v>
      </c>
    </row>
    <row r="2376" spans="1:22" x14ac:dyDescent="0.45">
      <c r="A2376">
        <f t="shared" si="37"/>
        <v>0</v>
      </c>
      <c r="B2376" t="s">
        <v>2531</v>
      </c>
      <c r="C2376">
        <v>13</v>
      </c>
      <c r="D2376" t="s">
        <v>112</v>
      </c>
      <c r="E2376">
        <v>0</v>
      </c>
      <c r="F2376">
        <v>0</v>
      </c>
      <c r="G2376">
        <v>0</v>
      </c>
    </row>
    <row r="2377" spans="1:22" x14ac:dyDescent="0.45">
      <c r="A2377">
        <f t="shared" si="37"/>
        <v>0</v>
      </c>
      <c r="B2377" t="s">
        <v>2532</v>
      </c>
      <c r="C2377">
        <v>9</v>
      </c>
      <c r="D2377" t="s">
        <v>112</v>
      </c>
      <c r="E2377">
        <v>0</v>
      </c>
      <c r="F2377">
        <v>0</v>
      </c>
      <c r="G2377">
        <v>0</v>
      </c>
    </row>
    <row r="2378" spans="1:22" x14ac:dyDescent="0.45">
      <c r="A2378">
        <f t="shared" si="37"/>
        <v>0</v>
      </c>
      <c r="B2378" t="s">
        <v>2533</v>
      </c>
      <c r="C2378">
        <v>19</v>
      </c>
      <c r="D2378" t="s">
        <v>112</v>
      </c>
      <c r="E2378">
        <v>0</v>
      </c>
      <c r="F2378">
        <v>0</v>
      </c>
      <c r="G2378">
        <v>0</v>
      </c>
    </row>
    <row r="2379" spans="1:22" x14ac:dyDescent="0.45">
      <c r="A2379">
        <f t="shared" si="37"/>
        <v>92.307692307692307</v>
      </c>
      <c r="B2379" t="s">
        <v>2534</v>
      </c>
      <c r="C2379">
        <v>6</v>
      </c>
      <c r="D2379" t="s">
        <v>112</v>
      </c>
      <c r="E2379">
        <v>0</v>
      </c>
      <c r="F2379">
        <v>0</v>
      </c>
      <c r="G2379">
        <v>0</v>
      </c>
      <c r="H2379">
        <v>0.23651544749736789</v>
      </c>
      <c r="I2379">
        <v>0.35359588265419012</v>
      </c>
      <c r="J2379">
        <v>-0.44204214215278631</v>
      </c>
      <c r="K2379">
        <v>-1.6944887638092041</v>
      </c>
      <c r="L2379">
        <v>-1.1401437520980831</v>
      </c>
      <c r="M2379">
        <v>-0.83550769090652466</v>
      </c>
      <c r="N2379">
        <v>0.62687122821807861</v>
      </c>
      <c r="O2379">
        <v>-1.008140087127686</v>
      </c>
      <c r="Q2379">
        <v>-0.58834260702133179</v>
      </c>
      <c r="R2379">
        <v>5.6730493903160102E-2</v>
      </c>
      <c r="S2379">
        <v>-0.80011016130447388</v>
      </c>
      <c r="T2379">
        <v>-0.93438756465911865</v>
      </c>
      <c r="U2379">
        <v>-0.78708505630493164</v>
      </c>
      <c r="V2379">
        <v>-0.94380199909210205</v>
      </c>
    </row>
    <row r="2380" spans="1:22" x14ac:dyDescent="0.45">
      <c r="A2380">
        <f t="shared" si="37"/>
        <v>0</v>
      </c>
      <c r="B2380" t="s">
        <v>2535</v>
      </c>
      <c r="C2380">
        <v>0</v>
      </c>
      <c r="D2380" t="s">
        <v>112</v>
      </c>
      <c r="E2380">
        <v>0</v>
      </c>
      <c r="F2380">
        <v>0</v>
      </c>
      <c r="G2380">
        <v>0</v>
      </c>
    </row>
    <row r="2381" spans="1:22" x14ac:dyDescent="0.45">
      <c r="A2381">
        <f t="shared" si="37"/>
        <v>0</v>
      </c>
      <c r="B2381" t="s">
        <v>2536</v>
      </c>
      <c r="C2381">
        <v>10</v>
      </c>
      <c r="D2381" t="s">
        <v>112</v>
      </c>
      <c r="E2381">
        <v>0</v>
      </c>
      <c r="F2381">
        <v>0</v>
      </c>
      <c r="G2381">
        <v>0</v>
      </c>
    </row>
    <row r="2382" spans="1:22" x14ac:dyDescent="0.45">
      <c r="A2382">
        <f t="shared" si="37"/>
        <v>0</v>
      </c>
      <c r="B2382" t="s">
        <v>2537</v>
      </c>
      <c r="C2382">
        <v>0</v>
      </c>
      <c r="D2382" t="s">
        <v>112</v>
      </c>
      <c r="E2382">
        <v>0</v>
      </c>
      <c r="F2382">
        <v>0</v>
      </c>
      <c r="G2382">
        <v>0</v>
      </c>
    </row>
    <row r="2383" spans="1:22" x14ac:dyDescent="0.45">
      <c r="A2383">
        <f t="shared" si="37"/>
        <v>0</v>
      </c>
      <c r="B2383" t="s">
        <v>2538</v>
      </c>
      <c r="C2383">
        <v>12</v>
      </c>
      <c r="D2383" t="s">
        <v>126</v>
      </c>
      <c r="E2383">
        <v>0</v>
      </c>
      <c r="F2383">
        <v>0</v>
      </c>
      <c r="G2383">
        <v>0</v>
      </c>
    </row>
    <row r="2384" spans="1:22" x14ac:dyDescent="0.45">
      <c r="A2384">
        <f t="shared" si="37"/>
        <v>0</v>
      </c>
      <c r="B2384" t="s">
        <v>2539</v>
      </c>
      <c r="C2384">
        <v>2</v>
      </c>
      <c r="D2384" t="s">
        <v>112</v>
      </c>
      <c r="E2384">
        <v>0</v>
      </c>
      <c r="F2384">
        <v>0</v>
      </c>
      <c r="G2384">
        <v>0</v>
      </c>
    </row>
    <row r="2385" spans="1:18" x14ac:dyDescent="0.45">
      <c r="A2385">
        <f t="shared" si="37"/>
        <v>0</v>
      </c>
      <c r="B2385" t="s">
        <v>2540</v>
      </c>
      <c r="C2385">
        <v>16</v>
      </c>
      <c r="D2385" t="s">
        <v>112</v>
      </c>
      <c r="E2385">
        <v>0</v>
      </c>
      <c r="F2385">
        <v>0</v>
      </c>
      <c r="G2385">
        <v>0</v>
      </c>
    </row>
    <row r="2386" spans="1:18" x14ac:dyDescent="0.45">
      <c r="A2386">
        <f t="shared" si="37"/>
        <v>0</v>
      </c>
      <c r="B2386" t="s">
        <v>2541</v>
      </c>
      <c r="C2386">
        <v>11</v>
      </c>
      <c r="D2386" t="s">
        <v>112</v>
      </c>
      <c r="E2386">
        <v>0</v>
      </c>
      <c r="F2386">
        <v>0</v>
      </c>
      <c r="G2386">
        <v>0</v>
      </c>
    </row>
    <row r="2387" spans="1:18" x14ac:dyDescent="0.45">
      <c r="A2387">
        <f t="shared" si="37"/>
        <v>0</v>
      </c>
      <c r="B2387" t="s">
        <v>2542</v>
      </c>
      <c r="C2387">
        <v>1</v>
      </c>
      <c r="D2387" t="s">
        <v>112</v>
      </c>
      <c r="E2387">
        <v>0</v>
      </c>
      <c r="F2387">
        <v>0</v>
      </c>
      <c r="G2387">
        <v>0</v>
      </c>
    </row>
    <row r="2388" spans="1:18" x14ac:dyDescent="0.45">
      <c r="A2388">
        <f t="shared" si="37"/>
        <v>76.92307692307692</v>
      </c>
      <c r="B2388" t="s">
        <v>2543</v>
      </c>
      <c r="C2388">
        <v>4</v>
      </c>
      <c r="D2388" t="s">
        <v>112</v>
      </c>
      <c r="E2388">
        <v>0</v>
      </c>
      <c r="F2388">
        <v>0</v>
      </c>
      <c r="G2388">
        <v>0</v>
      </c>
      <c r="H2388">
        <v>-0.90791326761245728</v>
      </c>
      <c r="I2388">
        <v>-0.46093204617500311</v>
      </c>
      <c r="J2388">
        <v>0.33679002523422241</v>
      </c>
      <c r="K2388">
        <v>-0.50042253732681274</v>
      </c>
      <c r="L2388">
        <v>-1.1401437520980831</v>
      </c>
      <c r="M2388">
        <v>-0.41411390900611877</v>
      </c>
      <c r="N2388">
        <v>8.6073867976665497E-2</v>
      </c>
      <c r="O2388">
        <v>0.8302844762802124</v>
      </c>
      <c r="Q2388">
        <v>-0.58834260702133179</v>
      </c>
      <c r="R2388">
        <v>-0.28787913918495178</v>
      </c>
    </row>
    <row r="2389" spans="1:18" x14ac:dyDescent="0.45">
      <c r="A2389">
        <f t="shared" si="37"/>
        <v>0</v>
      </c>
      <c r="B2389" t="s">
        <v>2544</v>
      </c>
      <c r="C2389">
        <v>10</v>
      </c>
      <c r="D2389" t="s">
        <v>112</v>
      </c>
      <c r="E2389">
        <v>0</v>
      </c>
      <c r="F2389">
        <v>0</v>
      </c>
      <c r="G2389">
        <v>0</v>
      </c>
    </row>
    <row r="2390" spans="1:18" x14ac:dyDescent="0.45">
      <c r="A2390">
        <f t="shared" si="37"/>
        <v>0</v>
      </c>
      <c r="B2390" t="s">
        <v>2545</v>
      </c>
      <c r="C2390">
        <v>14</v>
      </c>
      <c r="D2390" t="s">
        <v>112</v>
      </c>
      <c r="E2390">
        <v>0</v>
      </c>
      <c r="F2390">
        <v>0</v>
      </c>
      <c r="G2390">
        <v>0</v>
      </c>
    </row>
    <row r="2391" spans="1:18" x14ac:dyDescent="0.45">
      <c r="A2391">
        <f t="shared" si="37"/>
        <v>0</v>
      </c>
      <c r="B2391" t="s">
        <v>2546</v>
      </c>
      <c r="C2391">
        <v>4</v>
      </c>
      <c r="D2391" t="s">
        <v>112</v>
      </c>
      <c r="E2391">
        <v>0</v>
      </c>
      <c r="F2391">
        <v>0</v>
      </c>
      <c r="G2391">
        <v>0</v>
      </c>
    </row>
    <row r="2392" spans="1:18" x14ac:dyDescent="0.45">
      <c r="A2392">
        <f t="shared" si="37"/>
        <v>0</v>
      </c>
      <c r="B2392" t="s">
        <v>2547</v>
      </c>
      <c r="C2392">
        <v>17</v>
      </c>
      <c r="D2392" t="s">
        <v>112</v>
      </c>
      <c r="E2392">
        <v>0</v>
      </c>
      <c r="F2392">
        <v>0</v>
      </c>
      <c r="G2392">
        <v>0</v>
      </c>
    </row>
    <row r="2393" spans="1:18" x14ac:dyDescent="0.45">
      <c r="A2393">
        <f t="shared" si="37"/>
        <v>0</v>
      </c>
      <c r="B2393" t="s">
        <v>2548</v>
      </c>
      <c r="C2393">
        <v>1</v>
      </c>
      <c r="D2393" t="s">
        <v>112</v>
      </c>
      <c r="E2393">
        <v>0</v>
      </c>
      <c r="F2393">
        <v>0</v>
      </c>
      <c r="G2393">
        <v>0</v>
      </c>
    </row>
    <row r="2394" spans="1:18" x14ac:dyDescent="0.45">
      <c r="A2394">
        <f t="shared" si="37"/>
        <v>0</v>
      </c>
      <c r="B2394" t="s">
        <v>2549</v>
      </c>
      <c r="C2394">
        <v>14</v>
      </c>
      <c r="D2394" t="s">
        <v>126</v>
      </c>
      <c r="E2394">
        <v>0</v>
      </c>
      <c r="F2394">
        <v>0</v>
      </c>
      <c r="G2394">
        <v>0</v>
      </c>
    </row>
    <row r="2395" spans="1:18" x14ac:dyDescent="0.45">
      <c r="A2395">
        <f t="shared" si="37"/>
        <v>0</v>
      </c>
      <c r="B2395" t="s">
        <v>2550</v>
      </c>
      <c r="C2395">
        <v>8</v>
      </c>
      <c r="D2395" t="s">
        <v>112</v>
      </c>
      <c r="E2395">
        <v>0</v>
      </c>
      <c r="F2395">
        <v>0</v>
      </c>
      <c r="G2395">
        <v>0</v>
      </c>
    </row>
    <row r="2396" spans="1:18" x14ac:dyDescent="0.45">
      <c r="A2396">
        <f t="shared" si="37"/>
        <v>69.230769230769226</v>
      </c>
      <c r="B2396" t="s">
        <v>2551</v>
      </c>
      <c r="C2396">
        <v>6</v>
      </c>
      <c r="D2396" t="s">
        <v>112</v>
      </c>
      <c r="E2396">
        <v>0</v>
      </c>
      <c r="F2396">
        <v>0</v>
      </c>
      <c r="G2396">
        <v>0</v>
      </c>
      <c r="H2396">
        <v>0.80872976779937744</v>
      </c>
      <c r="I2396">
        <v>1.3560918569564819</v>
      </c>
      <c r="J2396">
        <v>0.62571167945861816</v>
      </c>
      <c r="K2396">
        <v>1.683012723922729</v>
      </c>
      <c r="L2396">
        <v>0.99806970357894897</v>
      </c>
      <c r="M2396">
        <v>0.80792814493179321</v>
      </c>
      <c r="N2396">
        <v>-1.407390739768744E-2</v>
      </c>
      <c r="O2396">
        <v>-0.45661276578903198</v>
      </c>
      <c r="P2396">
        <v>-1.5942726135253911</v>
      </c>
    </row>
    <row r="2397" spans="1:18" x14ac:dyDescent="0.45">
      <c r="A2397">
        <f t="shared" si="37"/>
        <v>0</v>
      </c>
      <c r="B2397" t="s">
        <v>2552</v>
      </c>
      <c r="C2397">
        <v>10</v>
      </c>
      <c r="D2397" t="s">
        <v>112</v>
      </c>
      <c r="E2397">
        <v>0</v>
      </c>
      <c r="F2397">
        <v>0</v>
      </c>
      <c r="G2397">
        <v>0</v>
      </c>
    </row>
    <row r="2398" spans="1:18" x14ac:dyDescent="0.45">
      <c r="A2398">
        <f t="shared" si="37"/>
        <v>0</v>
      </c>
      <c r="B2398" t="s">
        <v>2553</v>
      </c>
      <c r="C2398">
        <v>3</v>
      </c>
      <c r="D2398" t="s">
        <v>112</v>
      </c>
      <c r="E2398">
        <v>0</v>
      </c>
      <c r="F2398">
        <v>0</v>
      </c>
      <c r="G2398">
        <v>0</v>
      </c>
    </row>
    <row r="2399" spans="1:18" x14ac:dyDescent="0.45">
      <c r="A2399">
        <f t="shared" si="37"/>
        <v>0</v>
      </c>
      <c r="B2399" t="s">
        <v>2554</v>
      </c>
      <c r="C2399">
        <v>5</v>
      </c>
      <c r="D2399" t="s">
        <v>112</v>
      </c>
      <c r="E2399">
        <v>0</v>
      </c>
      <c r="F2399">
        <v>0</v>
      </c>
      <c r="G2399">
        <v>0</v>
      </c>
    </row>
    <row r="2400" spans="1:18" x14ac:dyDescent="0.45">
      <c r="A2400">
        <f t="shared" si="37"/>
        <v>0</v>
      </c>
      <c r="B2400" t="s">
        <v>2555</v>
      </c>
      <c r="C2400">
        <v>8</v>
      </c>
      <c r="D2400" t="s">
        <v>112</v>
      </c>
      <c r="E2400">
        <v>0</v>
      </c>
      <c r="F2400">
        <v>0</v>
      </c>
      <c r="G2400">
        <v>0</v>
      </c>
    </row>
    <row r="2401" spans="1:22" x14ac:dyDescent="0.45">
      <c r="A2401">
        <f t="shared" si="37"/>
        <v>0</v>
      </c>
      <c r="B2401" t="s">
        <v>2556</v>
      </c>
      <c r="C2401">
        <v>3</v>
      </c>
      <c r="D2401" t="s">
        <v>112</v>
      </c>
      <c r="E2401">
        <v>0</v>
      </c>
      <c r="F2401">
        <v>0</v>
      </c>
      <c r="G2401">
        <v>0</v>
      </c>
    </row>
    <row r="2402" spans="1:22" x14ac:dyDescent="0.45">
      <c r="A2402">
        <f t="shared" si="37"/>
        <v>0</v>
      </c>
      <c r="B2402" t="s">
        <v>2557</v>
      </c>
      <c r="C2402">
        <v>4</v>
      </c>
      <c r="D2402" t="s">
        <v>112</v>
      </c>
      <c r="E2402">
        <v>0</v>
      </c>
      <c r="F2402">
        <v>0</v>
      </c>
      <c r="G2402">
        <v>0</v>
      </c>
    </row>
    <row r="2403" spans="1:22" x14ac:dyDescent="0.45">
      <c r="A2403">
        <f t="shared" si="37"/>
        <v>76.92307692307692</v>
      </c>
      <c r="B2403" t="s">
        <v>2558</v>
      </c>
      <c r="C2403">
        <v>5</v>
      </c>
      <c r="D2403" t="s">
        <v>112</v>
      </c>
      <c r="E2403">
        <v>0</v>
      </c>
      <c r="F2403">
        <v>0</v>
      </c>
      <c r="G2403">
        <v>0</v>
      </c>
      <c r="H2403">
        <v>0.44251209497451782</v>
      </c>
      <c r="I2403">
        <v>0.60421955585479736</v>
      </c>
      <c r="J2403">
        <v>-0.56766027212142944</v>
      </c>
      <c r="K2403">
        <v>-0.34689980745315552</v>
      </c>
      <c r="L2403">
        <v>-0.52922558784484863</v>
      </c>
      <c r="M2403">
        <v>-0.751228928565979</v>
      </c>
      <c r="N2403">
        <v>1.247788667678833</v>
      </c>
      <c r="O2403">
        <v>0.12117788195610051</v>
      </c>
      <c r="P2403">
        <v>0.53638696670532227</v>
      </c>
      <c r="R2403">
        <v>0.26349636912345892</v>
      </c>
    </row>
    <row r="2404" spans="1:22" x14ac:dyDescent="0.45">
      <c r="A2404">
        <f t="shared" si="37"/>
        <v>0</v>
      </c>
      <c r="B2404" t="s">
        <v>2559</v>
      </c>
      <c r="C2404">
        <v>3</v>
      </c>
      <c r="D2404" t="s">
        <v>112</v>
      </c>
      <c r="E2404">
        <v>0</v>
      </c>
      <c r="F2404">
        <v>0</v>
      </c>
      <c r="G2404">
        <v>0</v>
      </c>
    </row>
    <row r="2405" spans="1:22" x14ac:dyDescent="0.45">
      <c r="A2405">
        <f t="shared" si="37"/>
        <v>0</v>
      </c>
      <c r="B2405" t="s">
        <v>2560</v>
      </c>
      <c r="C2405">
        <v>19</v>
      </c>
      <c r="D2405" t="s">
        <v>112</v>
      </c>
      <c r="E2405">
        <v>0</v>
      </c>
      <c r="F2405">
        <v>0</v>
      </c>
      <c r="G2405">
        <v>0</v>
      </c>
    </row>
    <row r="2406" spans="1:22" x14ac:dyDescent="0.45">
      <c r="A2406">
        <f t="shared" si="37"/>
        <v>0</v>
      </c>
      <c r="B2406" t="s">
        <v>2561</v>
      </c>
      <c r="C2406">
        <v>9</v>
      </c>
      <c r="D2406" t="s">
        <v>112</v>
      </c>
      <c r="E2406">
        <v>0</v>
      </c>
      <c r="F2406">
        <v>0</v>
      </c>
      <c r="G2406">
        <v>0</v>
      </c>
    </row>
    <row r="2407" spans="1:22" x14ac:dyDescent="0.45">
      <c r="A2407">
        <f t="shared" si="37"/>
        <v>0</v>
      </c>
      <c r="B2407" t="s">
        <v>2562</v>
      </c>
      <c r="C2407">
        <v>13</v>
      </c>
      <c r="D2407" t="s">
        <v>112</v>
      </c>
      <c r="E2407">
        <v>0</v>
      </c>
      <c r="F2407">
        <v>0</v>
      </c>
      <c r="G2407">
        <v>0</v>
      </c>
    </row>
    <row r="2408" spans="1:22" x14ac:dyDescent="0.45">
      <c r="A2408">
        <f t="shared" si="37"/>
        <v>0</v>
      </c>
      <c r="B2408" t="s">
        <v>2563</v>
      </c>
      <c r="C2408">
        <v>12</v>
      </c>
      <c r="D2408" t="s">
        <v>112</v>
      </c>
      <c r="E2408">
        <v>0</v>
      </c>
      <c r="F2408">
        <v>0</v>
      </c>
      <c r="G2408">
        <v>0</v>
      </c>
    </row>
    <row r="2409" spans="1:22" x14ac:dyDescent="0.45">
      <c r="A2409">
        <f t="shared" si="37"/>
        <v>0</v>
      </c>
      <c r="B2409" t="s">
        <v>2564</v>
      </c>
      <c r="C2409">
        <v>4</v>
      </c>
      <c r="D2409" t="s">
        <v>112</v>
      </c>
      <c r="E2409">
        <v>0</v>
      </c>
      <c r="F2409">
        <v>0</v>
      </c>
      <c r="G2409">
        <v>0</v>
      </c>
    </row>
    <row r="2410" spans="1:22" x14ac:dyDescent="0.45">
      <c r="A2410">
        <f t="shared" si="37"/>
        <v>0</v>
      </c>
      <c r="B2410" t="s">
        <v>2565</v>
      </c>
      <c r="C2410">
        <v>16</v>
      </c>
      <c r="D2410" t="s">
        <v>112</v>
      </c>
      <c r="E2410">
        <v>0</v>
      </c>
      <c r="F2410">
        <v>0</v>
      </c>
      <c r="G2410">
        <v>0</v>
      </c>
    </row>
    <row r="2411" spans="1:22" x14ac:dyDescent="0.45">
      <c r="A2411">
        <f t="shared" si="37"/>
        <v>0</v>
      </c>
      <c r="B2411" t="s">
        <v>2566</v>
      </c>
      <c r="C2411">
        <v>9</v>
      </c>
      <c r="D2411" t="s">
        <v>112</v>
      </c>
      <c r="E2411">
        <v>0</v>
      </c>
      <c r="F2411">
        <v>0</v>
      </c>
      <c r="G2411">
        <v>0</v>
      </c>
    </row>
    <row r="2412" spans="1:22" x14ac:dyDescent="0.45">
      <c r="A2412">
        <f t="shared" si="37"/>
        <v>100</v>
      </c>
      <c r="B2412" t="s">
        <v>2567</v>
      </c>
      <c r="C2412">
        <v>15</v>
      </c>
      <c r="D2412" t="s">
        <v>112</v>
      </c>
      <c r="E2412">
        <v>0</v>
      </c>
      <c r="F2412">
        <v>0</v>
      </c>
      <c r="G2412">
        <v>0</v>
      </c>
      <c r="H2412">
        <v>-0.51880735158920288</v>
      </c>
      <c r="I2412">
        <v>-1.150147557258606</v>
      </c>
      <c r="J2412">
        <v>1.002565979957581</v>
      </c>
      <c r="K2412">
        <v>7.9552397131919861E-2</v>
      </c>
      <c r="L2412">
        <v>8.1692546606063843E-2</v>
      </c>
      <c r="M2412">
        <v>2.0299701690673828</v>
      </c>
      <c r="N2412">
        <v>-1.5763798952102659</v>
      </c>
      <c r="O2412">
        <v>9.4914570450782776E-2</v>
      </c>
      <c r="P2412">
        <v>-0.42240995168685908</v>
      </c>
      <c r="Q2412">
        <v>0.90032541751861572</v>
      </c>
      <c r="R2412">
        <v>-8.1113278865814209E-2</v>
      </c>
      <c r="S2412">
        <v>0.18853533267974851</v>
      </c>
      <c r="T2412">
        <v>-0.57500773668289185</v>
      </c>
      <c r="U2412">
        <v>0.13118082284927371</v>
      </c>
      <c r="V2412">
        <v>-0.12159672379493711</v>
      </c>
    </row>
    <row r="2413" spans="1:22" x14ac:dyDescent="0.45">
      <c r="A2413">
        <f t="shared" si="37"/>
        <v>0</v>
      </c>
      <c r="B2413" t="s">
        <v>2568</v>
      </c>
      <c r="C2413">
        <v>7</v>
      </c>
      <c r="D2413" t="s">
        <v>112</v>
      </c>
      <c r="E2413">
        <v>0</v>
      </c>
      <c r="F2413">
        <v>0</v>
      </c>
      <c r="G2413">
        <v>0</v>
      </c>
    </row>
    <row r="2414" spans="1:22" x14ac:dyDescent="0.45">
      <c r="A2414">
        <f t="shared" si="37"/>
        <v>100</v>
      </c>
      <c r="B2414" t="s">
        <v>2569</v>
      </c>
      <c r="C2414">
        <v>11</v>
      </c>
      <c r="D2414" t="s">
        <v>112</v>
      </c>
      <c r="E2414">
        <v>0</v>
      </c>
      <c r="F2414">
        <v>0</v>
      </c>
      <c r="G2414">
        <v>0</v>
      </c>
      <c r="H2414">
        <v>0.78584063053131104</v>
      </c>
      <c r="I2414">
        <v>0.72953200340270996</v>
      </c>
      <c r="J2414">
        <v>-0.50485122203826904</v>
      </c>
      <c r="K2414">
        <v>0.41218525171279907</v>
      </c>
      <c r="L2414">
        <v>0.99806970357894897</v>
      </c>
      <c r="M2414">
        <v>1.6928551197052</v>
      </c>
      <c r="N2414">
        <v>8.6073867976665497E-2</v>
      </c>
      <c r="O2414">
        <v>0.1999675631523132</v>
      </c>
      <c r="P2414">
        <v>-0.7338140606880188</v>
      </c>
      <c r="Q2414">
        <v>0.45372501015663153</v>
      </c>
      <c r="R2414">
        <v>0.60810595750808716</v>
      </c>
      <c r="S2414">
        <v>0.68285900354385376</v>
      </c>
      <c r="T2414">
        <v>1.221891522407532</v>
      </c>
    </row>
    <row r="2415" spans="1:22" x14ac:dyDescent="0.45">
      <c r="A2415">
        <f t="shared" si="37"/>
        <v>0</v>
      </c>
      <c r="B2415" t="s">
        <v>2570</v>
      </c>
      <c r="C2415">
        <v>9</v>
      </c>
      <c r="D2415" t="s">
        <v>112</v>
      </c>
      <c r="E2415">
        <v>0</v>
      </c>
      <c r="F2415">
        <v>0</v>
      </c>
      <c r="G2415">
        <v>0</v>
      </c>
    </row>
    <row r="2416" spans="1:22" x14ac:dyDescent="0.45">
      <c r="A2416">
        <f t="shared" si="37"/>
        <v>0</v>
      </c>
      <c r="B2416" t="s">
        <v>2571</v>
      </c>
      <c r="C2416">
        <v>15</v>
      </c>
      <c r="D2416" t="s">
        <v>112</v>
      </c>
      <c r="E2416">
        <v>0</v>
      </c>
      <c r="F2416">
        <v>0</v>
      </c>
      <c r="G2416">
        <v>0</v>
      </c>
    </row>
    <row r="2417" spans="1:20" x14ac:dyDescent="0.45">
      <c r="A2417">
        <f t="shared" si="37"/>
        <v>0</v>
      </c>
      <c r="B2417" t="s">
        <v>2572</v>
      </c>
      <c r="C2417">
        <v>4</v>
      </c>
      <c r="D2417" t="s">
        <v>112</v>
      </c>
      <c r="E2417">
        <v>0</v>
      </c>
      <c r="F2417">
        <v>0</v>
      </c>
      <c r="G2417">
        <v>0</v>
      </c>
    </row>
    <row r="2418" spans="1:20" x14ac:dyDescent="0.45">
      <c r="A2418">
        <f t="shared" si="37"/>
        <v>100</v>
      </c>
      <c r="B2418" t="s">
        <v>2573</v>
      </c>
      <c r="C2418">
        <v>19</v>
      </c>
      <c r="D2418" t="s">
        <v>112</v>
      </c>
      <c r="E2418">
        <v>0</v>
      </c>
      <c r="F2418">
        <v>0</v>
      </c>
      <c r="G2418">
        <v>0</v>
      </c>
      <c r="H2418">
        <v>0.9460608959197998</v>
      </c>
      <c r="I2418">
        <v>0.91749948263168335</v>
      </c>
      <c r="J2418">
        <v>-1.057570815086365</v>
      </c>
      <c r="K2418">
        <v>-0.89275866746902466</v>
      </c>
      <c r="L2418">
        <v>-0.2237665057182312</v>
      </c>
      <c r="M2418">
        <v>-0.62481075525283813</v>
      </c>
      <c r="N2418">
        <v>1.8286445140838621</v>
      </c>
      <c r="O2418">
        <v>-0.35155990719795233</v>
      </c>
      <c r="P2418">
        <v>1.175585031509399</v>
      </c>
      <c r="Q2418">
        <v>-6.7308790981769562E-2</v>
      </c>
      <c r="R2418">
        <v>1.2628647089004521</v>
      </c>
      <c r="S2418">
        <v>-1.541594505310059</v>
      </c>
      <c r="T2418">
        <v>-0.93438756465911865</v>
      </c>
    </row>
    <row r="2419" spans="1:20" x14ac:dyDescent="0.45">
      <c r="A2419">
        <f t="shared" si="37"/>
        <v>0</v>
      </c>
      <c r="B2419" t="s">
        <v>2574</v>
      </c>
      <c r="C2419">
        <v>5</v>
      </c>
      <c r="D2419" t="s">
        <v>112</v>
      </c>
      <c r="E2419">
        <v>0</v>
      </c>
      <c r="F2419">
        <v>0</v>
      </c>
      <c r="G2419">
        <v>0</v>
      </c>
    </row>
    <row r="2420" spans="1:20" x14ac:dyDescent="0.45">
      <c r="A2420">
        <f t="shared" si="37"/>
        <v>0</v>
      </c>
      <c r="B2420" t="s">
        <v>2575</v>
      </c>
      <c r="C2420">
        <v>0</v>
      </c>
      <c r="D2420" t="s">
        <v>112</v>
      </c>
      <c r="E2420">
        <v>0</v>
      </c>
      <c r="F2420">
        <v>0</v>
      </c>
      <c r="G2420">
        <v>0</v>
      </c>
    </row>
    <row r="2421" spans="1:20" x14ac:dyDescent="0.45">
      <c r="A2421">
        <f t="shared" si="37"/>
        <v>0</v>
      </c>
      <c r="B2421" t="s">
        <v>2576</v>
      </c>
      <c r="C2421">
        <v>10</v>
      </c>
      <c r="D2421" t="s">
        <v>112</v>
      </c>
      <c r="E2421">
        <v>0</v>
      </c>
      <c r="F2421">
        <v>0</v>
      </c>
      <c r="G2421">
        <v>0</v>
      </c>
    </row>
    <row r="2422" spans="1:20" x14ac:dyDescent="0.45">
      <c r="A2422">
        <f t="shared" si="37"/>
        <v>0</v>
      </c>
      <c r="B2422" t="s">
        <v>2577</v>
      </c>
      <c r="C2422">
        <v>9</v>
      </c>
      <c r="D2422" t="s">
        <v>112</v>
      </c>
      <c r="E2422">
        <v>0</v>
      </c>
      <c r="F2422">
        <v>0</v>
      </c>
      <c r="G2422">
        <v>0</v>
      </c>
    </row>
    <row r="2423" spans="1:20" x14ac:dyDescent="0.45">
      <c r="A2423">
        <f t="shared" si="37"/>
        <v>0</v>
      </c>
      <c r="B2423" t="s">
        <v>2578</v>
      </c>
      <c r="C2423">
        <v>3</v>
      </c>
      <c r="D2423" t="s">
        <v>112</v>
      </c>
      <c r="E2423">
        <v>0</v>
      </c>
      <c r="F2423">
        <v>0</v>
      </c>
      <c r="G2423">
        <v>0</v>
      </c>
    </row>
    <row r="2424" spans="1:20" x14ac:dyDescent="0.45">
      <c r="A2424">
        <f t="shared" si="37"/>
        <v>0</v>
      </c>
      <c r="B2424" t="s">
        <v>2579</v>
      </c>
      <c r="C2424">
        <v>0</v>
      </c>
      <c r="D2424" t="s">
        <v>112</v>
      </c>
      <c r="E2424">
        <v>0</v>
      </c>
      <c r="F2424">
        <v>0</v>
      </c>
      <c r="G2424">
        <v>0</v>
      </c>
    </row>
    <row r="2425" spans="1:20" x14ac:dyDescent="0.45">
      <c r="A2425">
        <f t="shared" si="37"/>
        <v>0</v>
      </c>
      <c r="B2425" t="s">
        <v>2580</v>
      </c>
      <c r="C2425">
        <v>16</v>
      </c>
      <c r="D2425" t="s">
        <v>126</v>
      </c>
      <c r="E2425">
        <v>0</v>
      </c>
      <c r="F2425">
        <v>0</v>
      </c>
      <c r="G2425">
        <v>0</v>
      </c>
    </row>
    <row r="2426" spans="1:20" x14ac:dyDescent="0.45">
      <c r="A2426">
        <f t="shared" si="37"/>
        <v>0</v>
      </c>
      <c r="B2426" t="s">
        <v>2581</v>
      </c>
      <c r="C2426">
        <v>5</v>
      </c>
      <c r="D2426" t="s">
        <v>112</v>
      </c>
      <c r="E2426">
        <v>0</v>
      </c>
      <c r="F2426">
        <v>0</v>
      </c>
      <c r="G2426">
        <v>0</v>
      </c>
    </row>
    <row r="2427" spans="1:20" x14ac:dyDescent="0.45">
      <c r="A2427">
        <f t="shared" si="37"/>
        <v>0</v>
      </c>
      <c r="B2427" t="s">
        <v>2582</v>
      </c>
      <c r="C2427">
        <v>16</v>
      </c>
      <c r="D2427" t="s">
        <v>112</v>
      </c>
      <c r="E2427">
        <v>0</v>
      </c>
      <c r="F2427">
        <v>0</v>
      </c>
      <c r="G2427">
        <v>0</v>
      </c>
    </row>
    <row r="2428" spans="1:20" x14ac:dyDescent="0.45">
      <c r="A2428">
        <f t="shared" si="37"/>
        <v>0</v>
      </c>
      <c r="B2428" t="s">
        <v>2583</v>
      </c>
      <c r="C2428">
        <v>13</v>
      </c>
      <c r="D2428" t="s">
        <v>126</v>
      </c>
      <c r="E2428">
        <v>0</v>
      </c>
      <c r="F2428">
        <v>0</v>
      </c>
      <c r="G2428">
        <v>0</v>
      </c>
    </row>
    <row r="2429" spans="1:20" x14ac:dyDescent="0.45">
      <c r="A2429">
        <f t="shared" si="37"/>
        <v>0</v>
      </c>
      <c r="B2429" t="s">
        <v>2584</v>
      </c>
      <c r="C2429">
        <v>17</v>
      </c>
      <c r="D2429" t="s">
        <v>112</v>
      </c>
      <c r="E2429">
        <v>0</v>
      </c>
      <c r="F2429">
        <v>0</v>
      </c>
      <c r="G2429">
        <v>0</v>
      </c>
    </row>
    <row r="2430" spans="1:20" x14ac:dyDescent="0.45">
      <c r="A2430">
        <f t="shared" si="37"/>
        <v>0</v>
      </c>
      <c r="B2430" t="s">
        <v>2585</v>
      </c>
      <c r="C2430">
        <v>2</v>
      </c>
      <c r="D2430" t="s">
        <v>112</v>
      </c>
      <c r="E2430">
        <v>0</v>
      </c>
      <c r="F2430">
        <v>0</v>
      </c>
      <c r="G2430">
        <v>0</v>
      </c>
    </row>
    <row r="2431" spans="1:20" x14ac:dyDescent="0.45">
      <c r="A2431">
        <f t="shared" si="37"/>
        <v>0</v>
      </c>
      <c r="B2431" t="s">
        <v>2586</v>
      </c>
      <c r="C2431">
        <v>11</v>
      </c>
      <c r="D2431" t="s">
        <v>112</v>
      </c>
      <c r="E2431">
        <v>0</v>
      </c>
      <c r="F2431">
        <v>0</v>
      </c>
      <c r="G2431">
        <v>0</v>
      </c>
    </row>
    <row r="2432" spans="1:20" x14ac:dyDescent="0.45">
      <c r="A2432">
        <f t="shared" si="37"/>
        <v>0</v>
      </c>
      <c r="B2432" t="s">
        <v>2587</v>
      </c>
      <c r="C2432">
        <v>14</v>
      </c>
      <c r="D2432" t="s">
        <v>112</v>
      </c>
      <c r="E2432">
        <v>0</v>
      </c>
      <c r="F2432">
        <v>0</v>
      </c>
      <c r="G2432">
        <v>0</v>
      </c>
    </row>
    <row r="2433" spans="1:20" x14ac:dyDescent="0.45">
      <c r="A2433">
        <f t="shared" si="37"/>
        <v>0</v>
      </c>
      <c r="B2433" t="s">
        <v>2588</v>
      </c>
      <c r="C2433">
        <v>13</v>
      </c>
      <c r="D2433" t="s">
        <v>112</v>
      </c>
      <c r="E2433">
        <v>0</v>
      </c>
      <c r="F2433">
        <v>0</v>
      </c>
      <c r="G2433">
        <v>0</v>
      </c>
    </row>
    <row r="2434" spans="1:20" x14ac:dyDescent="0.45">
      <c r="A2434">
        <f t="shared" si="37"/>
        <v>0</v>
      </c>
      <c r="B2434" t="s">
        <v>2589</v>
      </c>
      <c r="C2434">
        <v>9</v>
      </c>
      <c r="D2434" t="s">
        <v>112</v>
      </c>
      <c r="E2434">
        <v>0</v>
      </c>
      <c r="F2434">
        <v>0</v>
      </c>
      <c r="G2434">
        <v>0</v>
      </c>
    </row>
    <row r="2435" spans="1:20" x14ac:dyDescent="0.45">
      <c r="A2435">
        <f t="shared" ref="A2435:A2498" si="38">COUNTA(H2435:T2435)*100/13</f>
        <v>0</v>
      </c>
      <c r="B2435" t="s">
        <v>2590</v>
      </c>
      <c r="C2435">
        <v>1</v>
      </c>
      <c r="D2435" t="s">
        <v>112</v>
      </c>
      <c r="E2435">
        <v>0</v>
      </c>
      <c r="F2435">
        <v>0</v>
      </c>
      <c r="G2435">
        <v>0</v>
      </c>
    </row>
    <row r="2436" spans="1:20" x14ac:dyDescent="0.45">
      <c r="A2436">
        <f t="shared" si="38"/>
        <v>0</v>
      </c>
      <c r="B2436" t="s">
        <v>2591</v>
      </c>
      <c r="C2436">
        <v>5</v>
      </c>
      <c r="D2436" t="s">
        <v>112</v>
      </c>
      <c r="E2436">
        <v>0</v>
      </c>
      <c r="F2436">
        <v>0</v>
      </c>
      <c r="G2436">
        <v>0</v>
      </c>
    </row>
    <row r="2437" spans="1:20" x14ac:dyDescent="0.45">
      <c r="A2437">
        <f t="shared" si="38"/>
        <v>0</v>
      </c>
      <c r="B2437" t="s">
        <v>2592</v>
      </c>
      <c r="C2437">
        <v>5</v>
      </c>
      <c r="D2437" t="s">
        <v>112</v>
      </c>
      <c r="E2437">
        <v>0</v>
      </c>
      <c r="F2437">
        <v>0</v>
      </c>
      <c r="G2437">
        <v>0</v>
      </c>
    </row>
    <row r="2438" spans="1:20" x14ac:dyDescent="0.45">
      <c r="A2438">
        <f t="shared" si="38"/>
        <v>0</v>
      </c>
      <c r="B2438" t="s">
        <v>2593</v>
      </c>
      <c r="C2438">
        <v>7</v>
      </c>
      <c r="D2438" t="s">
        <v>112</v>
      </c>
      <c r="E2438">
        <v>0</v>
      </c>
      <c r="F2438">
        <v>0</v>
      </c>
      <c r="G2438">
        <v>0</v>
      </c>
    </row>
    <row r="2439" spans="1:20" x14ac:dyDescent="0.45">
      <c r="A2439">
        <f t="shared" si="38"/>
        <v>0</v>
      </c>
      <c r="B2439" t="s">
        <v>2594</v>
      </c>
      <c r="C2439">
        <v>16</v>
      </c>
      <c r="D2439" t="s">
        <v>112</v>
      </c>
      <c r="E2439">
        <v>0</v>
      </c>
      <c r="F2439">
        <v>0</v>
      </c>
      <c r="G2439">
        <v>0</v>
      </c>
    </row>
    <row r="2440" spans="1:20" x14ac:dyDescent="0.45">
      <c r="A2440">
        <f t="shared" si="38"/>
        <v>0</v>
      </c>
      <c r="B2440" t="s">
        <v>2595</v>
      </c>
      <c r="C2440">
        <v>9</v>
      </c>
      <c r="D2440" t="s">
        <v>112</v>
      </c>
      <c r="E2440">
        <v>0</v>
      </c>
      <c r="F2440">
        <v>0</v>
      </c>
      <c r="G2440">
        <v>0</v>
      </c>
    </row>
    <row r="2441" spans="1:20" x14ac:dyDescent="0.45">
      <c r="A2441">
        <f t="shared" si="38"/>
        <v>0</v>
      </c>
      <c r="B2441" t="s">
        <v>2596</v>
      </c>
      <c r="C2441">
        <v>5</v>
      </c>
      <c r="D2441" t="s">
        <v>112</v>
      </c>
      <c r="E2441">
        <v>0</v>
      </c>
      <c r="F2441">
        <v>0</v>
      </c>
      <c r="G2441">
        <v>0</v>
      </c>
    </row>
    <row r="2442" spans="1:20" x14ac:dyDescent="0.45">
      <c r="A2442">
        <f t="shared" si="38"/>
        <v>0</v>
      </c>
      <c r="B2442" t="s">
        <v>2597</v>
      </c>
      <c r="C2442">
        <v>0</v>
      </c>
      <c r="D2442" t="s">
        <v>112</v>
      </c>
      <c r="E2442">
        <v>0</v>
      </c>
      <c r="F2442">
        <v>0</v>
      </c>
      <c r="G2442">
        <v>0</v>
      </c>
    </row>
    <row r="2443" spans="1:20" x14ac:dyDescent="0.45">
      <c r="A2443">
        <f t="shared" si="38"/>
        <v>0</v>
      </c>
      <c r="B2443" t="s">
        <v>2598</v>
      </c>
      <c r="C2443">
        <v>5</v>
      </c>
      <c r="D2443" t="s">
        <v>112</v>
      </c>
      <c r="E2443">
        <v>0</v>
      </c>
      <c r="F2443">
        <v>0</v>
      </c>
      <c r="G2443">
        <v>0</v>
      </c>
    </row>
    <row r="2444" spans="1:20" x14ac:dyDescent="0.45">
      <c r="A2444">
        <f t="shared" si="38"/>
        <v>0</v>
      </c>
      <c r="B2444" t="s">
        <v>2599</v>
      </c>
      <c r="C2444">
        <v>11</v>
      </c>
      <c r="D2444" t="s">
        <v>126</v>
      </c>
      <c r="E2444">
        <v>0</v>
      </c>
      <c r="F2444">
        <v>0</v>
      </c>
      <c r="G2444">
        <v>0</v>
      </c>
    </row>
    <row r="2445" spans="1:20" x14ac:dyDescent="0.45">
      <c r="A2445">
        <f t="shared" si="38"/>
        <v>0</v>
      </c>
      <c r="B2445" t="s">
        <v>2600</v>
      </c>
      <c r="C2445">
        <v>0</v>
      </c>
      <c r="D2445" t="s">
        <v>112</v>
      </c>
      <c r="E2445">
        <v>0</v>
      </c>
      <c r="F2445">
        <v>0</v>
      </c>
      <c r="G2445">
        <v>0</v>
      </c>
    </row>
    <row r="2446" spans="1:20" x14ac:dyDescent="0.45">
      <c r="A2446">
        <f t="shared" si="38"/>
        <v>0</v>
      </c>
      <c r="B2446" t="s">
        <v>2601</v>
      </c>
      <c r="C2446">
        <v>1</v>
      </c>
      <c r="D2446" t="s">
        <v>112</v>
      </c>
      <c r="E2446">
        <v>0</v>
      </c>
      <c r="F2446">
        <v>0</v>
      </c>
      <c r="G2446">
        <v>0</v>
      </c>
    </row>
    <row r="2447" spans="1:20" x14ac:dyDescent="0.45">
      <c r="A2447">
        <f t="shared" si="38"/>
        <v>100</v>
      </c>
      <c r="B2447" t="s">
        <v>2602</v>
      </c>
      <c r="C2447">
        <v>9</v>
      </c>
      <c r="D2447" t="s">
        <v>112</v>
      </c>
      <c r="E2447">
        <v>0</v>
      </c>
      <c r="F2447">
        <v>0</v>
      </c>
      <c r="G2447">
        <v>0</v>
      </c>
      <c r="H2447">
        <v>-0.47303089499473572</v>
      </c>
      <c r="I2447">
        <v>-0.77421200275421143</v>
      </c>
      <c r="J2447">
        <v>0.66339707374572754</v>
      </c>
      <c r="K2447">
        <v>0.34395280480384832</v>
      </c>
      <c r="L2447">
        <v>-0.52922558784484863</v>
      </c>
      <c r="M2447">
        <v>1.06076443195343</v>
      </c>
      <c r="N2447">
        <v>-0.15428018569946289</v>
      </c>
      <c r="O2447">
        <v>-0.58792883157730103</v>
      </c>
      <c r="P2447">
        <v>-0.25851309299468989</v>
      </c>
      <c r="Q2447">
        <v>-0.43947580456733698</v>
      </c>
      <c r="R2447">
        <v>-0.83925485610961914</v>
      </c>
      <c r="S2447">
        <v>-5.8625899255275733E-2</v>
      </c>
      <c r="T2447">
        <v>-0.21562790870666501</v>
      </c>
    </row>
    <row r="2448" spans="1:20" x14ac:dyDescent="0.45">
      <c r="A2448">
        <f t="shared" si="38"/>
        <v>0</v>
      </c>
      <c r="B2448" t="s">
        <v>2603</v>
      </c>
      <c r="C2448">
        <v>6</v>
      </c>
      <c r="D2448" t="s">
        <v>112</v>
      </c>
      <c r="E2448">
        <v>0</v>
      </c>
      <c r="F2448">
        <v>0</v>
      </c>
      <c r="G2448">
        <v>0</v>
      </c>
    </row>
    <row r="2449" spans="1:7" x14ac:dyDescent="0.45">
      <c r="A2449">
        <f t="shared" si="38"/>
        <v>0</v>
      </c>
      <c r="B2449" t="s">
        <v>2604</v>
      </c>
      <c r="C2449">
        <v>3</v>
      </c>
      <c r="D2449" t="s">
        <v>112</v>
      </c>
      <c r="E2449">
        <v>0</v>
      </c>
      <c r="F2449">
        <v>0</v>
      </c>
      <c r="G2449">
        <v>0</v>
      </c>
    </row>
    <row r="2450" spans="1:7" x14ac:dyDescent="0.45">
      <c r="A2450">
        <f t="shared" si="38"/>
        <v>0</v>
      </c>
      <c r="B2450" t="s">
        <v>2605</v>
      </c>
      <c r="C2450">
        <v>9</v>
      </c>
      <c r="D2450" t="s">
        <v>112</v>
      </c>
      <c r="E2450">
        <v>0</v>
      </c>
      <c r="F2450">
        <v>0</v>
      </c>
      <c r="G2450">
        <v>0</v>
      </c>
    </row>
    <row r="2451" spans="1:7" x14ac:dyDescent="0.45">
      <c r="A2451">
        <f t="shared" si="38"/>
        <v>0</v>
      </c>
      <c r="B2451" t="s">
        <v>2606</v>
      </c>
      <c r="C2451">
        <v>11</v>
      </c>
      <c r="D2451" t="s">
        <v>112</v>
      </c>
      <c r="E2451">
        <v>0</v>
      </c>
      <c r="F2451">
        <v>0</v>
      </c>
      <c r="G2451">
        <v>0</v>
      </c>
    </row>
    <row r="2452" spans="1:7" x14ac:dyDescent="0.45">
      <c r="A2452">
        <f t="shared" si="38"/>
        <v>0</v>
      </c>
      <c r="B2452" t="s">
        <v>2607</v>
      </c>
      <c r="C2452">
        <v>6</v>
      </c>
      <c r="D2452" t="s">
        <v>112</v>
      </c>
      <c r="E2452">
        <v>0</v>
      </c>
      <c r="F2452">
        <v>0</v>
      </c>
      <c r="G2452">
        <v>0</v>
      </c>
    </row>
    <row r="2453" spans="1:7" x14ac:dyDescent="0.45">
      <c r="A2453">
        <f t="shared" si="38"/>
        <v>0</v>
      </c>
      <c r="B2453" t="s">
        <v>2608</v>
      </c>
      <c r="C2453">
        <v>6</v>
      </c>
      <c r="D2453" t="s">
        <v>112</v>
      </c>
      <c r="E2453">
        <v>0</v>
      </c>
      <c r="F2453">
        <v>0</v>
      </c>
      <c r="G2453">
        <v>0</v>
      </c>
    </row>
    <row r="2454" spans="1:7" x14ac:dyDescent="0.45">
      <c r="A2454">
        <f t="shared" si="38"/>
        <v>0</v>
      </c>
      <c r="B2454" t="s">
        <v>2609</v>
      </c>
      <c r="C2454">
        <v>16</v>
      </c>
      <c r="D2454" t="s">
        <v>112</v>
      </c>
      <c r="E2454">
        <v>0</v>
      </c>
      <c r="F2454">
        <v>0</v>
      </c>
      <c r="G2454">
        <v>0</v>
      </c>
    </row>
    <row r="2455" spans="1:7" x14ac:dyDescent="0.45">
      <c r="A2455">
        <f t="shared" si="38"/>
        <v>0</v>
      </c>
      <c r="B2455" t="s">
        <v>2610</v>
      </c>
      <c r="C2455">
        <v>6</v>
      </c>
      <c r="D2455" t="s">
        <v>112</v>
      </c>
      <c r="E2455">
        <v>0</v>
      </c>
      <c r="F2455">
        <v>0</v>
      </c>
      <c r="G2455">
        <v>0</v>
      </c>
    </row>
    <row r="2456" spans="1:7" x14ac:dyDescent="0.45">
      <c r="A2456">
        <f t="shared" si="38"/>
        <v>0</v>
      </c>
      <c r="B2456" t="s">
        <v>2611</v>
      </c>
      <c r="C2456">
        <v>6</v>
      </c>
      <c r="D2456" t="s">
        <v>112</v>
      </c>
      <c r="E2456">
        <v>0</v>
      </c>
      <c r="F2456">
        <v>0</v>
      </c>
      <c r="G2456">
        <v>0</v>
      </c>
    </row>
    <row r="2457" spans="1:7" x14ac:dyDescent="0.45">
      <c r="A2457">
        <f t="shared" si="38"/>
        <v>0</v>
      </c>
      <c r="B2457" t="s">
        <v>2612</v>
      </c>
      <c r="C2457">
        <v>14</v>
      </c>
      <c r="D2457" t="s">
        <v>112</v>
      </c>
      <c r="E2457">
        <v>0</v>
      </c>
      <c r="F2457">
        <v>0</v>
      </c>
      <c r="G2457">
        <v>0</v>
      </c>
    </row>
    <row r="2458" spans="1:7" x14ac:dyDescent="0.45">
      <c r="A2458">
        <f t="shared" si="38"/>
        <v>0</v>
      </c>
      <c r="B2458" t="s">
        <v>2613</v>
      </c>
      <c r="C2458">
        <v>5</v>
      </c>
      <c r="D2458" t="s">
        <v>112</v>
      </c>
      <c r="E2458">
        <v>0</v>
      </c>
      <c r="F2458">
        <v>0</v>
      </c>
      <c r="G2458">
        <v>0</v>
      </c>
    </row>
    <row r="2459" spans="1:7" x14ac:dyDescent="0.45">
      <c r="A2459">
        <f t="shared" si="38"/>
        <v>0</v>
      </c>
      <c r="B2459" t="s">
        <v>2614</v>
      </c>
      <c r="C2459">
        <v>14</v>
      </c>
      <c r="D2459" t="s">
        <v>112</v>
      </c>
      <c r="E2459">
        <v>0</v>
      </c>
      <c r="F2459">
        <v>0</v>
      </c>
      <c r="G2459">
        <v>0</v>
      </c>
    </row>
    <row r="2460" spans="1:7" x14ac:dyDescent="0.45">
      <c r="A2460">
        <f t="shared" si="38"/>
        <v>0</v>
      </c>
      <c r="B2460" t="s">
        <v>2615</v>
      </c>
      <c r="C2460">
        <v>13</v>
      </c>
      <c r="D2460" t="s">
        <v>112</v>
      </c>
      <c r="E2460">
        <v>0</v>
      </c>
      <c r="F2460">
        <v>0</v>
      </c>
      <c r="G2460">
        <v>0</v>
      </c>
    </row>
    <row r="2461" spans="1:7" x14ac:dyDescent="0.45">
      <c r="A2461">
        <f t="shared" si="38"/>
        <v>0</v>
      </c>
      <c r="B2461" t="s">
        <v>2616</v>
      </c>
      <c r="C2461">
        <v>1</v>
      </c>
      <c r="D2461" t="s">
        <v>112</v>
      </c>
      <c r="E2461">
        <v>0</v>
      </c>
      <c r="F2461">
        <v>0</v>
      </c>
      <c r="G2461">
        <v>0</v>
      </c>
    </row>
    <row r="2462" spans="1:7" x14ac:dyDescent="0.45">
      <c r="A2462">
        <f t="shared" si="38"/>
        <v>0</v>
      </c>
      <c r="B2462" t="s">
        <v>2617</v>
      </c>
      <c r="C2462">
        <v>12</v>
      </c>
      <c r="D2462" t="s">
        <v>112</v>
      </c>
      <c r="E2462">
        <v>0</v>
      </c>
      <c r="F2462">
        <v>0</v>
      </c>
      <c r="G2462">
        <v>0</v>
      </c>
    </row>
    <row r="2463" spans="1:7" x14ac:dyDescent="0.45">
      <c r="A2463">
        <f t="shared" si="38"/>
        <v>0</v>
      </c>
      <c r="B2463" t="s">
        <v>2618</v>
      </c>
      <c r="C2463">
        <v>2</v>
      </c>
      <c r="D2463" t="s">
        <v>112</v>
      </c>
      <c r="E2463">
        <v>0</v>
      </c>
      <c r="F2463">
        <v>0</v>
      </c>
      <c r="G2463">
        <v>0</v>
      </c>
    </row>
    <row r="2464" spans="1:7" x14ac:dyDescent="0.45">
      <c r="A2464">
        <f t="shared" si="38"/>
        <v>0</v>
      </c>
      <c r="B2464" t="s">
        <v>2619</v>
      </c>
      <c r="C2464">
        <v>0</v>
      </c>
      <c r="D2464" t="s">
        <v>112</v>
      </c>
      <c r="E2464">
        <v>0</v>
      </c>
      <c r="F2464">
        <v>0</v>
      </c>
      <c r="G2464">
        <v>0</v>
      </c>
    </row>
    <row r="2465" spans="1:22" x14ac:dyDescent="0.45">
      <c r="A2465">
        <f t="shared" si="38"/>
        <v>0</v>
      </c>
      <c r="B2465" t="s">
        <v>2620</v>
      </c>
      <c r="C2465">
        <v>15</v>
      </c>
      <c r="D2465" t="s">
        <v>112</v>
      </c>
      <c r="E2465">
        <v>0</v>
      </c>
      <c r="F2465">
        <v>0</v>
      </c>
      <c r="G2465">
        <v>0</v>
      </c>
    </row>
    <row r="2466" spans="1:22" x14ac:dyDescent="0.45">
      <c r="A2466">
        <f t="shared" si="38"/>
        <v>0</v>
      </c>
      <c r="B2466" t="s">
        <v>2621</v>
      </c>
      <c r="C2466">
        <v>13</v>
      </c>
      <c r="D2466" t="s">
        <v>112</v>
      </c>
      <c r="E2466">
        <v>0</v>
      </c>
      <c r="F2466">
        <v>0</v>
      </c>
      <c r="G2466">
        <v>0</v>
      </c>
    </row>
    <row r="2467" spans="1:22" x14ac:dyDescent="0.45">
      <c r="A2467">
        <f t="shared" si="38"/>
        <v>0</v>
      </c>
      <c r="B2467" t="s">
        <v>2622</v>
      </c>
      <c r="C2467">
        <v>11</v>
      </c>
      <c r="D2467" t="s">
        <v>112</v>
      </c>
      <c r="E2467">
        <v>0</v>
      </c>
      <c r="F2467">
        <v>0</v>
      </c>
      <c r="G2467">
        <v>0</v>
      </c>
    </row>
    <row r="2468" spans="1:22" x14ac:dyDescent="0.45">
      <c r="A2468">
        <f t="shared" si="38"/>
        <v>0</v>
      </c>
      <c r="B2468" t="s">
        <v>2623</v>
      </c>
      <c r="C2468">
        <v>19</v>
      </c>
      <c r="D2468" t="s">
        <v>126</v>
      </c>
      <c r="E2468">
        <v>0</v>
      </c>
      <c r="F2468">
        <v>0</v>
      </c>
      <c r="G2468">
        <v>0</v>
      </c>
    </row>
    <row r="2469" spans="1:22" x14ac:dyDescent="0.45">
      <c r="A2469">
        <f t="shared" si="38"/>
        <v>100</v>
      </c>
      <c r="B2469" t="s">
        <v>2624</v>
      </c>
      <c r="C2469">
        <v>18</v>
      </c>
      <c r="D2469" t="s">
        <v>112</v>
      </c>
      <c r="E2469">
        <v>0</v>
      </c>
      <c r="F2469">
        <v>0</v>
      </c>
      <c r="G2469">
        <v>0</v>
      </c>
      <c r="H2469">
        <v>-0.12970225512981409</v>
      </c>
      <c r="I2469">
        <v>-0.27296397089958191</v>
      </c>
      <c r="J2469">
        <v>0.43728449940681458</v>
      </c>
      <c r="K2469">
        <v>-0.48336440324783331</v>
      </c>
      <c r="L2469">
        <v>-0.2237665057182312</v>
      </c>
      <c r="M2469">
        <v>1.6928551197052</v>
      </c>
      <c r="N2469">
        <v>-0.2143694460391998</v>
      </c>
      <c r="O2469">
        <v>-1.0138158686459059E-2</v>
      </c>
      <c r="P2469">
        <v>0.22498257458209989</v>
      </c>
      <c r="Q2469">
        <v>0.37929162383079529</v>
      </c>
      <c r="R2469">
        <v>-0.32234007120132452</v>
      </c>
      <c r="S2469">
        <v>-5.8625899255275733E-2</v>
      </c>
      <c r="T2469">
        <v>0.14375193417072299</v>
      </c>
      <c r="U2469">
        <v>-0.78708505630493164</v>
      </c>
      <c r="V2469">
        <v>-0.34998708963394171</v>
      </c>
    </row>
    <row r="2470" spans="1:22" x14ac:dyDescent="0.45">
      <c r="A2470">
        <f t="shared" si="38"/>
        <v>0</v>
      </c>
      <c r="B2470" t="s">
        <v>2625</v>
      </c>
      <c r="C2470">
        <v>16</v>
      </c>
      <c r="D2470" t="s">
        <v>112</v>
      </c>
      <c r="E2470">
        <v>0</v>
      </c>
      <c r="F2470">
        <v>0</v>
      </c>
      <c r="G2470">
        <v>0</v>
      </c>
    </row>
    <row r="2471" spans="1:22" x14ac:dyDescent="0.45">
      <c r="A2471">
        <f t="shared" si="38"/>
        <v>0</v>
      </c>
      <c r="B2471" t="s">
        <v>2626</v>
      </c>
      <c r="C2471">
        <v>16</v>
      </c>
      <c r="D2471" t="s">
        <v>112</v>
      </c>
      <c r="E2471">
        <v>0</v>
      </c>
      <c r="F2471">
        <v>0</v>
      </c>
      <c r="G2471">
        <v>0</v>
      </c>
    </row>
    <row r="2472" spans="1:22" x14ac:dyDescent="0.45">
      <c r="A2472">
        <f t="shared" si="38"/>
        <v>0</v>
      </c>
      <c r="B2472" t="s">
        <v>2627</v>
      </c>
      <c r="C2472">
        <v>15</v>
      </c>
      <c r="D2472" t="s">
        <v>112</v>
      </c>
      <c r="E2472">
        <v>0</v>
      </c>
      <c r="F2472">
        <v>0</v>
      </c>
      <c r="G2472">
        <v>0</v>
      </c>
    </row>
    <row r="2473" spans="1:22" x14ac:dyDescent="0.45">
      <c r="A2473">
        <f t="shared" si="38"/>
        <v>0</v>
      </c>
      <c r="B2473" t="s">
        <v>2628</v>
      </c>
      <c r="C2473">
        <v>7</v>
      </c>
      <c r="D2473" t="s">
        <v>112</v>
      </c>
      <c r="E2473">
        <v>0</v>
      </c>
      <c r="F2473">
        <v>0</v>
      </c>
      <c r="G2473">
        <v>0</v>
      </c>
    </row>
    <row r="2474" spans="1:22" x14ac:dyDescent="0.45">
      <c r="A2474">
        <f t="shared" si="38"/>
        <v>0</v>
      </c>
      <c r="B2474" t="s">
        <v>2629</v>
      </c>
      <c r="C2474">
        <v>15</v>
      </c>
      <c r="D2474" t="s">
        <v>112</v>
      </c>
      <c r="E2474">
        <v>0</v>
      </c>
      <c r="F2474">
        <v>0</v>
      </c>
      <c r="G2474">
        <v>0</v>
      </c>
    </row>
    <row r="2475" spans="1:22" x14ac:dyDescent="0.45">
      <c r="A2475">
        <f t="shared" si="38"/>
        <v>0</v>
      </c>
      <c r="B2475" t="s">
        <v>2630</v>
      </c>
      <c r="C2475">
        <v>19</v>
      </c>
      <c r="D2475" t="s">
        <v>112</v>
      </c>
      <c r="E2475">
        <v>0</v>
      </c>
      <c r="F2475">
        <v>0</v>
      </c>
      <c r="G2475">
        <v>0</v>
      </c>
    </row>
    <row r="2476" spans="1:22" x14ac:dyDescent="0.45">
      <c r="A2476">
        <f t="shared" si="38"/>
        <v>0</v>
      </c>
      <c r="B2476" t="s">
        <v>2631</v>
      </c>
      <c r="C2476">
        <v>15</v>
      </c>
      <c r="D2476" t="s">
        <v>112</v>
      </c>
      <c r="E2476">
        <v>0</v>
      </c>
      <c r="F2476">
        <v>0</v>
      </c>
      <c r="G2476">
        <v>0</v>
      </c>
    </row>
    <row r="2477" spans="1:22" x14ac:dyDescent="0.45">
      <c r="A2477">
        <f t="shared" si="38"/>
        <v>0</v>
      </c>
      <c r="B2477" t="s">
        <v>2632</v>
      </c>
      <c r="C2477">
        <v>2</v>
      </c>
      <c r="D2477" t="s">
        <v>112</v>
      </c>
      <c r="E2477">
        <v>0</v>
      </c>
      <c r="F2477">
        <v>0</v>
      </c>
      <c r="G2477">
        <v>0</v>
      </c>
    </row>
    <row r="2478" spans="1:22" x14ac:dyDescent="0.45">
      <c r="A2478">
        <f t="shared" si="38"/>
        <v>0</v>
      </c>
      <c r="B2478" t="s">
        <v>2633</v>
      </c>
      <c r="C2478">
        <v>5</v>
      </c>
      <c r="D2478" t="s">
        <v>112</v>
      </c>
      <c r="E2478">
        <v>0</v>
      </c>
      <c r="F2478">
        <v>0</v>
      </c>
      <c r="G2478">
        <v>0</v>
      </c>
    </row>
    <row r="2479" spans="1:22" x14ac:dyDescent="0.45">
      <c r="A2479">
        <f t="shared" si="38"/>
        <v>69.230769230769226</v>
      </c>
      <c r="B2479" t="s">
        <v>2634</v>
      </c>
      <c r="C2479">
        <v>14</v>
      </c>
      <c r="D2479" t="s">
        <v>126</v>
      </c>
      <c r="E2479">
        <v>0</v>
      </c>
      <c r="F2479">
        <v>0</v>
      </c>
      <c r="G2479">
        <v>0</v>
      </c>
      <c r="H2479">
        <v>1.174946665763855</v>
      </c>
      <c r="I2479">
        <v>1.2934355735778811</v>
      </c>
      <c r="J2479">
        <v>-1.371616005897522</v>
      </c>
      <c r="K2479">
        <v>0.48041754961013788</v>
      </c>
      <c r="L2479">
        <v>0.38715159893035889</v>
      </c>
      <c r="M2479">
        <v>-0.62481075525283813</v>
      </c>
      <c r="N2479">
        <v>-0.19434021413326261</v>
      </c>
      <c r="O2479">
        <v>0.2262306213378906</v>
      </c>
      <c r="P2479">
        <v>-0.38143572211265558</v>
      </c>
    </row>
    <row r="2480" spans="1:22" x14ac:dyDescent="0.45">
      <c r="A2480">
        <f t="shared" si="38"/>
        <v>0</v>
      </c>
      <c r="B2480" t="s">
        <v>2635</v>
      </c>
      <c r="C2480">
        <v>3</v>
      </c>
      <c r="D2480" t="s">
        <v>112</v>
      </c>
      <c r="E2480">
        <v>0</v>
      </c>
      <c r="F2480">
        <v>0</v>
      </c>
      <c r="G2480">
        <v>0</v>
      </c>
    </row>
    <row r="2481" spans="1:20" x14ac:dyDescent="0.45">
      <c r="A2481">
        <f t="shared" si="38"/>
        <v>0</v>
      </c>
      <c r="B2481" t="s">
        <v>2636</v>
      </c>
      <c r="C2481">
        <v>18</v>
      </c>
      <c r="D2481" t="s">
        <v>112</v>
      </c>
      <c r="E2481">
        <v>0</v>
      </c>
      <c r="F2481">
        <v>0</v>
      </c>
      <c r="G2481">
        <v>0</v>
      </c>
    </row>
    <row r="2482" spans="1:20" x14ac:dyDescent="0.45">
      <c r="A2482">
        <f t="shared" si="38"/>
        <v>100</v>
      </c>
      <c r="B2482" t="s">
        <v>2637</v>
      </c>
      <c r="C2482">
        <v>19</v>
      </c>
      <c r="D2482" t="s">
        <v>112</v>
      </c>
      <c r="E2482">
        <v>0</v>
      </c>
      <c r="F2482">
        <v>0</v>
      </c>
      <c r="G2482">
        <v>0</v>
      </c>
      <c r="H2482">
        <v>0.48828938603401179</v>
      </c>
      <c r="I2482">
        <v>0.79218763113021851</v>
      </c>
      <c r="J2482">
        <v>-0.61790746450424194</v>
      </c>
      <c r="K2482">
        <v>0.57423704862594604</v>
      </c>
      <c r="L2482">
        <v>-0.2237665057182312</v>
      </c>
      <c r="M2482">
        <v>-0.16127760708332059</v>
      </c>
      <c r="N2482">
        <v>-0.15428018569946289</v>
      </c>
      <c r="O2482">
        <v>1.539391040802002</v>
      </c>
      <c r="P2482">
        <v>-0.91410070657730103</v>
      </c>
      <c r="Q2482">
        <v>0.45372501015663153</v>
      </c>
      <c r="R2482">
        <v>-1.2191395275294781E-2</v>
      </c>
      <c r="S2482">
        <v>-0.55294895172119141</v>
      </c>
      <c r="T2482">
        <v>-0.93438756465911865</v>
      </c>
    </row>
    <row r="2483" spans="1:20" x14ac:dyDescent="0.45">
      <c r="A2483">
        <f t="shared" si="38"/>
        <v>0</v>
      </c>
      <c r="B2483" t="s">
        <v>2638</v>
      </c>
      <c r="C2483">
        <v>14</v>
      </c>
      <c r="D2483" t="s">
        <v>112</v>
      </c>
      <c r="E2483">
        <v>0</v>
      </c>
      <c r="F2483">
        <v>0</v>
      </c>
      <c r="G2483">
        <v>0</v>
      </c>
    </row>
    <row r="2484" spans="1:20" x14ac:dyDescent="0.45">
      <c r="A2484">
        <f t="shared" si="38"/>
        <v>0</v>
      </c>
      <c r="B2484" t="s">
        <v>2639</v>
      </c>
      <c r="C2484">
        <v>1</v>
      </c>
      <c r="D2484" t="s">
        <v>112</v>
      </c>
      <c r="E2484">
        <v>0</v>
      </c>
      <c r="F2484">
        <v>0</v>
      </c>
      <c r="G2484">
        <v>0</v>
      </c>
    </row>
    <row r="2485" spans="1:20" x14ac:dyDescent="0.45">
      <c r="A2485">
        <f t="shared" si="38"/>
        <v>0</v>
      </c>
      <c r="B2485" t="s">
        <v>2640</v>
      </c>
      <c r="C2485">
        <v>7</v>
      </c>
      <c r="D2485" t="s">
        <v>112</v>
      </c>
      <c r="E2485">
        <v>0</v>
      </c>
      <c r="F2485">
        <v>0</v>
      </c>
      <c r="G2485">
        <v>0</v>
      </c>
    </row>
    <row r="2486" spans="1:20" x14ac:dyDescent="0.45">
      <c r="A2486">
        <f t="shared" si="38"/>
        <v>0</v>
      </c>
      <c r="B2486" t="s">
        <v>2641</v>
      </c>
      <c r="C2486">
        <v>16</v>
      </c>
      <c r="D2486" t="s">
        <v>126</v>
      </c>
      <c r="E2486">
        <v>0</v>
      </c>
      <c r="F2486">
        <v>0</v>
      </c>
      <c r="G2486">
        <v>0</v>
      </c>
    </row>
    <row r="2487" spans="1:20" x14ac:dyDescent="0.45">
      <c r="A2487">
        <f t="shared" si="38"/>
        <v>0</v>
      </c>
      <c r="B2487" t="s">
        <v>2642</v>
      </c>
      <c r="C2487">
        <v>2</v>
      </c>
      <c r="D2487" t="s">
        <v>112</v>
      </c>
      <c r="E2487">
        <v>0</v>
      </c>
      <c r="F2487">
        <v>0</v>
      </c>
      <c r="G2487">
        <v>0</v>
      </c>
    </row>
    <row r="2488" spans="1:20" x14ac:dyDescent="0.45">
      <c r="A2488">
        <f t="shared" si="38"/>
        <v>0</v>
      </c>
      <c r="B2488" t="s">
        <v>2643</v>
      </c>
      <c r="C2488">
        <v>7</v>
      </c>
      <c r="D2488" t="s">
        <v>112</v>
      </c>
      <c r="E2488">
        <v>0</v>
      </c>
      <c r="F2488">
        <v>0</v>
      </c>
      <c r="G2488">
        <v>0</v>
      </c>
    </row>
    <row r="2489" spans="1:20" x14ac:dyDescent="0.45">
      <c r="A2489">
        <f t="shared" si="38"/>
        <v>0</v>
      </c>
      <c r="B2489" t="s">
        <v>2644</v>
      </c>
      <c r="C2489">
        <v>13</v>
      </c>
      <c r="D2489" t="s">
        <v>126</v>
      </c>
      <c r="E2489">
        <v>0</v>
      </c>
      <c r="F2489">
        <v>0</v>
      </c>
      <c r="G2489">
        <v>0</v>
      </c>
    </row>
    <row r="2490" spans="1:20" x14ac:dyDescent="0.45">
      <c r="A2490">
        <f t="shared" si="38"/>
        <v>0</v>
      </c>
      <c r="B2490" t="s">
        <v>2645</v>
      </c>
      <c r="C2490">
        <v>19</v>
      </c>
      <c r="D2490" t="s">
        <v>112</v>
      </c>
      <c r="E2490">
        <v>0</v>
      </c>
      <c r="F2490">
        <v>0</v>
      </c>
      <c r="G2490">
        <v>0</v>
      </c>
    </row>
    <row r="2491" spans="1:20" x14ac:dyDescent="0.45">
      <c r="A2491">
        <f t="shared" si="38"/>
        <v>0</v>
      </c>
      <c r="B2491" t="s">
        <v>2646</v>
      </c>
      <c r="C2491">
        <v>13</v>
      </c>
      <c r="D2491" t="s">
        <v>112</v>
      </c>
      <c r="E2491">
        <v>0</v>
      </c>
      <c r="F2491">
        <v>0</v>
      </c>
      <c r="G2491">
        <v>0</v>
      </c>
    </row>
    <row r="2492" spans="1:20" x14ac:dyDescent="0.45">
      <c r="A2492">
        <f t="shared" si="38"/>
        <v>0</v>
      </c>
      <c r="B2492" t="s">
        <v>2647</v>
      </c>
      <c r="C2492">
        <v>16</v>
      </c>
      <c r="D2492" t="s">
        <v>112</v>
      </c>
      <c r="E2492">
        <v>0</v>
      </c>
      <c r="F2492">
        <v>0</v>
      </c>
      <c r="G2492">
        <v>0</v>
      </c>
    </row>
    <row r="2493" spans="1:20" x14ac:dyDescent="0.45">
      <c r="A2493">
        <f t="shared" si="38"/>
        <v>0</v>
      </c>
      <c r="B2493" t="s">
        <v>2648</v>
      </c>
      <c r="C2493">
        <v>1</v>
      </c>
      <c r="D2493" t="s">
        <v>112</v>
      </c>
      <c r="E2493">
        <v>0</v>
      </c>
      <c r="F2493">
        <v>0</v>
      </c>
      <c r="G2493">
        <v>0</v>
      </c>
    </row>
    <row r="2494" spans="1:20" x14ac:dyDescent="0.45">
      <c r="A2494">
        <f t="shared" si="38"/>
        <v>0</v>
      </c>
      <c r="B2494" t="s">
        <v>2649</v>
      </c>
      <c r="C2494">
        <v>18</v>
      </c>
      <c r="D2494" t="s">
        <v>112</v>
      </c>
      <c r="E2494">
        <v>0</v>
      </c>
      <c r="F2494">
        <v>0</v>
      </c>
      <c r="G2494">
        <v>0</v>
      </c>
    </row>
    <row r="2495" spans="1:20" x14ac:dyDescent="0.45">
      <c r="A2495">
        <f t="shared" si="38"/>
        <v>0</v>
      </c>
      <c r="B2495" t="s">
        <v>2650</v>
      </c>
      <c r="C2495">
        <v>4</v>
      </c>
      <c r="D2495" t="s">
        <v>112</v>
      </c>
      <c r="E2495">
        <v>0</v>
      </c>
      <c r="F2495">
        <v>0</v>
      </c>
      <c r="G2495">
        <v>0</v>
      </c>
    </row>
    <row r="2496" spans="1:20" x14ac:dyDescent="0.45">
      <c r="A2496">
        <f t="shared" si="38"/>
        <v>0</v>
      </c>
      <c r="B2496" t="s">
        <v>2651</v>
      </c>
      <c r="C2496">
        <v>9</v>
      </c>
      <c r="D2496" t="s">
        <v>112</v>
      </c>
      <c r="E2496">
        <v>0</v>
      </c>
      <c r="F2496">
        <v>0</v>
      </c>
      <c r="G2496">
        <v>0</v>
      </c>
    </row>
    <row r="2497" spans="1:23" x14ac:dyDescent="0.45">
      <c r="A2497">
        <f t="shared" si="38"/>
        <v>0</v>
      </c>
      <c r="B2497" t="s">
        <v>2652</v>
      </c>
      <c r="C2497">
        <v>4</v>
      </c>
      <c r="D2497" t="s">
        <v>112</v>
      </c>
      <c r="E2497">
        <v>0</v>
      </c>
      <c r="F2497">
        <v>0</v>
      </c>
      <c r="G2497">
        <v>0</v>
      </c>
    </row>
    <row r="2498" spans="1:23" x14ac:dyDescent="0.45">
      <c r="A2498">
        <f t="shared" si="38"/>
        <v>0</v>
      </c>
      <c r="B2498" t="s">
        <v>2653</v>
      </c>
      <c r="C2498">
        <v>17</v>
      </c>
      <c r="D2498" t="s">
        <v>112</v>
      </c>
      <c r="E2498">
        <v>0</v>
      </c>
      <c r="F2498">
        <v>0</v>
      </c>
      <c r="G2498">
        <v>0</v>
      </c>
    </row>
    <row r="2499" spans="1:23" x14ac:dyDescent="0.45">
      <c r="A2499">
        <f t="shared" ref="A2499:A2562" si="39">COUNTA(H2499:T2499)*100/13</f>
        <v>100</v>
      </c>
      <c r="B2499" t="s">
        <v>2654</v>
      </c>
      <c r="C2499">
        <v>19</v>
      </c>
      <c r="D2499" t="s">
        <v>112</v>
      </c>
      <c r="E2499">
        <v>0</v>
      </c>
      <c r="F2499">
        <v>0</v>
      </c>
      <c r="G2499">
        <v>0</v>
      </c>
      <c r="H2499">
        <v>0.1678498983383179</v>
      </c>
      <c r="I2499">
        <v>0.1029721796512604</v>
      </c>
      <c r="J2499">
        <v>0.61314982175827026</v>
      </c>
      <c r="K2499">
        <v>0.30983665585517878</v>
      </c>
      <c r="L2499">
        <v>0.99806970357894897</v>
      </c>
      <c r="M2499">
        <v>-0.16127760708332059</v>
      </c>
      <c r="N2499">
        <v>0.64690202474594116</v>
      </c>
      <c r="O2499">
        <v>0.33128359913825989</v>
      </c>
      <c r="P2499">
        <v>-0.33226647973060608</v>
      </c>
      <c r="Q2499">
        <v>-0.73720943927764893</v>
      </c>
      <c r="R2499">
        <v>-0.56356692314147949</v>
      </c>
      <c r="S2499">
        <v>0.93002027273178101</v>
      </c>
      <c r="T2499">
        <v>0.86251163482666016</v>
      </c>
      <c r="W2499">
        <v>-3.8489975035190582E-2</v>
      </c>
    </row>
    <row r="2500" spans="1:23" x14ac:dyDescent="0.45">
      <c r="A2500">
        <f t="shared" si="39"/>
        <v>0</v>
      </c>
      <c r="B2500" t="s">
        <v>2655</v>
      </c>
      <c r="C2500">
        <v>7</v>
      </c>
      <c r="D2500" t="s">
        <v>112</v>
      </c>
      <c r="E2500">
        <v>0</v>
      </c>
      <c r="F2500">
        <v>0</v>
      </c>
      <c r="G2500">
        <v>0</v>
      </c>
    </row>
    <row r="2501" spans="1:23" x14ac:dyDescent="0.45">
      <c r="A2501">
        <f t="shared" si="39"/>
        <v>0</v>
      </c>
      <c r="B2501" t="s">
        <v>2656</v>
      </c>
      <c r="C2501">
        <v>2</v>
      </c>
      <c r="D2501" t="s">
        <v>112</v>
      </c>
      <c r="E2501">
        <v>0</v>
      </c>
      <c r="F2501">
        <v>0</v>
      </c>
      <c r="G2501">
        <v>0</v>
      </c>
    </row>
    <row r="2502" spans="1:23" x14ac:dyDescent="0.45">
      <c r="A2502">
        <f t="shared" si="39"/>
        <v>0</v>
      </c>
      <c r="B2502" t="s">
        <v>2657</v>
      </c>
      <c r="C2502">
        <v>16</v>
      </c>
      <c r="D2502" t="s">
        <v>112</v>
      </c>
      <c r="E2502">
        <v>0</v>
      </c>
      <c r="F2502">
        <v>0</v>
      </c>
      <c r="G2502">
        <v>0</v>
      </c>
    </row>
    <row r="2503" spans="1:23" x14ac:dyDescent="0.45">
      <c r="A2503">
        <f t="shared" si="39"/>
        <v>0</v>
      </c>
      <c r="B2503" t="s">
        <v>2658</v>
      </c>
      <c r="C2503">
        <v>6</v>
      </c>
      <c r="D2503" t="s">
        <v>112</v>
      </c>
      <c r="E2503">
        <v>0</v>
      </c>
      <c r="F2503">
        <v>0</v>
      </c>
      <c r="G2503">
        <v>0</v>
      </c>
    </row>
    <row r="2504" spans="1:23" x14ac:dyDescent="0.45">
      <c r="A2504">
        <f t="shared" si="39"/>
        <v>0</v>
      </c>
      <c r="B2504" t="s">
        <v>2659</v>
      </c>
      <c r="C2504">
        <v>16</v>
      </c>
      <c r="D2504" t="s">
        <v>112</v>
      </c>
      <c r="E2504">
        <v>0</v>
      </c>
      <c r="F2504">
        <v>0</v>
      </c>
      <c r="G2504">
        <v>0</v>
      </c>
    </row>
    <row r="2505" spans="1:23" x14ac:dyDescent="0.45">
      <c r="A2505">
        <f t="shared" si="39"/>
        <v>0</v>
      </c>
      <c r="B2505" t="s">
        <v>2660</v>
      </c>
      <c r="C2505">
        <v>7</v>
      </c>
      <c r="D2505" t="s">
        <v>112</v>
      </c>
      <c r="E2505">
        <v>0</v>
      </c>
      <c r="F2505">
        <v>0</v>
      </c>
      <c r="G2505">
        <v>0</v>
      </c>
    </row>
    <row r="2506" spans="1:23" x14ac:dyDescent="0.45">
      <c r="A2506">
        <f t="shared" si="39"/>
        <v>0</v>
      </c>
      <c r="B2506" t="s">
        <v>2661</v>
      </c>
      <c r="C2506">
        <v>14</v>
      </c>
      <c r="D2506" t="s">
        <v>112</v>
      </c>
      <c r="E2506">
        <v>0</v>
      </c>
      <c r="F2506">
        <v>0</v>
      </c>
      <c r="G2506">
        <v>0</v>
      </c>
    </row>
    <row r="2507" spans="1:23" x14ac:dyDescent="0.45">
      <c r="A2507">
        <f t="shared" si="39"/>
        <v>0</v>
      </c>
      <c r="B2507" t="s">
        <v>2662</v>
      </c>
      <c r="C2507">
        <v>14</v>
      </c>
      <c r="D2507" t="s">
        <v>112</v>
      </c>
      <c r="E2507">
        <v>0</v>
      </c>
      <c r="F2507">
        <v>0</v>
      </c>
      <c r="G2507">
        <v>0</v>
      </c>
    </row>
    <row r="2508" spans="1:23" x14ac:dyDescent="0.45">
      <c r="A2508">
        <f t="shared" si="39"/>
        <v>0</v>
      </c>
      <c r="B2508" t="s">
        <v>2663</v>
      </c>
      <c r="C2508">
        <v>9</v>
      </c>
      <c r="D2508" t="s">
        <v>112</v>
      </c>
      <c r="E2508">
        <v>0</v>
      </c>
      <c r="F2508">
        <v>0</v>
      </c>
      <c r="G2508">
        <v>0</v>
      </c>
    </row>
    <row r="2509" spans="1:23" x14ac:dyDescent="0.45">
      <c r="A2509">
        <f t="shared" si="39"/>
        <v>0</v>
      </c>
      <c r="B2509" t="s">
        <v>2664</v>
      </c>
      <c r="C2509">
        <v>1</v>
      </c>
      <c r="D2509" t="s">
        <v>112</v>
      </c>
      <c r="E2509">
        <v>0</v>
      </c>
      <c r="F2509">
        <v>0</v>
      </c>
      <c r="G2509">
        <v>0</v>
      </c>
    </row>
    <row r="2510" spans="1:23" x14ac:dyDescent="0.45">
      <c r="A2510">
        <f t="shared" si="39"/>
        <v>100</v>
      </c>
      <c r="B2510" t="s">
        <v>2665</v>
      </c>
      <c r="C2510">
        <v>14</v>
      </c>
      <c r="D2510" t="s">
        <v>112</v>
      </c>
      <c r="E2510">
        <v>0</v>
      </c>
      <c r="F2510">
        <v>0</v>
      </c>
      <c r="G2510">
        <v>0</v>
      </c>
      <c r="H2510">
        <v>3.0517928302288059E-2</v>
      </c>
      <c r="I2510">
        <v>-0.33562019467353821</v>
      </c>
      <c r="J2510">
        <v>-1.494062319397926E-2</v>
      </c>
      <c r="K2510">
        <v>-0.56012594699859619</v>
      </c>
      <c r="L2510">
        <v>0.38715159893035889</v>
      </c>
      <c r="M2510">
        <v>-3.4859493374824517E-2</v>
      </c>
      <c r="N2510">
        <v>1.027462363243103</v>
      </c>
      <c r="O2510">
        <v>-0.32529672980308533</v>
      </c>
      <c r="P2510">
        <v>0.71667325496673584</v>
      </c>
      <c r="Q2510">
        <v>0.15599142014980319</v>
      </c>
      <c r="R2510">
        <v>-0.1500353813171387</v>
      </c>
      <c r="S2510">
        <v>1.4243427515029909</v>
      </c>
      <c r="T2510">
        <v>-0.21562790870666501</v>
      </c>
    </row>
    <row r="2511" spans="1:23" x14ac:dyDescent="0.45">
      <c r="A2511">
        <f t="shared" si="39"/>
        <v>0</v>
      </c>
      <c r="B2511" t="s">
        <v>2666</v>
      </c>
      <c r="C2511">
        <v>17</v>
      </c>
      <c r="D2511" t="s">
        <v>112</v>
      </c>
      <c r="E2511">
        <v>0</v>
      </c>
      <c r="F2511">
        <v>0</v>
      </c>
      <c r="G2511">
        <v>0</v>
      </c>
    </row>
    <row r="2512" spans="1:23" x14ac:dyDescent="0.45">
      <c r="A2512">
        <f t="shared" si="39"/>
        <v>0</v>
      </c>
      <c r="B2512" t="s">
        <v>2667</v>
      </c>
      <c r="C2512">
        <v>1</v>
      </c>
      <c r="D2512" t="s">
        <v>112</v>
      </c>
      <c r="E2512">
        <v>0</v>
      </c>
      <c r="F2512">
        <v>0</v>
      </c>
      <c r="G2512">
        <v>0</v>
      </c>
    </row>
    <row r="2513" spans="1:7" x14ac:dyDescent="0.45">
      <c r="A2513">
        <f t="shared" si="39"/>
        <v>0</v>
      </c>
      <c r="B2513" t="s">
        <v>2668</v>
      </c>
      <c r="C2513">
        <v>15</v>
      </c>
      <c r="D2513" t="s">
        <v>112</v>
      </c>
      <c r="E2513">
        <v>0</v>
      </c>
      <c r="F2513">
        <v>0</v>
      </c>
      <c r="G2513">
        <v>0</v>
      </c>
    </row>
    <row r="2514" spans="1:7" x14ac:dyDescent="0.45">
      <c r="A2514">
        <f t="shared" si="39"/>
        <v>0</v>
      </c>
      <c r="B2514" t="s">
        <v>2669</v>
      </c>
      <c r="C2514">
        <v>13</v>
      </c>
      <c r="D2514" t="s">
        <v>112</v>
      </c>
      <c r="E2514">
        <v>0</v>
      </c>
      <c r="F2514">
        <v>0</v>
      </c>
      <c r="G2514">
        <v>0</v>
      </c>
    </row>
    <row r="2515" spans="1:7" x14ac:dyDescent="0.45">
      <c r="A2515">
        <f t="shared" si="39"/>
        <v>0</v>
      </c>
      <c r="B2515" t="s">
        <v>2670</v>
      </c>
      <c r="C2515">
        <v>9</v>
      </c>
      <c r="D2515" t="s">
        <v>112</v>
      </c>
      <c r="E2515">
        <v>0</v>
      </c>
      <c r="F2515">
        <v>0</v>
      </c>
      <c r="G2515">
        <v>0</v>
      </c>
    </row>
    <row r="2516" spans="1:7" x14ac:dyDescent="0.45">
      <c r="A2516">
        <f t="shared" si="39"/>
        <v>0</v>
      </c>
      <c r="B2516" t="s">
        <v>2671</v>
      </c>
      <c r="C2516">
        <v>8</v>
      </c>
      <c r="D2516" t="s">
        <v>112</v>
      </c>
      <c r="E2516">
        <v>0</v>
      </c>
      <c r="F2516">
        <v>0</v>
      </c>
      <c r="G2516">
        <v>0</v>
      </c>
    </row>
    <row r="2517" spans="1:7" x14ac:dyDescent="0.45">
      <c r="A2517">
        <f t="shared" si="39"/>
        <v>0</v>
      </c>
      <c r="B2517" t="s">
        <v>2672</v>
      </c>
      <c r="C2517">
        <v>0</v>
      </c>
      <c r="D2517" t="s">
        <v>112</v>
      </c>
      <c r="E2517">
        <v>0</v>
      </c>
      <c r="F2517">
        <v>0</v>
      </c>
      <c r="G2517">
        <v>0</v>
      </c>
    </row>
    <row r="2518" spans="1:7" x14ac:dyDescent="0.45">
      <c r="A2518">
        <f t="shared" si="39"/>
        <v>0</v>
      </c>
      <c r="B2518" t="s">
        <v>2673</v>
      </c>
      <c r="C2518">
        <v>5</v>
      </c>
      <c r="D2518" t="s">
        <v>112</v>
      </c>
      <c r="E2518">
        <v>0</v>
      </c>
      <c r="F2518">
        <v>0</v>
      </c>
      <c r="G2518">
        <v>0</v>
      </c>
    </row>
    <row r="2519" spans="1:7" x14ac:dyDescent="0.45">
      <c r="A2519">
        <f t="shared" si="39"/>
        <v>0</v>
      </c>
      <c r="B2519" t="s">
        <v>2674</v>
      </c>
      <c r="C2519">
        <v>9</v>
      </c>
      <c r="D2519" t="s">
        <v>112</v>
      </c>
      <c r="E2519">
        <v>0</v>
      </c>
      <c r="F2519">
        <v>0</v>
      </c>
      <c r="G2519">
        <v>0</v>
      </c>
    </row>
    <row r="2520" spans="1:7" x14ac:dyDescent="0.45">
      <c r="A2520">
        <f t="shared" si="39"/>
        <v>0</v>
      </c>
      <c r="B2520" t="s">
        <v>2675</v>
      </c>
      <c r="C2520">
        <v>7</v>
      </c>
      <c r="D2520" t="s">
        <v>112</v>
      </c>
      <c r="E2520">
        <v>0</v>
      </c>
      <c r="F2520">
        <v>0</v>
      </c>
      <c r="G2520">
        <v>0</v>
      </c>
    </row>
    <row r="2521" spans="1:7" x14ac:dyDescent="0.45">
      <c r="A2521">
        <f t="shared" si="39"/>
        <v>0</v>
      </c>
      <c r="B2521" t="s">
        <v>2676</v>
      </c>
      <c r="C2521">
        <v>6</v>
      </c>
      <c r="D2521" t="s">
        <v>112</v>
      </c>
      <c r="E2521">
        <v>0</v>
      </c>
      <c r="F2521">
        <v>0</v>
      </c>
      <c r="G2521">
        <v>0</v>
      </c>
    </row>
    <row r="2522" spans="1:7" x14ac:dyDescent="0.45">
      <c r="A2522">
        <f t="shared" si="39"/>
        <v>0</v>
      </c>
      <c r="B2522" t="s">
        <v>2677</v>
      </c>
      <c r="C2522">
        <v>17</v>
      </c>
      <c r="D2522" t="s">
        <v>112</v>
      </c>
      <c r="E2522">
        <v>0</v>
      </c>
      <c r="F2522">
        <v>0</v>
      </c>
      <c r="G2522">
        <v>0</v>
      </c>
    </row>
    <row r="2523" spans="1:7" x14ac:dyDescent="0.45">
      <c r="A2523">
        <f t="shared" si="39"/>
        <v>0</v>
      </c>
      <c r="B2523" t="s">
        <v>2678</v>
      </c>
      <c r="C2523">
        <v>9</v>
      </c>
      <c r="D2523" t="s">
        <v>112</v>
      </c>
      <c r="E2523">
        <v>0</v>
      </c>
      <c r="F2523">
        <v>0</v>
      </c>
      <c r="G2523">
        <v>0</v>
      </c>
    </row>
    <row r="2524" spans="1:7" x14ac:dyDescent="0.45">
      <c r="A2524">
        <f t="shared" si="39"/>
        <v>0</v>
      </c>
      <c r="B2524" t="s">
        <v>2679</v>
      </c>
      <c r="C2524">
        <v>14</v>
      </c>
      <c r="D2524" t="s">
        <v>112</v>
      </c>
      <c r="E2524">
        <v>0</v>
      </c>
      <c r="F2524">
        <v>0</v>
      </c>
      <c r="G2524">
        <v>0</v>
      </c>
    </row>
    <row r="2525" spans="1:7" x14ac:dyDescent="0.45">
      <c r="A2525">
        <f t="shared" si="39"/>
        <v>0</v>
      </c>
      <c r="B2525" t="s">
        <v>2680</v>
      </c>
      <c r="C2525">
        <v>4</v>
      </c>
      <c r="D2525" t="s">
        <v>112</v>
      </c>
      <c r="E2525">
        <v>0</v>
      </c>
      <c r="F2525">
        <v>0</v>
      </c>
      <c r="G2525">
        <v>0</v>
      </c>
    </row>
    <row r="2526" spans="1:7" x14ac:dyDescent="0.45">
      <c r="A2526">
        <f t="shared" si="39"/>
        <v>0</v>
      </c>
      <c r="B2526" t="s">
        <v>2681</v>
      </c>
      <c r="C2526">
        <v>4</v>
      </c>
      <c r="D2526" t="s">
        <v>112</v>
      </c>
      <c r="E2526">
        <v>0</v>
      </c>
      <c r="F2526">
        <v>0</v>
      </c>
      <c r="G2526">
        <v>0</v>
      </c>
    </row>
    <row r="2527" spans="1:7" x14ac:dyDescent="0.45">
      <c r="A2527">
        <f t="shared" si="39"/>
        <v>0</v>
      </c>
      <c r="B2527" t="s">
        <v>2682</v>
      </c>
      <c r="C2527">
        <v>3</v>
      </c>
      <c r="D2527" t="s">
        <v>112</v>
      </c>
      <c r="E2527">
        <v>0</v>
      </c>
      <c r="F2527">
        <v>0</v>
      </c>
      <c r="G2527">
        <v>0</v>
      </c>
    </row>
    <row r="2528" spans="1:7" x14ac:dyDescent="0.45">
      <c r="A2528">
        <f t="shared" si="39"/>
        <v>0</v>
      </c>
      <c r="B2528" t="s">
        <v>2683</v>
      </c>
      <c r="C2528">
        <v>2</v>
      </c>
      <c r="D2528" t="s">
        <v>112</v>
      </c>
      <c r="E2528">
        <v>0</v>
      </c>
      <c r="F2528">
        <v>0</v>
      </c>
      <c r="G2528">
        <v>0</v>
      </c>
    </row>
    <row r="2529" spans="1:16" x14ac:dyDescent="0.45">
      <c r="A2529">
        <f t="shared" si="39"/>
        <v>0</v>
      </c>
      <c r="B2529" t="s">
        <v>2684</v>
      </c>
      <c r="C2529">
        <v>7</v>
      </c>
      <c r="D2529" t="s">
        <v>126</v>
      </c>
      <c r="E2529">
        <v>0</v>
      </c>
      <c r="F2529">
        <v>0</v>
      </c>
      <c r="G2529">
        <v>0</v>
      </c>
    </row>
    <row r="2530" spans="1:16" x14ac:dyDescent="0.45">
      <c r="A2530">
        <f t="shared" si="39"/>
        <v>69.230769230769226</v>
      </c>
      <c r="B2530" t="s">
        <v>2685</v>
      </c>
      <c r="C2530">
        <v>19</v>
      </c>
      <c r="D2530" t="s">
        <v>112</v>
      </c>
      <c r="E2530">
        <v>0</v>
      </c>
      <c r="F2530">
        <v>0</v>
      </c>
      <c r="G2530">
        <v>0</v>
      </c>
      <c r="H2530">
        <v>0.78584063053131104</v>
      </c>
      <c r="I2530">
        <v>0.41625210642814642</v>
      </c>
      <c r="J2530">
        <v>-1.1580653190612791</v>
      </c>
      <c r="K2530">
        <v>-1.617727398872375</v>
      </c>
      <c r="L2530">
        <v>8.1692546606063843E-2</v>
      </c>
      <c r="M2530">
        <v>-0.751228928565979</v>
      </c>
      <c r="N2530">
        <v>1.688438296318054</v>
      </c>
      <c r="O2530">
        <v>-1.113193035125732</v>
      </c>
      <c r="P2530">
        <v>2.0524332523345952</v>
      </c>
    </row>
    <row r="2531" spans="1:16" x14ac:dyDescent="0.45">
      <c r="A2531">
        <f t="shared" si="39"/>
        <v>0</v>
      </c>
      <c r="B2531" t="s">
        <v>2686</v>
      </c>
      <c r="C2531">
        <v>9</v>
      </c>
      <c r="D2531" t="s">
        <v>112</v>
      </c>
      <c r="E2531">
        <v>0</v>
      </c>
      <c r="F2531">
        <v>0</v>
      </c>
      <c r="G2531">
        <v>0</v>
      </c>
    </row>
    <row r="2532" spans="1:16" x14ac:dyDescent="0.45">
      <c r="A2532">
        <f t="shared" si="39"/>
        <v>0</v>
      </c>
      <c r="B2532" t="s">
        <v>2687</v>
      </c>
      <c r="C2532">
        <v>10</v>
      </c>
      <c r="D2532" t="s">
        <v>112</v>
      </c>
      <c r="E2532">
        <v>0</v>
      </c>
      <c r="F2532">
        <v>0</v>
      </c>
      <c r="G2532">
        <v>0</v>
      </c>
    </row>
    <row r="2533" spans="1:16" x14ac:dyDescent="0.45">
      <c r="A2533">
        <f t="shared" si="39"/>
        <v>0</v>
      </c>
      <c r="B2533" t="s">
        <v>2688</v>
      </c>
      <c r="C2533">
        <v>13</v>
      </c>
      <c r="D2533" t="s">
        <v>112</v>
      </c>
      <c r="E2533">
        <v>0</v>
      </c>
      <c r="F2533">
        <v>0</v>
      </c>
      <c r="G2533">
        <v>0</v>
      </c>
    </row>
    <row r="2534" spans="1:16" x14ac:dyDescent="0.45">
      <c r="A2534">
        <f t="shared" si="39"/>
        <v>0</v>
      </c>
      <c r="B2534" t="s">
        <v>2689</v>
      </c>
      <c r="C2534">
        <v>13</v>
      </c>
      <c r="D2534" t="s">
        <v>112</v>
      </c>
      <c r="E2534">
        <v>0</v>
      </c>
      <c r="F2534">
        <v>0</v>
      </c>
      <c r="G2534">
        <v>0</v>
      </c>
    </row>
    <row r="2535" spans="1:16" x14ac:dyDescent="0.45">
      <c r="A2535">
        <f t="shared" si="39"/>
        <v>0</v>
      </c>
      <c r="B2535" t="s">
        <v>2690</v>
      </c>
      <c r="C2535">
        <v>11</v>
      </c>
      <c r="D2535" t="s">
        <v>112</v>
      </c>
      <c r="E2535">
        <v>0</v>
      </c>
      <c r="F2535">
        <v>0</v>
      </c>
      <c r="G2535">
        <v>0</v>
      </c>
    </row>
    <row r="2536" spans="1:16" x14ac:dyDescent="0.45">
      <c r="A2536">
        <f t="shared" si="39"/>
        <v>0</v>
      </c>
      <c r="B2536" t="s">
        <v>2691</v>
      </c>
      <c r="C2536">
        <v>0</v>
      </c>
      <c r="D2536" t="s">
        <v>112</v>
      </c>
      <c r="E2536">
        <v>0</v>
      </c>
      <c r="F2536">
        <v>0</v>
      </c>
      <c r="G2536">
        <v>0</v>
      </c>
    </row>
    <row r="2537" spans="1:16" x14ac:dyDescent="0.45">
      <c r="A2537">
        <f t="shared" si="39"/>
        <v>0</v>
      </c>
      <c r="B2537" t="s">
        <v>2692</v>
      </c>
      <c r="C2537">
        <v>12</v>
      </c>
      <c r="D2537" t="s">
        <v>112</v>
      </c>
      <c r="E2537">
        <v>0</v>
      </c>
      <c r="F2537">
        <v>0</v>
      </c>
      <c r="G2537">
        <v>0</v>
      </c>
    </row>
    <row r="2538" spans="1:16" x14ac:dyDescent="0.45">
      <c r="A2538">
        <f t="shared" si="39"/>
        <v>0</v>
      </c>
      <c r="B2538" t="s">
        <v>2693</v>
      </c>
      <c r="C2538">
        <v>18</v>
      </c>
      <c r="D2538" t="s">
        <v>112</v>
      </c>
      <c r="E2538">
        <v>0</v>
      </c>
      <c r="F2538">
        <v>0</v>
      </c>
      <c r="G2538">
        <v>0</v>
      </c>
    </row>
    <row r="2539" spans="1:16" x14ac:dyDescent="0.45">
      <c r="A2539">
        <f t="shared" si="39"/>
        <v>0</v>
      </c>
      <c r="B2539" t="s">
        <v>2694</v>
      </c>
      <c r="C2539">
        <v>2</v>
      </c>
      <c r="D2539" t="s">
        <v>112</v>
      </c>
      <c r="E2539">
        <v>0</v>
      </c>
      <c r="F2539">
        <v>0</v>
      </c>
      <c r="G2539">
        <v>0</v>
      </c>
    </row>
    <row r="2540" spans="1:16" x14ac:dyDescent="0.45">
      <c r="A2540">
        <f t="shared" si="39"/>
        <v>69.230769230769226</v>
      </c>
      <c r="B2540" t="s">
        <v>2695</v>
      </c>
      <c r="C2540">
        <v>17</v>
      </c>
      <c r="D2540" t="s">
        <v>112</v>
      </c>
      <c r="E2540">
        <v>0</v>
      </c>
      <c r="F2540">
        <v>0</v>
      </c>
      <c r="G2540">
        <v>0</v>
      </c>
      <c r="H2540">
        <v>0.25940367579460138</v>
      </c>
      <c r="I2540">
        <v>-2.2340267896652222E-2</v>
      </c>
      <c r="J2540">
        <v>0.1609247028827667</v>
      </c>
      <c r="K2540">
        <v>0.65099841356277466</v>
      </c>
      <c r="L2540">
        <v>1.303528785705566</v>
      </c>
      <c r="M2540">
        <v>0.55509185791015625</v>
      </c>
      <c r="N2540">
        <v>0.42657569050788879</v>
      </c>
      <c r="O2540">
        <v>-0.1939805597066879</v>
      </c>
      <c r="P2540">
        <v>-0.64367085695266724</v>
      </c>
    </row>
    <row r="2541" spans="1:16" x14ac:dyDescent="0.45">
      <c r="A2541">
        <f t="shared" si="39"/>
        <v>0</v>
      </c>
      <c r="B2541" t="s">
        <v>2696</v>
      </c>
      <c r="C2541">
        <v>18</v>
      </c>
      <c r="D2541" t="s">
        <v>112</v>
      </c>
      <c r="E2541">
        <v>0</v>
      </c>
      <c r="F2541">
        <v>0</v>
      </c>
      <c r="G2541">
        <v>0</v>
      </c>
    </row>
    <row r="2542" spans="1:16" x14ac:dyDescent="0.45">
      <c r="A2542">
        <f t="shared" si="39"/>
        <v>0</v>
      </c>
      <c r="B2542" t="s">
        <v>2697</v>
      </c>
      <c r="C2542">
        <v>1</v>
      </c>
      <c r="D2542" t="s">
        <v>112</v>
      </c>
      <c r="E2542">
        <v>0</v>
      </c>
      <c r="F2542">
        <v>0</v>
      </c>
      <c r="G2542">
        <v>0</v>
      </c>
    </row>
    <row r="2543" spans="1:16" x14ac:dyDescent="0.45">
      <c r="A2543">
        <f t="shared" si="39"/>
        <v>0</v>
      </c>
      <c r="B2543" t="s">
        <v>2698</v>
      </c>
      <c r="C2543">
        <v>14</v>
      </c>
      <c r="D2543" t="s">
        <v>112</v>
      </c>
      <c r="E2543">
        <v>0</v>
      </c>
      <c r="F2543">
        <v>0</v>
      </c>
      <c r="G2543">
        <v>0</v>
      </c>
    </row>
    <row r="2544" spans="1:16" x14ac:dyDescent="0.45">
      <c r="A2544">
        <f t="shared" si="39"/>
        <v>0</v>
      </c>
      <c r="B2544" t="s">
        <v>2699</v>
      </c>
      <c r="C2544">
        <v>11</v>
      </c>
      <c r="D2544" t="s">
        <v>112</v>
      </c>
      <c r="E2544">
        <v>0</v>
      </c>
      <c r="F2544">
        <v>0</v>
      </c>
      <c r="G2544">
        <v>0</v>
      </c>
    </row>
    <row r="2545" spans="1:16" x14ac:dyDescent="0.45">
      <c r="A2545">
        <f t="shared" si="39"/>
        <v>0</v>
      </c>
      <c r="B2545" t="s">
        <v>2700</v>
      </c>
      <c r="C2545">
        <v>9</v>
      </c>
      <c r="D2545" t="s">
        <v>112</v>
      </c>
      <c r="E2545">
        <v>0</v>
      </c>
      <c r="F2545">
        <v>0</v>
      </c>
      <c r="G2545">
        <v>0</v>
      </c>
    </row>
    <row r="2546" spans="1:16" x14ac:dyDescent="0.45">
      <c r="A2546">
        <f t="shared" si="39"/>
        <v>0</v>
      </c>
      <c r="B2546" t="s">
        <v>2701</v>
      </c>
      <c r="C2546">
        <v>12</v>
      </c>
      <c r="D2546" t="s">
        <v>112</v>
      </c>
      <c r="E2546">
        <v>0</v>
      </c>
      <c r="F2546">
        <v>0</v>
      </c>
      <c r="G2546">
        <v>0</v>
      </c>
    </row>
    <row r="2547" spans="1:16" x14ac:dyDescent="0.45">
      <c r="A2547">
        <f t="shared" si="39"/>
        <v>0</v>
      </c>
      <c r="B2547" t="s">
        <v>2702</v>
      </c>
      <c r="C2547">
        <v>12</v>
      </c>
      <c r="D2547" t="s">
        <v>112</v>
      </c>
      <c r="E2547">
        <v>0</v>
      </c>
      <c r="F2547">
        <v>0</v>
      </c>
      <c r="G2547">
        <v>0</v>
      </c>
    </row>
    <row r="2548" spans="1:16" x14ac:dyDescent="0.45">
      <c r="A2548">
        <f t="shared" si="39"/>
        <v>69.230769230769226</v>
      </c>
      <c r="B2548" t="s">
        <v>2703</v>
      </c>
      <c r="C2548">
        <v>16</v>
      </c>
      <c r="D2548" t="s">
        <v>112</v>
      </c>
      <c r="E2548">
        <v>0</v>
      </c>
      <c r="F2548">
        <v>0</v>
      </c>
      <c r="G2548">
        <v>0</v>
      </c>
      <c r="H2548">
        <v>-0.45014175772666931</v>
      </c>
      <c r="I2548">
        <v>-0.33562019467353821</v>
      </c>
      <c r="J2548">
        <v>0.2237337529659271</v>
      </c>
      <c r="K2548">
        <v>-0.73070687055587769</v>
      </c>
      <c r="L2548">
        <v>-0.52922558784484863</v>
      </c>
      <c r="M2548">
        <v>0.13369801640510559</v>
      </c>
      <c r="N2548">
        <v>-1.255905747413635</v>
      </c>
      <c r="O2548">
        <v>-0.48287594318389893</v>
      </c>
      <c r="P2548">
        <v>0.92154437303543091</v>
      </c>
    </row>
    <row r="2549" spans="1:16" x14ac:dyDescent="0.45">
      <c r="A2549">
        <f t="shared" si="39"/>
        <v>0</v>
      </c>
      <c r="B2549" t="s">
        <v>2704</v>
      </c>
      <c r="C2549">
        <v>18</v>
      </c>
      <c r="D2549" t="s">
        <v>112</v>
      </c>
      <c r="E2549">
        <v>0</v>
      </c>
      <c r="F2549">
        <v>0</v>
      </c>
      <c r="G2549">
        <v>0</v>
      </c>
    </row>
    <row r="2550" spans="1:16" x14ac:dyDescent="0.45">
      <c r="A2550">
        <f t="shared" si="39"/>
        <v>0</v>
      </c>
      <c r="B2550" t="s">
        <v>2705</v>
      </c>
      <c r="C2550">
        <v>16</v>
      </c>
      <c r="D2550" t="s">
        <v>112</v>
      </c>
      <c r="E2550">
        <v>0</v>
      </c>
      <c r="F2550">
        <v>0</v>
      </c>
      <c r="G2550">
        <v>0</v>
      </c>
    </row>
    <row r="2551" spans="1:16" x14ac:dyDescent="0.45">
      <c r="A2551">
        <f t="shared" si="39"/>
        <v>0</v>
      </c>
      <c r="B2551" t="s">
        <v>2706</v>
      </c>
      <c r="C2551">
        <v>11</v>
      </c>
      <c r="D2551" t="s">
        <v>112</v>
      </c>
      <c r="E2551">
        <v>0</v>
      </c>
      <c r="F2551">
        <v>0</v>
      </c>
      <c r="G2551">
        <v>0</v>
      </c>
    </row>
    <row r="2552" spans="1:16" x14ac:dyDescent="0.45">
      <c r="A2552">
        <f t="shared" si="39"/>
        <v>0</v>
      </c>
      <c r="B2552" t="s">
        <v>2707</v>
      </c>
      <c r="C2552">
        <v>2</v>
      </c>
      <c r="D2552" t="s">
        <v>112</v>
      </c>
      <c r="E2552">
        <v>0</v>
      </c>
      <c r="F2552">
        <v>0</v>
      </c>
      <c r="G2552">
        <v>0</v>
      </c>
    </row>
    <row r="2553" spans="1:16" x14ac:dyDescent="0.45">
      <c r="A2553">
        <f t="shared" si="39"/>
        <v>0</v>
      </c>
      <c r="B2553" t="s">
        <v>2708</v>
      </c>
      <c r="C2553">
        <v>18</v>
      </c>
      <c r="D2553" t="s">
        <v>112</v>
      </c>
      <c r="E2553">
        <v>0</v>
      </c>
      <c r="F2553">
        <v>0</v>
      </c>
      <c r="G2553">
        <v>0</v>
      </c>
    </row>
    <row r="2554" spans="1:16" x14ac:dyDescent="0.45">
      <c r="A2554">
        <f t="shared" si="39"/>
        <v>0</v>
      </c>
      <c r="B2554" t="s">
        <v>2709</v>
      </c>
      <c r="C2554">
        <v>1</v>
      </c>
      <c r="D2554" t="s">
        <v>112</v>
      </c>
      <c r="E2554">
        <v>0</v>
      </c>
      <c r="F2554">
        <v>0</v>
      </c>
      <c r="G2554">
        <v>0</v>
      </c>
    </row>
    <row r="2555" spans="1:16" x14ac:dyDescent="0.45">
      <c r="A2555">
        <f t="shared" si="39"/>
        <v>0</v>
      </c>
      <c r="B2555" t="s">
        <v>2710</v>
      </c>
      <c r="C2555">
        <v>16</v>
      </c>
      <c r="D2555" t="s">
        <v>112</v>
      </c>
      <c r="E2555">
        <v>0</v>
      </c>
      <c r="F2555">
        <v>0</v>
      </c>
      <c r="G2555">
        <v>0</v>
      </c>
    </row>
    <row r="2556" spans="1:16" x14ac:dyDescent="0.45">
      <c r="A2556">
        <f t="shared" si="39"/>
        <v>0</v>
      </c>
      <c r="B2556" t="s">
        <v>2711</v>
      </c>
      <c r="C2556">
        <v>2</v>
      </c>
      <c r="D2556" t="s">
        <v>112</v>
      </c>
      <c r="E2556">
        <v>0</v>
      </c>
      <c r="F2556">
        <v>0</v>
      </c>
      <c r="G2556">
        <v>0</v>
      </c>
    </row>
    <row r="2557" spans="1:16" x14ac:dyDescent="0.45">
      <c r="A2557">
        <f t="shared" si="39"/>
        <v>0</v>
      </c>
      <c r="B2557" t="s">
        <v>2712</v>
      </c>
      <c r="C2557">
        <v>19</v>
      </c>
      <c r="D2557" t="s">
        <v>112</v>
      </c>
      <c r="E2557">
        <v>0</v>
      </c>
      <c r="F2557">
        <v>0</v>
      </c>
      <c r="G2557">
        <v>0</v>
      </c>
    </row>
    <row r="2558" spans="1:16" x14ac:dyDescent="0.45">
      <c r="A2558">
        <f t="shared" si="39"/>
        <v>0</v>
      </c>
      <c r="B2558" t="s">
        <v>2713</v>
      </c>
      <c r="C2558">
        <v>4</v>
      </c>
      <c r="D2558" t="s">
        <v>112</v>
      </c>
      <c r="E2558">
        <v>0</v>
      </c>
      <c r="F2558">
        <v>0</v>
      </c>
      <c r="G2558">
        <v>0</v>
      </c>
    </row>
    <row r="2559" spans="1:16" x14ac:dyDescent="0.45">
      <c r="A2559">
        <f t="shared" si="39"/>
        <v>0</v>
      </c>
      <c r="B2559" t="s">
        <v>2714</v>
      </c>
      <c r="C2559">
        <v>0</v>
      </c>
      <c r="D2559" t="s">
        <v>112</v>
      </c>
      <c r="E2559">
        <v>0</v>
      </c>
      <c r="F2559">
        <v>0</v>
      </c>
      <c r="G2559">
        <v>0</v>
      </c>
    </row>
    <row r="2560" spans="1:16" x14ac:dyDescent="0.45">
      <c r="A2560">
        <f t="shared" si="39"/>
        <v>69.230769230769226</v>
      </c>
      <c r="B2560" t="s">
        <v>2715</v>
      </c>
      <c r="C2560">
        <v>0</v>
      </c>
      <c r="D2560" t="s">
        <v>112</v>
      </c>
      <c r="E2560">
        <v>0</v>
      </c>
      <c r="F2560">
        <v>0</v>
      </c>
      <c r="G2560">
        <v>0</v>
      </c>
      <c r="H2560">
        <v>-1.25124180316925</v>
      </c>
      <c r="I2560">
        <v>-1.4634274244308469</v>
      </c>
      <c r="J2560">
        <v>-0.71840196847915649</v>
      </c>
      <c r="K2560">
        <v>0.91539865732192993</v>
      </c>
      <c r="L2560">
        <v>-0.83468472957611084</v>
      </c>
      <c r="M2560">
        <v>-0.5826714038848877</v>
      </c>
      <c r="N2560">
        <v>-3.3189504146575932</v>
      </c>
      <c r="O2560">
        <v>0.48886269330978388</v>
      </c>
      <c r="P2560">
        <v>-0.81576246023178101</v>
      </c>
    </row>
    <row r="2561" spans="1:22" x14ac:dyDescent="0.45">
      <c r="A2561">
        <f t="shared" si="39"/>
        <v>0</v>
      </c>
      <c r="B2561" t="s">
        <v>2717</v>
      </c>
      <c r="C2561">
        <v>17</v>
      </c>
      <c r="D2561" t="s">
        <v>112</v>
      </c>
      <c r="E2561">
        <v>0</v>
      </c>
      <c r="F2561">
        <v>0</v>
      </c>
      <c r="G2561">
        <v>0</v>
      </c>
    </row>
    <row r="2562" spans="1:22" x14ac:dyDescent="0.45">
      <c r="A2562">
        <f t="shared" si="39"/>
        <v>0</v>
      </c>
      <c r="B2562" t="s">
        <v>2718</v>
      </c>
      <c r="C2562">
        <v>8</v>
      </c>
      <c r="D2562" t="s">
        <v>112</v>
      </c>
      <c r="E2562">
        <v>0</v>
      </c>
      <c r="F2562">
        <v>0</v>
      </c>
      <c r="G2562">
        <v>0</v>
      </c>
    </row>
    <row r="2563" spans="1:22" x14ac:dyDescent="0.45">
      <c r="A2563">
        <f t="shared" ref="A2563:A2626" si="40">COUNTA(H2563:T2563)*100/13</f>
        <v>0</v>
      </c>
      <c r="B2563" t="s">
        <v>2719</v>
      </c>
      <c r="C2563">
        <v>13</v>
      </c>
      <c r="D2563" t="s">
        <v>112</v>
      </c>
      <c r="E2563">
        <v>0</v>
      </c>
      <c r="F2563">
        <v>0</v>
      </c>
      <c r="G2563">
        <v>0</v>
      </c>
    </row>
    <row r="2564" spans="1:22" x14ac:dyDescent="0.45">
      <c r="A2564">
        <f t="shared" si="40"/>
        <v>0</v>
      </c>
      <c r="B2564" t="s">
        <v>2720</v>
      </c>
      <c r="C2564">
        <v>7</v>
      </c>
      <c r="D2564" t="s">
        <v>112</v>
      </c>
      <c r="E2564">
        <v>0</v>
      </c>
      <c r="F2564">
        <v>0</v>
      </c>
      <c r="G2564">
        <v>0</v>
      </c>
    </row>
    <row r="2565" spans="1:22" x14ac:dyDescent="0.45">
      <c r="A2565">
        <f t="shared" si="40"/>
        <v>0</v>
      </c>
      <c r="B2565" t="s">
        <v>2721</v>
      </c>
      <c r="C2565">
        <v>0</v>
      </c>
      <c r="D2565" t="s">
        <v>112</v>
      </c>
      <c r="E2565">
        <v>0</v>
      </c>
      <c r="F2565">
        <v>0</v>
      </c>
      <c r="G2565">
        <v>0</v>
      </c>
    </row>
    <row r="2566" spans="1:22" x14ac:dyDescent="0.45">
      <c r="A2566">
        <f t="shared" si="40"/>
        <v>0</v>
      </c>
      <c r="B2566" t="s">
        <v>2722</v>
      </c>
      <c r="C2566">
        <v>4</v>
      </c>
      <c r="D2566" t="s">
        <v>112</v>
      </c>
      <c r="E2566">
        <v>0</v>
      </c>
      <c r="F2566">
        <v>0</v>
      </c>
      <c r="G2566">
        <v>0</v>
      </c>
    </row>
    <row r="2567" spans="1:22" x14ac:dyDescent="0.45">
      <c r="A2567">
        <f t="shared" si="40"/>
        <v>0</v>
      </c>
      <c r="B2567" t="s">
        <v>2723</v>
      </c>
      <c r="C2567">
        <v>9</v>
      </c>
      <c r="D2567" t="s">
        <v>126</v>
      </c>
      <c r="E2567">
        <v>0</v>
      </c>
      <c r="F2567">
        <v>0</v>
      </c>
      <c r="G2567">
        <v>0</v>
      </c>
    </row>
    <row r="2568" spans="1:22" x14ac:dyDescent="0.45">
      <c r="A2568">
        <f t="shared" si="40"/>
        <v>0</v>
      </c>
      <c r="B2568" t="s">
        <v>2724</v>
      </c>
      <c r="C2568">
        <v>6</v>
      </c>
      <c r="D2568" t="s">
        <v>112</v>
      </c>
      <c r="E2568">
        <v>0</v>
      </c>
      <c r="F2568">
        <v>0</v>
      </c>
      <c r="G2568">
        <v>0</v>
      </c>
    </row>
    <row r="2569" spans="1:22" x14ac:dyDescent="0.45">
      <c r="A2569">
        <f t="shared" si="40"/>
        <v>0</v>
      </c>
      <c r="B2569" t="s">
        <v>2725</v>
      </c>
      <c r="C2569">
        <v>18</v>
      </c>
      <c r="D2569" t="s">
        <v>112</v>
      </c>
      <c r="E2569">
        <v>0</v>
      </c>
      <c r="F2569">
        <v>0</v>
      </c>
      <c r="G2569">
        <v>0</v>
      </c>
    </row>
    <row r="2570" spans="1:22" x14ac:dyDescent="0.45">
      <c r="A2570">
        <f t="shared" si="40"/>
        <v>0</v>
      </c>
      <c r="B2570" t="s">
        <v>2726</v>
      </c>
      <c r="C2570">
        <v>4</v>
      </c>
      <c r="D2570" t="s">
        <v>112</v>
      </c>
      <c r="E2570">
        <v>0</v>
      </c>
      <c r="F2570">
        <v>0</v>
      </c>
      <c r="G2570">
        <v>0</v>
      </c>
    </row>
    <row r="2571" spans="1:22" x14ac:dyDescent="0.45">
      <c r="A2571">
        <f t="shared" si="40"/>
        <v>0</v>
      </c>
      <c r="B2571" t="s">
        <v>2727</v>
      </c>
      <c r="C2571">
        <v>14</v>
      </c>
      <c r="D2571" t="s">
        <v>126</v>
      </c>
      <c r="E2571">
        <v>0</v>
      </c>
      <c r="F2571">
        <v>0</v>
      </c>
      <c r="G2571">
        <v>0</v>
      </c>
    </row>
    <row r="2572" spans="1:22" x14ac:dyDescent="0.45">
      <c r="A2572">
        <f t="shared" si="40"/>
        <v>0</v>
      </c>
      <c r="B2572" t="s">
        <v>2728</v>
      </c>
      <c r="C2572">
        <v>6</v>
      </c>
      <c r="D2572" t="s">
        <v>112</v>
      </c>
      <c r="E2572">
        <v>0</v>
      </c>
      <c r="F2572">
        <v>0</v>
      </c>
      <c r="G2572">
        <v>0</v>
      </c>
    </row>
    <row r="2573" spans="1:22" x14ac:dyDescent="0.45">
      <c r="A2573">
        <f t="shared" si="40"/>
        <v>0</v>
      </c>
      <c r="B2573" t="s">
        <v>2729</v>
      </c>
      <c r="C2573">
        <v>12</v>
      </c>
      <c r="D2573" t="s">
        <v>112</v>
      </c>
      <c r="E2573">
        <v>0</v>
      </c>
      <c r="F2573">
        <v>0</v>
      </c>
      <c r="G2573">
        <v>0</v>
      </c>
    </row>
    <row r="2574" spans="1:22" x14ac:dyDescent="0.45">
      <c r="A2574">
        <f t="shared" si="40"/>
        <v>0</v>
      </c>
      <c r="B2574" t="s">
        <v>2730</v>
      </c>
      <c r="C2574">
        <v>0</v>
      </c>
      <c r="D2574" t="s">
        <v>112</v>
      </c>
      <c r="E2574">
        <v>0</v>
      </c>
      <c r="F2574">
        <v>0</v>
      </c>
      <c r="G2574">
        <v>0</v>
      </c>
    </row>
    <row r="2575" spans="1:22" x14ac:dyDescent="0.45">
      <c r="A2575">
        <f t="shared" si="40"/>
        <v>100</v>
      </c>
      <c r="B2575" t="s">
        <v>2731</v>
      </c>
      <c r="C2575">
        <v>19</v>
      </c>
      <c r="D2575" t="s">
        <v>112</v>
      </c>
      <c r="E2575">
        <v>0</v>
      </c>
      <c r="F2575">
        <v>0</v>
      </c>
      <c r="G2575">
        <v>0</v>
      </c>
      <c r="H2575">
        <v>-0.58747375011444092</v>
      </c>
      <c r="I2575">
        <v>-0.83686763048171997</v>
      </c>
      <c r="J2575">
        <v>-0.39179491996765142</v>
      </c>
      <c r="K2575">
        <v>-8.2499414682388306E-2</v>
      </c>
      <c r="L2575">
        <v>-0.2237665057182312</v>
      </c>
      <c r="M2575">
        <v>0.30225557088851929</v>
      </c>
      <c r="N2575">
        <v>0.32642793655395508</v>
      </c>
      <c r="O2575">
        <v>1.329285264015198</v>
      </c>
      <c r="P2575">
        <v>-0.30768203735351563</v>
      </c>
      <c r="Q2575">
        <v>0.90032541751861572</v>
      </c>
      <c r="R2575">
        <v>-0.63248902559280396</v>
      </c>
      <c r="S2575">
        <v>0.18853533267974851</v>
      </c>
      <c r="T2575">
        <v>-0.93438756465911865</v>
      </c>
      <c r="U2575">
        <v>-0.48099637031555181</v>
      </c>
      <c r="V2575">
        <v>-0.27385696768760681</v>
      </c>
    </row>
    <row r="2576" spans="1:22" x14ac:dyDescent="0.45">
      <c r="A2576">
        <f t="shared" si="40"/>
        <v>0</v>
      </c>
      <c r="B2576" t="s">
        <v>2732</v>
      </c>
      <c r="C2576">
        <v>0</v>
      </c>
      <c r="D2576" t="s">
        <v>112</v>
      </c>
      <c r="E2576">
        <v>0</v>
      </c>
      <c r="F2576">
        <v>0</v>
      </c>
      <c r="G2576">
        <v>0</v>
      </c>
    </row>
    <row r="2577" spans="1:22" x14ac:dyDescent="0.45">
      <c r="A2577">
        <f t="shared" si="40"/>
        <v>100</v>
      </c>
      <c r="B2577" t="s">
        <v>2733</v>
      </c>
      <c r="C2577">
        <v>15</v>
      </c>
      <c r="D2577" t="s">
        <v>112</v>
      </c>
      <c r="E2577">
        <v>0</v>
      </c>
      <c r="F2577">
        <v>0</v>
      </c>
      <c r="G2577">
        <v>0</v>
      </c>
      <c r="H2577">
        <v>1.861603736877441</v>
      </c>
      <c r="I2577">
        <v>1.732028007507324</v>
      </c>
      <c r="J2577">
        <v>0.81413877010345459</v>
      </c>
      <c r="K2577">
        <v>0.55717891454696655</v>
      </c>
      <c r="L2577">
        <v>8.1692546606063843E-2</v>
      </c>
      <c r="M2577">
        <v>0.34439492225646973</v>
      </c>
      <c r="N2577">
        <v>-0.85531461238861084</v>
      </c>
      <c r="O2577">
        <v>-0.48287594318389893</v>
      </c>
      <c r="P2577">
        <v>-0.37324070930480963</v>
      </c>
      <c r="Q2577">
        <v>-0.43947580456733698</v>
      </c>
      <c r="R2577">
        <v>0.26349636912345892</v>
      </c>
      <c r="S2577">
        <v>1.9186663627624509</v>
      </c>
      <c r="T2577">
        <v>-1.2937673330307009</v>
      </c>
      <c r="U2577">
        <v>-0.1749077886343002</v>
      </c>
    </row>
    <row r="2578" spans="1:22" x14ac:dyDescent="0.45">
      <c r="A2578">
        <f t="shared" si="40"/>
        <v>0</v>
      </c>
      <c r="B2578" t="s">
        <v>2734</v>
      </c>
      <c r="C2578">
        <v>12</v>
      </c>
      <c r="D2578" t="s">
        <v>112</v>
      </c>
      <c r="E2578">
        <v>0</v>
      </c>
      <c r="F2578">
        <v>0</v>
      </c>
      <c r="G2578">
        <v>0</v>
      </c>
    </row>
    <row r="2579" spans="1:22" x14ac:dyDescent="0.45">
      <c r="A2579">
        <f t="shared" si="40"/>
        <v>0</v>
      </c>
      <c r="B2579" t="s">
        <v>2735</v>
      </c>
      <c r="C2579">
        <v>3</v>
      </c>
      <c r="D2579" t="s">
        <v>112</v>
      </c>
      <c r="E2579">
        <v>0</v>
      </c>
      <c r="F2579">
        <v>0</v>
      </c>
      <c r="G2579">
        <v>0</v>
      </c>
    </row>
    <row r="2580" spans="1:22" x14ac:dyDescent="0.45">
      <c r="A2580">
        <f t="shared" si="40"/>
        <v>0</v>
      </c>
      <c r="B2580" t="s">
        <v>2736</v>
      </c>
      <c r="C2580">
        <v>9</v>
      </c>
      <c r="D2580" t="s">
        <v>112</v>
      </c>
      <c r="E2580">
        <v>0</v>
      </c>
      <c r="F2580">
        <v>0</v>
      </c>
      <c r="G2580">
        <v>0</v>
      </c>
    </row>
    <row r="2581" spans="1:22" x14ac:dyDescent="0.45">
      <c r="A2581">
        <f t="shared" si="40"/>
        <v>100</v>
      </c>
      <c r="B2581" t="s">
        <v>2737</v>
      </c>
      <c r="C2581">
        <v>14</v>
      </c>
      <c r="D2581" t="s">
        <v>112</v>
      </c>
      <c r="E2581">
        <v>0</v>
      </c>
      <c r="F2581">
        <v>0</v>
      </c>
      <c r="G2581">
        <v>0</v>
      </c>
      <c r="H2581">
        <v>1.266501307487488</v>
      </c>
      <c r="I2581">
        <v>1.79468297958374</v>
      </c>
      <c r="J2581">
        <v>-1.396739721298218</v>
      </c>
      <c r="K2581">
        <v>-0.72217774391174316</v>
      </c>
      <c r="L2581">
        <v>0.38715159893035889</v>
      </c>
      <c r="M2581">
        <v>-0.62481075525283813</v>
      </c>
      <c r="N2581">
        <v>-0.99552243947982788</v>
      </c>
      <c r="O2581">
        <v>3.4303419589996338</v>
      </c>
      <c r="P2581">
        <v>-0.18475934863090521</v>
      </c>
      <c r="Q2581">
        <v>7.1246079169213772E-3</v>
      </c>
      <c r="R2581">
        <v>1.8142403364181521</v>
      </c>
      <c r="S2581">
        <v>-0.55294895172119141</v>
      </c>
      <c r="T2581">
        <v>-1.653147220611572</v>
      </c>
      <c r="U2581">
        <v>1.96771252155304</v>
      </c>
      <c r="V2581">
        <v>-0.39566513895988459</v>
      </c>
    </row>
    <row r="2582" spans="1:22" x14ac:dyDescent="0.45">
      <c r="A2582">
        <f t="shared" si="40"/>
        <v>0</v>
      </c>
      <c r="B2582" t="s">
        <v>2738</v>
      </c>
      <c r="C2582">
        <v>17</v>
      </c>
      <c r="D2582" t="s">
        <v>112</v>
      </c>
      <c r="E2582">
        <v>0</v>
      </c>
      <c r="F2582">
        <v>0</v>
      </c>
      <c r="G2582">
        <v>0</v>
      </c>
    </row>
    <row r="2583" spans="1:22" x14ac:dyDescent="0.45">
      <c r="A2583">
        <f t="shared" si="40"/>
        <v>0</v>
      </c>
      <c r="B2583" t="s">
        <v>2739</v>
      </c>
      <c r="C2583">
        <v>1</v>
      </c>
      <c r="D2583" t="s">
        <v>112</v>
      </c>
      <c r="E2583">
        <v>0</v>
      </c>
      <c r="F2583">
        <v>0</v>
      </c>
      <c r="G2583">
        <v>0</v>
      </c>
    </row>
    <row r="2584" spans="1:22" x14ac:dyDescent="0.45">
      <c r="A2584">
        <f t="shared" si="40"/>
        <v>0</v>
      </c>
      <c r="B2584" t="s">
        <v>2740</v>
      </c>
      <c r="C2584">
        <v>6</v>
      </c>
      <c r="D2584" t="s">
        <v>112</v>
      </c>
      <c r="E2584">
        <v>0</v>
      </c>
      <c r="F2584">
        <v>0</v>
      </c>
      <c r="G2584">
        <v>0</v>
      </c>
    </row>
    <row r="2585" spans="1:22" x14ac:dyDescent="0.45">
      <c r="A2585">
        <f t="shared" si="40"/>
        <v>0</v>
      </c>
      <c r="B2585" t="s">
        <v>2741</v>
      </c>
      <c r="C2585">
        <v>14</v>
      </c>
      <c r="D2585" t="s">
        <v>112</v>
      </c>
      <c r="E2585">
        <v>0</v>
      </c>
      <c r="F2585">
        <v>0</v>
      </c>
      <c r="G2585">
        <v>0</v>
      </c>
    </row>
    <row r="2586" spans="1:22" x14ac:dyDescent="0.45">
      <c r="A2586">
        <f t="shared" si="40"/>
        <v>0</v>
      </c>
      <c r="B2586" t="s">
        <v>2742</v>
      </c>
      <c r="C2586">
        <v>0</v>
      </c>
      <c r="D2586" t="s">
        <v>112</v>
      </c>
      <c r="E2586">
        <v>0</v>
      </c>
      <c r="F2586">
        <v>0</v>
      </c>
      <c r="G2586">
        <v>0</v>
      </c>
    </row>
    <row r="2587" spans="1:22" x14ac:dyDescent="0.45">
      <c r="A2587">
        <f t="shared" si="40"/>
        <v>69.230769230769226</v>
      </c>
      <c r="B2587" t="s">
        <v>2743</v>
      </c>
      <c r="C2587">
        <v>4</v>
      </c>
      <c r="D2587" t="s">
        <v>112</v>
      </c>
      <c r="E2587">
        <v>0</v>
      </c>
      <c r="F2587">
        <v>0</v>
      </c>
      <c r="G2587">
        <v>0</v>
      </c>
      <c r="H2587">
        <v>0.57984399795532227</v>
      </c>
      <c r="I2587">
        <v>0.41625210642814642</v>
      </c>
      <c r="J2587">
        <v>0.92719507217407227</v>
      </c>
      <c r="K2587">
        <v>-1.2339204549789431</v>
      </c>
      <c r="L2587">
        <v>-0.52922558784484863</v>
      </c>
      <c r="M2587">
        <v>-0.79336833953857422</v>
      </c>
      <c r="N2587">
        <v>-0.23439870774745941</v>
      </c>
      <c r="O2587">
        <v>-1.50714111328125</v>
      </c>
      <c r="P2587">
        <v>1.9049258232116699</v>
      </c>
    </row>
    <row r="2588" spans="1:22" x14ac:dyDescent="0.45">
      <c r="A2588">
        <f t="shared" si="40"/>
        <v>0</v>
      </c>
      <c r="B2588" t="s">
        <v>2744</v>
      </c>
      <c r="C2588">
        <v>4</v>
      </c>
      <c r="D2588" t="s">
        <v>112</v>
      </c>
      <c r="E2588">
        <v>0</v>
      </c>
      <c r="F2588">
        <v>0</v>
      </c>
      <c r="G2588">
        <v>0</v>
      </c>
    </row>
    <row r="2589" spans="1:22" x14ac:dyDescent="0.45">
      <c r="A2589">
        <f t="shared" si="40"/>
        <v>0</v>
      </c>
      <c r="B2589" t="s">
        <v>2745</v>
      </c>
      <c r="C2589">
        <v>0</v>
      </c>
      <c r="D2589" t="s">
        <v>112</v>
      </c>
      <c r="E2589">
        <v>0</v>
      </c>
      <c r="F2589">
        <v>0</v>
      </c>
      <c r="G2589">
        <v>0</v>
      </c>
    </row>
    <row r="2590" spans="1:22" x14ac:dyDescent="0.45">
      <c r="A2590">
        <f t="shared" si="40"/>
        <v>0</v>
      </c>
      <c r="B2590" t="s">
        <v>2746</v>
      </c>
      <c r="C2590">
        <v>19</v>
      </c>
      <c r="D2590" t="s">
        <v>112</v>
      </c>
      <c r="E2590">
        <v>0</v>
      </c>
      <c r="F2590">
        <v>0</v>
      </c>
      <c r="G2590">
        <v>0</v>
      </c>
    </row>
    <row r="2591" spans="1:22" x14ac:dyDescent="0.45">
      <c r="A2591">
        <f t="shared" si="40"/>
        <v>0</v>
      </c>
      <c r="B2591" t="s">
        <v>2747</v>
      </c>
      <c r="C2591">
        <v>5</v>
      </c>
      <c r="D2591" t="s">
        <v>112</v>
      </c>
      <c r="E2591">
        <v>0</v>
      </c>
      <c r="F2591">
        <v>0</v>
      </c>
      <c r="G2591">
        <v>0</v>
      </c>
    </row>
    <row r="2592" spans="1:22" x14ac:dyDescent="0.45">
      <c r="A2592">
        <f t="shared" si="40"/>
        <v>0</v>
      </c>
      <c r="B2592" t="s">
        <v>2748</v>
      </c>
      <c r="C2592">
        <v>4</v>
      </c>
      <c r="D2592" t="s">
        <v>112</v>
      </c>
      <c r="E2592">
        <v>0</v>
      </c>
      <c r="F2592">
        <v>0</v>
      </c>
      <c r="G2592">
        <v>0</v>
      </c>
    </row>
    <row r="2593" spans="1:20" x14ac:dyDescent="0.45">
      <c r="A2593">
        <f t="shared" si="40"/>
        <v>0</v>
      </c>
      <c r="B2593" t="s">
        <v>2749</v>
      </c>
      <c r="C2593">
        <v>18</v>
      </c>
      <c r="D2593" t="s">
        <v>112</v>
      </c>
      <c r="E2593">
        <v>0</v>
      </c>
      <c r="F2593">
        <v>0</v>
      </c>
      <c r="G2593">
        <v>0</v>
      </c>
    </row>
    <row r="2594" spans="1:20" x14ac:dyDescent="0.45">
      <c r="A2594">
        <f t="shared" si="40"/>
        <v>0</v>
      </c>
      <c r="B2594" t="s">
        <v>2750</v>
      </c>
      <c r="C2594">
        <v>16</v>
      </c>
      <c r="D2594" t="s">
        <v>112</v>
      </c>
      <c r="E2594">
        <v>0</v>
      </c>
      <c r="F2594">
        <v>0</v>
      </c>
      <c r="G2594">
        <v>0</v>
      </c>
    </row>
    <row r="2595" spans="1:20" x14ac:dyDescent="0.45">
      <c r="A2595">
        <f t="shared" si="40"/>
        <v>0</v>
      </c>
      <c r="B2595" t="s">
        <v>2751</v>
      </c>
      <c r="C2595">
        <v>15</v>
      </c>
      <c r="D2595" t="s">
        <v>112</v>
      </c>
      <c r="E2595">
        <v>0</v>
      </c>
      <c r="F2595">
        <v>0</v>
      </c>
      <c r="G2595">
        <v>0</v>
      </c>
    </row>
    <row r="2596" spans="1:20" x14ac:dyDescent="0.45">
      <c r="A2596">
        <f t="shared" si="40"/>
        <v>0</v>
      </c>
      <c r="B2596" t="s">
        <v>2752</v>
      </c>
      <c r="C2596">
        <v>11</v>
      </c>
      <c r="D2596" t="s">
        <v>112</v>
      </c>
      <c r="E2596">
        <v>0</v>
      </c>
      <c r="F2596">
        <v>0</v>
      </c>
      <c r="G2596">
        <v>0</v>
      </c>
    </row>
    <row r="2597" spans="1:20" x14ac:dyDescent="0.45">
      <c r="A2597">
        <f t="shared" si="40"/>
        <v>0</v>
      </c>
      <c r="B2597" t="s">
        <v>2753</v>
      </c>
      <c r="C2597">
        <v>14</v>
      </c>
      <c r="D2597" t="s">
        <v>112</v>
      </c>
      <c r="E2597">
        <v>0</v>
      </c>
      <c r="F2597">
        <v>0</v>
      </c>
      <c r="G2597">
        <v>0</v>
      </c>
    </row>
    <row r="2598" spans="1:20" x14ac:dyDescent="0.45">
      <c r="A2598">
        <f t="shared" si="40"/>
        <v>0</v>
      </c>
      <c r="B2598" t="s">
        <v>2754</v>
      </c>
      <c r="C2598">
        <v>18</v>
      </c>
      <c r="D2598" t="s">
        <v>112</v>
      </c>
      <c r="E2598">
        <v>0</v>
      </c>
      <c r="F2598">
        <v>0</v>
      </c>
      <c r="G2598">
        <v>0</v>
      </c>
    </row>
    <row r="2599" spans="1:20" x14ac:dyDescent="0.45">
      <c r="A2599">
        <f t="shared" si="40"/>
        <v>0</v>
      </c>
      <c r="B2599" t="s">
        <v>2755</v>
      </c>
      <c r="C2599">
        <v>14</v>
      </c>
      <c r="D2599" t="s">
        <v>112</v>
      </c>
      <c r="E2599">
        <v>0</v>
      </c>
      <c r="F2599">
        <v>0</v>
      </c>
      <c r="G2599">
        <v>0</v>
      </c>
    </row>
    <row r="2600" spans="1:20" x14ac:dyDescent="0.45">
      <c r="A2600">
        <f t="shared" si="40"/>
        <v>0</v>
      </c>
      <c r="B2600" t="s">
        <v>2756</v>
      </c>
      <c r="C2600">
        <v>7</v>
      </c>
      <c r="D2600" t="s">
        <v>112</v>
      </c>
      <c r="E2600">
        <v>0</v>
      </c>
      <c r="F2600">
        <v>0</v>
      </c>
      <c r="G2600">
        <v>0</v>
      </c>
    </row>
    <row r="2601" spans="1:20" x14ac:dyDescent="0.45">
      <c r="A2601">
        <f t="shared" si="40"/>
        <v>0</v>
      </c>
      <c r="B2601" t="s">
        <v>2757</v>
      </c>
      <c r="C2601">
        <v>16</v>
      </c>
      <c r="D2601" t="s">
        <v>112</v>
      </c>
      <c r="E2601">
        <v>0</v>
      </c>
      <c r="F2601">
        <v>0</v>
      </c>
      <c r="G2601">
        <v>0</v>
      </c>
    </row>
    <row r="2602" spans="1:20" x14ac:dyDescent="0.45">
      <c r="A2602">
        <f t="shared" si="40"/>
        <v>0</v>
      </c>
      <c r="B2602" t="s">
        <v>2758</v>
      </c>
      <c r="C2602">
        <v>11</v>
      </c>
      <c r="D2602" t="s">
        <v>126</v>
      </c>
      <c r="E2602">
        <v>0</v>
      </c>
      <c r="F2602">
        <v>0</v>
      </c>
      <c r="G2602">
        <v>0</v>
      </c>
    </row>
    <row r="2603" spans="1:20" x14ac:dyDescent="0.45">
      <c r="A2603">
        <f t="shared" si="40"/>
        <v>0</v>
      </c>
      <c r="B2603" t="s">
        <v>2759</v>
      </c>
      <c r="C2603">
        <v>5</v>
      </c>
      <c r="D2603" t="s">
        <v>112</v>
      </c>
      <c r="E2603">
        <v>0</v>
      </c>
      <c r="F2603">
        <v>0</v>
      </c>
      <c r="G2603">
        <v>0</v>
      </c>
    </row>
    <row r="2604" spans="1:20" x14ac:dyDescent="0.45">
      <c r="A2604">
        <f t="shared" si="40"/>
        <v>100</v>
      </c>
      <c r="B2604" t="s">
        <v>2760</v>
      </c>
      <c r="C2604">
        <v>5</v>
      </c>
      <c r="D2604" t="s">
        <v>112</v>
      </c>
      <c r="E2604">
        <v>0</v>
      </c>
      <c r="F2604">
        <v>0</v>
      </c>
      <c r="G2604">
        <v>0</v>
      </c>
      <c r="H2604">
        <v>-0.47303089499473572</v>
      </c>
      <c r="I2604">
        <v>-0.52358764410018921</v>
      </c>
      <c r="J2604">
        <v>0.92719507217407227</v>
      </c>
      <c r="K2604">
        <v>0.88128268718719482</v>
      </c>
      <c r="L2604">
        <v>-0.2237665057182312</v>
      </c>
      <c r="M2604">
        <v>0.68150997161865234</v>
      </c>
      <c r="N2604">
        <v>-0.49478355050086981</v>
      </c>
      <c r="O2604">
        <v>-0.2727702260017395</v>
      </c>
      <c r="P2604">
        <v>-0.8075677752494812</v>
      </c>
      <c r="Q2604">
        <v>-0.58834260702133179</v>
      </c>
      <c r="R2604">
        <v>-0.42572310566902161</v>
      </c>
      <c r="S2604">
        <v>-0.30578714609146118</v>
      </c>
      <c r="T2604">
        <v>-0.21562790870666501</v>
      </c>
    </row>
    <row r="2605" spans="1:20" x14ac:dyDescent="0.45">
      <c r="A2605">
        <f t="shared" si="40"/>
        <v>0</v>
      </c>
      <c r="B2605" t="s">
        <v>2761</v>
      </c>
      <c r="C2605">
        <v>3</v>
      </c>
      <c r="D2605" t="s">
        <v>112</v>
      </c>
      <c r="E2605">
        <v>0</v>
      </c>
      <c r="F2605">
        <v>0</v>
      </c>
      <c r="G2605">
        <v>0</v>
      </c>
    </row>
    <row r="2606" spans="1:20" x14ac:dyDescent="0.45">
      <c r="A2606">
        <f t="shared" si="40"/>
        <v>0</v>
      </c>
      <c r="B2606" t="s">
        <v>2762</v>
      </c>
      <c r="C2606">
        <v>18</v>
      </c>
      <c r="D2606" t="s">
        <v>112</v>
      </c>
      <c r="E2606">
        <v>0</v>
      </c>
      <c r="F2606">
        <v>0</v>
      </c>
      <c r="G2606">
        <v>0</v>
      </c>
    </row>
    <row r="2607" spans="1:20" x14ac:dyDescent="0.45">
      <c r="A2607">
        <f t="shared" si="40"/>
        <v>0</v>
      </c>
      <c r="B2607" t="s">
        <v>2763</v>
      </c>
      <c r="C2607">
        <v>11</v>
      </c>
      <c r="D2607" t="s">
        <v>112</v>
      </c>
      <c r="E2607">
        <v>0</v>
      </c>
      <c r="F2607">
        <v>0</v>
      </c>
      <c r="G2607">
        <v>0</v>
      </c>
    </row>
    <row r="2608" spans="1:20" x14ac:dyDescent="0.45">
      <c r="A2608">
        <f t="shared" si="40"/>
        <v>0</v>
      </c>
      <c r="B2608" t="s">
        <v>2764</v>
      </c>
      <c r="C2608">
        <v>14</v>
      </c>
      <c r="D2608" t="s">
        <v>112</v>
      </c>
      <c r="E2608">
        <v>0</v>
      </c>
      <c r="F2608">
        <v>0</v>
      </c>
      <c r="G2608">
        <v>0</v>
      </c>
    </row>
    <row r="2609" spans="1:22" x14ac:dyDescent="0.45">
      <c r="A2609">
        <f t="shared" si="40"/>
        <v>0</v>
      </c>
      <c r="B2609" t="s">
        <v>2765</v>
      </c>
      <c r="C2609">
        <v>11</v>
      </c>
      <c r="D2609" t="s">
        <v>112</v>
      </c>
      <c r="E2609">
        <v>0</v>
      </c>
      <c r="F2609">
        <v>0</v>
      </c>
      <c r="G2609">
        <v>0</v>
      </c>
    </row>
    <row r="2610" spans="1:22" x14ac:dyDescent="0.45">
      <c r="A2610">
        <f t="shared" si="40"/>
        <v>0</v>
      </c>
      <c r="B2610" t="s">
        <v>2766</v>
      </c>
      <c r="C2610">
        <v>1</v>
      </c>
      <c r="D2610" t="s">
        <v>112</v>
      </c>
      <c r="E2610">
        <v>0</v>
      </c>
      <c r="F2610">
        <v>0</v>
      </c>
      <c r="G2610">
        <v>0</v>
      </c>
    </row>
    <row r="2611" spans="1:22" x14ac:dyDescent="0.45">
      <c r="A2611">
        <f t="shared" si="40"/>
        <v>0</v>
      </c>
      <c r="B2611" t="s">
        <v>2767</v>
      </c>
      <c r="C2611">
        <v>7</v>
      </c>
      <c r="D2611" t="s">
        <v>112</v>
      </c>
      <c r="E2611">
        <v>0</v>
      </c>
      <c r="F2611">
        <v>0</v>
      </c>
      <c r="G2611">
        <v>0</v>
      </c>
    </row>
    <row r="2612" spans="1:22" x14ac:dyDescent="0.45">
      <c r="A2612">
        <f t="shared" si="40"/>
        <v>0</v>
      </c>
      <c r="B2612" t="s">
        <v>2768</v>
      </c>
      <c r="C2612">
        <v>18</v>
      </c>
      <c r="D2612" t="s">
        <v>112</v>
      </c>
      <c r="E2612">
        <v>0</v>
      </c>
      <c r="F2612">
        <v>0</v>
      </c>
      <c r="G2612">
        <v>0</v>
      </c>
    </row>
    <row r="2613" spans="1:22" x14ac:dyDescent="0.45">
      <c r="A2613">
        <f t="shared" si="40"/>
        <v>0</v>
      </c>
      <c r="B2613" t="s">
        <v>2769</v>
      </c>
      <c r="C2613">
        <v>0</v>
      </c>
      <c r="D2613" t="s">
        <v>112</v>
      </c>
      <c r="E2613">
        <v>0</v>
      </c>
      <c r="F2613">
        <v>0</v>
      </c>
      <c r="G2613">
        <v>0</v>
      </c>
    </row>
    <row r="2614" spans="1:22" x14ac:dyDescent="0.45">
      <c r="A2614">
        <f t="shared" si="40"/>
        <v>0</v>
      </c>
      <c r="B2614" t="s">
        <v>2770</v>
      </c>
      <c r="C2614">
        <v>16</v>
      </c>
      <c r="D2614" t="s">
        <v>112</v>
      </c>
      <c r="E2614">
        <v>0</v>
      </c>
      <c r="F2614">
        <v>0</v>
      </c>
      <c r="G2614">
        <v>0</v>
      </c>
    </row>
    <row r="2615" spans="1:22" x14ac:dyDescent="0.45">
      <c r="A2615">
        <f t="shared" si="40"/>
        <v>0</v>
      </c>
      <c r="B2615" t="s">
        <v>2771</v>
      </c>
      <c r="C2615">
        <v>0</v>
      </c>
      <c r="D2615" t="s">
        <v>112</v>
      </c>
      <c r="E2615">
        <v>0</v>
      </c>
      <c r="F2615">
        <v>0</v>
      </c>
      <c r="G2615">
        <v>0</v>
      </c>
    </row>
    <row r="2616" spans="1:22" x14ac:dyDescent="0.45">
      <c r="A2616">
        <f t="shared" si="40"/>
        <v>0</v>
      </c>
      <c r="B2616" t="s">
        <v>2772</v>
      </c>
      <c r="C2616">
        <v>3</v>
      </c>
      <c r="D2616" t="s">
        <v>112</v>
      </c>
      <c r="E2616">
        <v>0</v>
      </c>
      <c r="F2616">
        <v>0</v>
      </c>
      <c r="G2616">
        <v>0</v>
      </c>
    </row>
    <row r="2617" spans="1:22" x14ac:dyDescent="0.45">
      <c r="A2617">
        <f t="shared" si="40"/>
        <v>0</v>
      </c>
      <c r="B2617" t="s">
        <v>2773</v>
      </c>
      <c r="C2617">
        <v>9</v>
      </c>
      <c r="D2617" t="s">
        <v>112</v>
      </c>
      <c r="E2617">
        <v>0</v>
      </c>
      <c r="F2617">
        <v>0</v>
      </c>
      <c r="G2617">
        <v>0</v>
      </c>
    </row>
    <row r="2618" spans="1:22" x14ac:dyDescent="0.45">
      <c r="A2618">
        <f t="shared" si="40"/>
        <v>0</v>
      </c>
      <c r="B2618" t="s">
        <v>2774</v>
      </c>
      <c r="C2618">
        <v>15</v>
      </c>
      <c r="D2618" t="s">
        <v>112</v>
      </c>
      <c r="E2618">
        <v>0</v>
      </c>
      <c r="F2618">
        <v>0</v>
      </c>
      <c r="G2618">
        <v>0</v>
      </c>
    </row>
    <row r="2619" spans="1:22" x14ac:dyDescent="0.45">
      <c r="A2619">
        <f t="shared" si="40"/>
        <v>0</v>
      </c>
      <c r="B2619" t="s">
        <v>2775</v>
      </c>
      <c r="C2619">
        <v>0</v>
      </c>
      <c r="D2619" t="s">
        <v>112</v>
      </c>
      <c r="E2619">
        <v>0</v>
      </c>
      <c r="F2619">
        <v>0</v>
      </c>
      <c r="G2619">
        <v>0</v>
      </c>
    </row>
    <row r="2620" spans="1:22" x14ac:dyDescent="0.45">
      <c r="A2620">
        <f t="shared" si="40"/>
        <v>0</v>
      </c>
      <c r="B2620" t="s">
        <v>2776</v>
      </c>
      <c r="C2620">
        <v>7</v>
      </c>
      <c r="D2620" t="s">
        <v>112</v>
      </c>
      <c r="E2620">
        <v>0</v>
      </c>
      <c r="F2620">
        <v>0</v>
      </c>
      <c r="G2620">
        <v>0</v>
      </c>
    </row>
    <row r="2621" spans="1:22" x14ac:dyDescent="0.45">
      <c r="A2621">
        <f t="shared" si="40"/>
        <v>100</v>
      </c>
      <c r="B2621" t="s">
        <v>2777</v>
      </c>
      <c r="C2621">
        <v>10</v>
      </c>
      <c r="D2621" t="s">
        <v>112</v>
      </c>
      <c r="E2621">
        <v>0</v>
      </c>
      <c r="F2621">
        <v>0</v>
      </c>
      <c r="G2621">
        <v>0</v>
      </c>
      <c r="H2621">
        <v>0.55695492029190063</v>
      </c>
      <c r="I2621">
        <v>0.22828403115272519</v>
      </c>
      <c r="J2621">
        <v>1.567847371101379</v>
      </c>
      <c r="K2621">
        <v>1.060392498970032</v>
      </c>
      <c r="L2621">
        <v>1.9144468307495119</v>
      </c>
      <c r="M2621">
        <v>0.26011613011360168</v>
      </c>
      <c r="N2621">
        <v>-0.71510833501815796</v>
      </c>
      <c r="O2621">
        <v>-6.2664523720741272E-2</v>
      </c>
      <c r="P2621">
        <v>-1.0206335783004761</v>
      </c>
      <c r="Q2621">
        <v>-0.58834260702133179</v>
      </c>
      <c r="R2621">
        <v>-0.56356692314147949</v>
      </c>
      <c r="S2621">
        <v>0.68285900354385376</v>
      </c>
      <c r="T2621">
        <v>-1.2937673330307009</v>
      </c>
      <c r="U2621">
        <v>-0.48099637031555181</v>
      </c>
      <c r="V2621">
        <v>-0.70018565654754639</v>
      </c>
    </row>
    <row r="2622" spans="1:22" x14ac:dyDescent="0.45">
      <c r="A2622">
        <f t="shared" si="40"/>
        <v>0</v>
      </c>
      <c r="B2622" t="s">
        <v>2778</v>
      </c>
      <c r="C2622">
        <v>11</v>
      </c>
      <c r="D2622" t="s">
        <v>112</v>
      </c>
      <c r="E2622">
        <v>0</v>
      </c>
      <c r="F2622">
        <v>0</v>
      </c>
      <c r="G2622">
        <v>0</v>
      </c>
    </row>
    <row r="2623" spans="1:22" x14ac:dyDescent="0.45">
      <c r="A2623">
        <f t="shared" si="40"/>
        <v>0</v>
      </c>
      <c r="B2623" t="s">
        <v>2779</v>
      </c>
      <c r="C2623">
        <v>0</v>
      </c>
      <c r="D2623" t="s">
        <v>112</v>
      </c>
      <c r="E2623">
        <v>0</v>
      </c>
      <c r="F2623">
        <v>0</v>
      </c>
      <c r="G2623">
        <v>0</v>
      </c>
    </row>
    <row r="2624" spans="1:22" x14ac:dyDescent="0.45">
      <c r="A2624">
        <f t="shared" si="40"/>
        <v>0</v>
      </c>
      <c r="B2624" t="s">
        <v>2780</v>
      </c>
      <c r="C2624">
        <v>4</v>
      </c>
      <c r="D2624" t="s">
        <v>112</v>
      </c>
      <c r="E2624">
        <v>0</v>
      </c>
      <c r="F2624">
        <v>0</v>
      </c>
      <c r="G2624">
        <v>0</v>
      </c>
    </row>
    <row r="2625" spans="1:22" x14ac:dyDescent="0.45">
      <c r="A2625">
        <f t="shared" si="40"/>
        <v>0</v>
      </c>
      <c r="B2625" t="s">
        <v>2781</v>
      </c>
      <c r="C2625">
        <v>5</v>
      </c>
      <c r="D2625" t="s">
        <v>112</v>
      </c>
      <c r="E2625">
        <v>0</v>
      </c>
      <c r="F2625">
        <v>0</v>
      </c>
      <c r="G2625">
        <v>0</v>
      </c>
    </row>
    <row r="2626" spans="1:22" x14ac:dyDescent="0.45">
      <c r="A2626">
        <f t="shared" si="40"/>
        <v>0</v>
      </c>
      <c r="B2626" t="s">
        <v>2783</v>
      </c>
      <c r="C2626">
        <v>4</v>
      </c>
      <c r="D2626" t="s">
        <v>112</v>
      </c>
      <c r="E2626">
        <v>0</v>
      </c>
      <c r="F2626">
        <v>0</v>
      </c>
      <c r="G2626">
        <v>0</v>
      </c>
    </row>
    <row r="2627" spans="1:22" x14ac:dyDescent="0.45">
      <c r="A2627">
        <f t="shared" ref="A2627:A2690" si="41">COUNTA(H2627:T2627)*100/13</f>
        <v>84.615384615384613</v>
      </c>
      <c r="B2627" t="s">
        <v>2784</v>
      </c>
      <c r="C2627">
        <v>13</v>
      </c>
      <c r="D2627" t="s">
        <v>112</v>
      </c>
      <c r="E2627">
        <v>0</v>
      </c>
      <c r="F2627">
        <v>0</v>
      </c>
      <c r="G2627">
        <v>0</v>
      </c>
      <c r="H2627">
        <v>1.792938351631165</v>
      </c>
      <c r="I2627">
        <v>1.6693717241287229</v>
      </c>
      <c r="J2627">
        <v>-0.50485122203826904</v>
      </c>
      <c r="K2627">
        <v>0.17337192595005041</v>
      </c>
      <c r="L2627">
        <v>0.99806970357894897</v>
      </c>
      <c r="M2627">
        <v>-0.24555638432502749</v>
      </c>
      <c r="N2627">
        <v>-0.39463576674461359</v>
      </c>
      <c r="O2627">
        <v>-1.0138158686459059E-2</v>
      </c>
      <c r="P2627">
        <v>-8.6421139538288116E-2</v>
      </c>
      <c r="Q2627">
        <v>0.23042482137680051</v>
      </c>
      <c r="R2627">
        <v>2.3656163215637211</v>
      </c>
      <c r="V2627">
        <v>-0.54792541265487671</v>
      </c>
    </row>
    <row r="2628" spans="1:22" x14ac:dyDescent="0.45">
      <c r="A2628">
        <f t="shared" si="41"/>
        <v>0</v>
      </c>
      <c r="B2628" t="s">
        <v>2785</v>
      </c>
      <c r="C2628">
        <v>18</v>
      </c>
      <c r="D2628" t="s">
        <v>112</v>
      </c>
      <c r="E2628">
        <v>0</v>
      </c>
      <c r="F2628">
        <v>0</v>
      </c>
      <c r="G2628">
        <v>0</v>
      </c>
    </row>
    <row r="2629" spans="1:22" x14ac:dyDescent="0.45">
      <c r="A2629">
        <f t="shared" si="41"/>
        <v>0</v>
      </c>
      <c r="B2629" t="s">
        <v>2786</v>
      </c>
      <c r="C2629">
        <v>8</v>
      </c>
      <c r="D2629" t="s">
        <v>112</v>
      </c>
      <c r="E2629">
        <v>0</v>
      </c>
      <c r="F2629">
        <v>0</v>
      </c>
      <c r="G2629">
        <v>0</v>
      </c>
    </row>
    <row r="2630" spans="1:22" x14ac:dyDescent="0.45">
      <c r="A2630">
        <f t="shared" si="41"/>
        <v>0</v>
      </c>
      <c r="B2630" t="s">
        <v>2787</v>
      </c>
      <c r="C2630">
        <v>4</v>
      </c>
      <c r="D2630" t="s">
        <v>112</v>
      </c>
      <c r="E2630">
        <v>0</v>
      </c>
      <c r="F2630">
        <v>0</v>
      </c>
      <c r="G2630">
        <v>0</v>
      </c>
    </row>
    <row r="2631" spans="1:22" x14ac:dyDescent="0.45">
      <c r="A2631">
        <f t="shared" si="41"/>
        <v>0</v>
      </c>
      <c r="B2631" t="s">
        <v>2788</v>
      </c>
      <c r="C2631">
        <v>16</v>
      </c>
      <c r="D2631" t="s">
        <v>112</v>
      </c>
      <c r="E2631">
        <v>0</v>
      </c>
      <c r="F2631">
        <v>0</v>
      </c>
      <c r="G2631">
        <v>0</v>
      </c>
    </row>
    <row r="2632" spans="1:22" x14ac:dyDescent="0.45">
      <c r="A2632">
        <f t="shared" si="41"/>
        <v>0</v>
      </c>
      <c r="B2632" t="s">
        <v>2789</v>
      </c>
      <c r="C2632">
        <v>13</v>
      </c>
      <c r="D2632" t="s">
        <v>112</v>
      </c>
      <c r="E2632">
        <v>0</v>
      </c>
      <c r="F2632">
        <v>0</v>
      </c>
      <c r="G2632">
        <v>0</v>
      </c>
    </row>
    <row r="2633" spans="1:22" x14ac:dyDescent="0.45">
      <c r="A2633">
        <f t="shared" si="41"/>
        <v>0</v>
      </c>
      <c r="B2633" t="s">
        <v>2790</v>
      </c>
      <c r="C2633">
        <v>19</v>
      </c>
      <c r="D2633" t="s">
        <v>112</v>
      </c>
      <c r="E2633">
        <v>0</v>
      </c>
      <c r="F2633">
        <v>0</v>
      </c>
      <c r="G2633">
        <v>0</v>
      </c>
    </row>
    <row r="2634" spans="1:22" x14ac:dyDescent="0.45">
      <c r="A2634">
        <f t="shared" si="41"/>
        <v>0</v>
      </c>
      <c r="B2634" t="s">
        <v>2791</v>
      </c>
      <c r="C2634">
        <v>13</v>
      </c>
      <c r="D2634" t="s">
        <v>112</v>
      </c>
      <c r="E2634">
        <v>0</v>
      </c>
      <c r="F2634">
        <v>0</v>
      </c>
      <c r="G2634">
        <v>0</v>
      </c>
    </row>
    <row r="2635" spans="1:22" x14ac:dyDescent="0.45">
      <c r="A2635">
        <f t="shared" si="41"/>
        <v>0</v>
      </c>
      <c r="B2635" t="s">
        <v>2792</v>
      </c>
      <c r="C2635">
        <v>18</v>
      </c>
      <c r="D2635" t="s">
        <v>112</v>
      </c>
      <c r="E2635">
        <v>0</v>
      </c>
      <c r="F2635">
        <v>0</v>
      </c>
      <c r="G2635">
        <v>0</v>
      </c>
    </row>
    <row r="2636" spans="1:22" x14ac:dyDescent="0.45">
      <c r="A2636">
        <f t="shared" si="41"/>
        <v>0</v>
      </c>
      <c r="B2636" t="s">
        <v>2793</v>
      </c>
      <c r="C2636">
        <v>7</v>
      </c>
      <c r="D2636" t="s">
        <v>112</v>
      </c>
      <c r="E2636">
        <v>0</v>
      </c>
      <c r="F2636">
        <v>0</v>
      </c>
      <c r="G2636">
        <v>0</v>
      </c>
    </row>
    <row r="2637" spans="1:22" x14ac:dyDescent="0.45">
      <c r="A2637">
        <f t="shared" si="41"/>
        <v>0</v>
      </c>
      <c r="B2637" t="s">
        <v>2794</v>
      </c>
      <c r="C2637">
        <v>3</v>
      </c>
      <c r="D2637" t="s">
        <v>112</v>
      </c>
      <c r="E2637">
        <v>0</v>
      </c>
      <c r="F2637">
        <v>0</v>
      </c>
      <c r="G2637">
        <v>0</v>
      </c>
    </row>
    <row r="2638" spans="1:22" x14ac:dyDescent="0.45">
      <c r="A2638">
        <f t="shared" si="41"/>
        <v>0</v>
      </c>
      <c r="B2638" t="s">
        <v>2795</v>
      </c>
      <c r="C2638">
        <v>16</v>
      </c>
      <c r="D2638" t="s">
        <v>112</v>
      </c>
      <c r="E2638">
        <v>0</v>
      </c>
      <c r="F2638">
        <v>0</v>
      </c>
      <c r="G2638">
        <v>0</v>
      </c>
    </row>
    <row r="2639" spans="1:22" x14ac:dyDescent="0.45">
      <c r="A2639">
        <f t="shared" si="41"/>
        <v>0</v>
      </c>
      <c r="B2639" t="s">
        <v>2796</v>
      </c>
      <c r="C2639">
        <v>6</v>
      </c>
      <c r="D2639" t="s">
        <v>112</v>
      </c>
      <c r="E2639">
        <v>0</v>
      </c>
      <c r="F2639">
        <v>0</v>
      </c>
      <c r="G2639">
        <v>0</v>
      </c>
    </row>
    <row r="2640" spans="1:22" x14ac:dyDescent="0.45">
      <c r="A2640">
        <f t="shared" si="41"/>
        <v>0</v>
      </c>
      <c r="B2640" t="s">
        <v>2797</v>
      </c>
      <c r="C2640">
        <v>18</v>
      </c>
      <c r="D2640" t="s">
        <v>112</v>
      </c>
      <c r="E2640">
        <v>0</v>
      </c>
      <c r="F2640">
        <v>0</v>
      </c>
      <c r="G2640">
        <v>0</v>
      </c>
    </row>
    <row r="2641" spans="1:22" x14ac:dyDescent="0.45">
      <c r="A2641">
        <f t="shared" si="41"/>
        <v>0</v>
      </c>
      <c r="B2641" t="s">
        <v>2798</v>
      </c>
      <c r="C2641">
        <v>15</v>
      </c>
      <c r="D2641" t="s">
        <v>112</v>
      </c>
      <c r="E2641">
        <v>0</v>
      </c>
      <c r="F2641">
        <v>0</v>
      </c>
      <c r="G2641">
        <v>0</v>
      </c>
    </row>
    <row r="2642" spans="1:22" x14ac:dyDescent="0.45">
      <c r="A2642">
        <f t="shared" si="41"/>
        <v>0</v>
      </c>
      <c r="B2642" t="s">
        <v>2799</v>
      </c>
      <c r="C2642">
        <v>8</v>
      </c>
      <c r="D2642" t="s">
        <v>112</v>
      </c>
      <c r="E2642">
        <v>0</v>
      </c>
      <c r="F2642">
        <v>0</v>
      </c>
      <c r="G2642">
        <v>0</v>
      </c>
    </row>
    <row r="2643" spans="1:22" x14ac:dyDescent="0.45">
      <c r="A2643">
        <f t="shared" si="41"/>
        <v>0</v>
      </c>
      <c r="B2643" t="s">
        <v>2800</v>
      </c>
      <c r="C2643">
        <v>5</v>
      </c>
      <c r="D2643" t="s">
        <v>112</v>
      </c>
      <c r="E2643">
        <v>0</v>
      </c>
      <c r="F2643">
        <v>0</v>
      </c>
      <c r="G2643">
        <v>0</v>
      </c>
    </row>
    <row r="2644" spans="1:22" x14ac:dyDescent="0.45">
      <c r="A2644">
        <f t="shared" si="41"/>
        <v>100</v>
      </c>
      <c r="B2644" t="s">
        <v>2801</v>
      </c>
      <c r="C2644">
        <v>11</v>
      </c>
      <c r="D2644" t="s">
        <v>112</v>
      </c>
      <c r="E2644">
        <v>0</v>
      </c>
      <c r="F2644">
        <v>0</v>
      </c>
      <c r="G2644">
        <v>0</v>
      </c>
      <c r="H2644">
        <v>0.99183821678161621</v>
      </c>
      <c r="I2644">
        <v>0.91749948263168335</v>
      </c>
      <c r="J2644">
        <v>-1.170627117156982</v>
      </c>
      <c r="K2644">
        <v>-0.66247433423995972</v>
      </c>
      <c r="L2644">
        <v>-0.52922558784484863</v>
      </c>
      <c r="M2644">
        <v>-0.70908951759338379</v>
      </c>
      <c r="N2644">
        <v>1.047493100166321</v>
      </c>
      <c r="O2644">
        <v>2.931341171264648</v>
      </c>
      <c r="P2644">
        <v>-4.5446924865245819E-2</v>
      </c>
      <c r="Q2644">
        <v>-0.51390922069549561</v>
      </c>
      <c r="R2644">
        <v>0.78041112422943115</v>
      </c>
      <c r="S2644">
        <v>-5.8625899255275733E-2</v>
      </c>
      <c r="T2644">
        <v>0.86251163482666016</v>
      </c>
      <c r="U2644">
        <v>-0.1749077886343002</v>
      </c>
      <c r="V2644">
        <v>-0.77631574869155884</v>
      </c>
    </row>
    <row r="2645" spans="1:22" x14ac:dyDescent="0.45">
      <c r="A2645">
        <f t="shared" si="41"/>
        <v>0</v>
      </c>
      <c r="B2645" t="s">
        <v>2802</v>
      </c>
      <c r="C2645">
        <v>13</v>
      </c>
      <c r="D2645" t="s">
        <v>112</v>
      </c>
      <c r="E2645">
        <v>0</v>
      </c>
      <c r="F2645">
        <v>0</v>
      </c>
      <c r="G2645">
        <v>0</v>
      </c>
    </row>
    <row r="2646" spans="1:22" x14ac:dyDescent="0.45">
      <c r="A2646">
        <f t="shared" si="41"/>
        <v>0</v>
      </c>
      <c r="B2646" t="s">
        <v>2803</v>
      </c>
      <c r="C2646">
        <v>0</v>
      </c>
      <c r="D2646" t="s">
        <v>112</v>
      </c>
      <c r="E2646">
        <v>0</v>
      </c>
      <c r="F2646">
        <v>0</v>
      </c>
      <c r="G2646">
        <v>0</v>
      </c>
    </row>
    <row r="2647" spans="1:22" x14ac:dyDescent="0.45">
      <c r="A2647">
        <f t="shared" si="41"/>
        <v>0</v>
      </c>
      <c r="B2647" t="s">
        <v>2804</v>
      </c>
      <c r="C2647">
        <v>11</v>
      </c>
      <c r="D2647" t="s">
        <v>112</v>
      </c>
      <c r="E2647">
        <v>0</v>
      </c>
      <c r="F2647">
        <v>0</v>
      </c>
      <c r="G2647">
        <v>0</v>
      </c>
    </row>
    <row r="2648" spans="1:22" x14ac:dyDescent="0.45">
      <c r="A2648">
        <f t="shared" si="41"/>
        <v>0</v>
      </c>
      <c r="B2648" t="s">
        <v>2805</v>
      </c>
      <c r="C2648">
        <v>4</v>
      </c>
      <c r="D2648" t="s">
        <v>112</v>
      </c>
      <c r="E2648">
        <v>0</v>
      </c>
      <c r="F2648">
        <v>0</v>
      </c>
      <c r="G2648">
        <v>0</v>
      </c>
    </row>
    <row r="2649" spans="1:22" x14ac:dyDescent="0.45">
      <c r="A2649">
        <f t="shared" si="41"/>
        <v>0</v>
      </c>
      <c r="B2649" t="s">
        <v>2806</v>
      </c>
      <c r="C2649">
        <v>3</v>
      </c>
      <c r="D2649" t="s">
        <v>112</v>
      </c>
      <c r="E2649">
        <v>0</v>
      </c>
      <c r="F2649">
        <v>0</v>
      </c>
      <c r="G2649">
        <v>0</v>
      </c>
    </row>
    <row r="2650" spans="1:22" x14ac:dyDescent="0.45">
      <c r="A2650">
        <f t="shared" si="41"/>
        <v>0</v>
      </c>
      <c r="B2650" t="s">
        <v>2807</v>
      </c>
      <c r="C2650">
        <v>5</v>
      </c>
      <c r="D2650" t="s">
        <v>112</v>
      </c>
      <c r="E2650">
        <v>0</v>
      </c>
      <c r="F2650">
        <v>0</v>
      </c>
      <c r="G2650">
        <v>0</v>
      </c>
    </row>
    <row r="2651" spans="1:22" x14ac:dyDescent="0.45">
      <c r="A2651">
        <f t="shared" si="41"/>
        <v>0</v>
      </c>
      <c r="B2651" t="s">
        <v>2808</v>
      </c>
      <c r="C2651">
        <v>3</v>
      </c>
      <c r="D2651" t="s">
        <v>112</v>
      </c>
      <c r="E2651">
        <v>0</v>
      </c>
      <c r="F2651">
        <v>0</v>
      </c>
      <c r="G2651">
        <v>0</v>
      </c>
    </row>
    <row r="2652" spans="1:22" x14ac:dyDescent="0.45">
      <c r="A2652">
        <f t="shared" si="41"/>
        <v>0</v>
      </c>
      <c r="B2652" t="s">
        <v>2809</v>
      </c>
      <c r="C2652">
        <v>11</v>
      </c>
      <c r="D2652" t="s">
        <v>112</v>
      </c>
      <c r="E2652">
        <v>0</v>
      </c>
      <c r="F2652">
        <v>0</v>
      </c>
      <c r="G2652">
        <v>0</v>
      </c>
    </row>
    <row r="2653" spans="1:22" x14ac:dyDescent="0.45">
      <c r="A2653">
        <f t="shared" si="41"/>
        <v>0</v>
      </c>
      <c r="B2653" t="s">
        <v>2810</v>
      </c>
      <c r="C2653">
        <v>1</v>
      </c>
      <c r="D2653" t="s">
        <v>112</v>
      </c>
      <c r="E2653">
        <v>0</v>
      </c>
      <c r="F2653">
        <v>0</v>
      </c>
      <c r="G2653">
        <v>0</v>
      </c>
    </row>
    <row r="2654" spans="1:22" x14ac:dyDescent="0.45">
      <c r="A2654">
        <f t="shared" si="41"/>
        <v>0</v>
      </c>
      <c r="B2654" t="s">
        <v>2811</v>
      </c>
      <c r="C2654">
        <v>3</v>
      </c>
      <c r="D2654" t="s">
        <v>112</v>
      </c>
      <c r="E2654">
        <v>0</v>
      </c>
      <c r="F2654">
        <v>0</v>
      </c>
      <c r="G2654">
        <v>0</v>
      </c>
    </row>
    <row r="2655" spans="1:22" x14ac:dyDescent="0.45">
      <c r="A2655">
        <f t="shared" si="41"/>
        <v>0</v>
      </c>
      <c r="B2655" t="s">
        <v>2812</v>
      </c>
      <c r="C2655">
        <v>10</v>
      </c>
      <c r="D2655" t="s">
        <v>112</v>
      </c>
      <c r="E2655">
        <v>0</v>
      </c>
      <c r="F2655">
        <v>0</v>
      </c>
      <c r="G2655">
        <v>0</v>
      </c>
    </row>
    <row r="2656" spans="1:22" x14ac:dyDescent="0.45">
      <c r="A2656">
        <f t="shared" si="41"/>
        <v>0</v>
      </c>
      <c r="B2656" t="s">
        <v>2813</v>
      </c>
      <c r="C2656">
        <v>13</v>
      </c>
      <c r="D2656" t="s">
        <v>112</v>
      </c>
      <c r="E2656">
        <v>0</v>
      </c>
      <c r="F2656">
        <v>0</v>
      </c>
      <c r="G2656">
        <v>0</v>
      </c>
    </row>
    <row r="2657" spans="1:22" x14ac:dyDescent="0.45">
      <c r="A2657">
        <f t="shared" si="41"/>
        <v>0</v>
      </c>
      <c r="B2657" t="s">
        <v>2814</v>
      </c>
      <c r="C2657">
        <v>0</v>
      </c>
      <c r="D2657" t="s">
        <v>112</v>
      </c>
      <c r="E2657">
        <v>1</v>
      </c>
      <c r="F2657">
        <v>0</v>
      </c>
      <c r="G2657">
        <v>0</v>
      </c>
    </row>
    <row r="2658" spans="1:22" x14ac:dyDescent="0.45">
      <c r="A2658">
        <f t="shared" si="41"/>
        <v>0</v>
      </c>
      <c r="B2658" t="s">
        <v>2815</v>
      </c>
      <c r="C2658">
        <v>4</v>
      </c>
      <c r="D2658" t="s">
        <v>112</v>
      </c>
      <c r="E2658">
        <v>0</v>
      </c>
      <c r="F2658">
        <v>0</v>
      </c>
      <c r="G2658">
        <v>0</v>
      </c>
    </row>
    <row r="2659" spans="1:22" x14ac:dyDescent="0.45">
      <c r="A2659">
        <f t="shared" si="41"/>
        <v>0</v>
      </c>
      <c r="B2659" t="s">
        <v>2816</v>
      </c>
      <c r="C2659">
        <v>0</v>
      </c>
      <c r="D2659" t="s">
        <v>112</v>
      </c>
      <c r="E2659">
        <v>0</v>
      </c>
      <c r="F2659">
        <v>0</v>
      </c>
      <c r="G2659">
        <v>0</v>
      </c>
    </row>
    <row r="2660" spans="1:22" x14ac:dyDescent="0.45">
      <c r="A2660">
        <f t="shared" si="41"/>
        <v>100</v>
      </c>
      <c r="B2660" t="s">
        <v>2817</v>
      </c>
      <c r="C2660">
        <v>7</v>
      </c>
      <c r="D2660" t="s">
        <v>112</v>
      </c>
      <c r="E2660">
        <v>0</v>
      </c>
      <c r="F2660">
        <v>0</v>
      </c>
      <c r="G2660">
        <v>0</v>
      </c>
      <c r="H2660">
        <v>0.87739527225494385</v>
      </c>
      <c r="I2660">
        <v>1.105467557907104</v>
      </c>
      <c r="J2660">
        <v>0.82670062780380249</v>
      </c>
      <c r="K2660">
        <v>-0.52600961923599243</v>
      </c>
      <c r="L2660">
        <v>-0.83468472957611084</v>
      </c>
      <c r="M2660">
        <v>-0.49839264154434199</v>
      </c>
      <c r="N2660">
        <v>0.52672344446182251</v>
      </c>
      <c r="O2660">
        <v>-0.87682408094406128</v>
      </c>
      <c r="P2660">
        <v>0.97890865802764893</v>
      </c>
      <c r="Q2660">
        <v>-0.51390922069549561</v>
      </c>
      <c r="R2660">
        <v>0.67702829837799072</v>
      </c>
      <c r="S2660">
        <v>0.43569660186767578</v>
      </c>
      <c r="T2660">
        <v>-0.57500773668289185</v>
      </c>
      <c r="U2660">
        <v>0.43726953864097601</v>
      </c>
      <c r="V2660">
        <v>-0.51747334003448486</v>
      </c>
    </row>
    <row r="2661" spans="1:22" x14ac:dyDescent="0.45">
      <c r="A2661">
        <f t="shared" si="41"/>
        <v>0</v>
      </c>
      <c r="B2661" t="s">
        <v>2818</v>
      </c>
      <c r="C2661">
        <v>5</v>
      </c>
      <c r="D2661" t="s">
        <v>112</v>
      </c>
      <c r="E2661">
        <v>0</v>
      </c>
      <c r="F2661">
        <v>0</v>
      </c>
      <c r="G2661">
        <v>0</v>
      </c>
    </row>
    <row r="2662" spans="1:22" x14ac:dyDescent="0.45">
      <c r="A2662">
        <f t="shared" si="41"/>
        <v>0</v>
      </c>
      <c r="B2662" t="s">
        <v>2819</v>
      </c>
      <c r="C2662">
        <v>18</v>
      </c>
      <c r="D2662" t="s">
        <v>112</v>
      </c>
      <c r="E2662">
        <v>0</v>
      </c>
      <c r="F2662">
        <v>0</v>
      </c>
      <c r="G2662">
        <v>0</v>
      </c>
    </row>
    <row r="2663" spans="1:22" x14ac:dyDescent="0.45">
      <c r="A2663">
        <f t="shared" si="41"/>
        <v>0</v>
      </c>
      <c r="B2663" t="s">
        <v>2820</v>
      </c>
      <c r="C2663">
        <v>8</v>
      </c>
      <c r="D2663" t="s">
        <v>112</v>
      </c>
      <c r="E2663">
        <v>0</v>
      </c>
      <c r="F2663">
        <v>0</v>
      </c>
      <c r="G2663">
        <v>0</v>
      </c>
    </row>
    <row r="2664" spans="1:22" x14ac:dyDescent="0.45">
      <c r="A2664">
        <f t="shared" si="41"/>
        <v>0</v>
      </c>
      <c r="B2664" t="s">
        <v>2821</v>
      </c>
      <c r="C2664">
        <v>7</v>
      </c>
      <c r="D2664" t="s">
        <v>112</v>
      </c>
      <c r="E2664">
        <v>0</v>
      </c>
      <c r="F2664">
        <v>0</v>
      </c>
      <c r="G2664">
        <v>0</v>
      </c>
    </row>
    <row r="2665" spans="1:22" x14ac:dyDescent="0.45">
      <c r="A2665">
        <f t="shared" si="41"/>
        <v>0</v>
      </c>
      <c r="B2665" t="s">
        <v>2822</v>
      </c>
      <c r="C2665">
        <v>4</v>
      </c>
      <c r="D2665" t="s">
        <v>112</v>
      </c>
      <c r="E2665">
        <v>0</v>
      </c>
      <c r="F2665">
        <v>0</v>
      </c>
      <c r="G2665">
        <v>0</v>
      </c>
    </row>
    <row r="2666" spans="1:22" x14ac:dyDescent="0.45">
      <c r="A2666">
        <f t="shared" si="41"/>
        <v>0</v>
      </c>
      <c r="B2666" t="s">
        <v>2823</v>
      </c>
      <c r="C2666">
        <v>4</v>
      </c>
      <c r="D2666" t="s">
        <v>112</v>
      </c>
      <c r="E2666">
        <v>0</v>
      </c>
      <c r="F2666">
        <v>0</v>
      </c>
      <c r="G2666">
        <v>0</v>
      </c>
    </row>
    <row r="2667" spans="1:22" x14ac:dyDescent="0.45">
      <c r="A2667">
        <f t="shared" si="41"/>
        <v>0</v>
      </c>
      <c r="B2667" t="s">
        <v>2824</v>
      </c>
      <c r="C2667">
        <v>5</v>
      </c>
      <c r="D2667" t="s">
        <v>112</v>
      </c>
      <c r="E2667">
        <v>0</v>
      </c>
      <c r="F2667">
        <v>0</v>
      </c>
      <c r="G2667">
        <v>0</v>
      </c>
    </row>
    <row r="2668" spans="1:22" x14ac:dyDescent="0.45">
      <c r="A2668">
        <f t="shared" si="41"/>
        <v>0</v>
      </c>
      <c r="B2668" t="s">
        <v>2825</v>
      </c>
      <c r="C2668">
        <v>17</v>
      </c>
      <c r="D2668" t="s">
        <v>112</v>
      </c>
      <c r="E2668">
        <v>0</v>
      </c>
      <c r="F2668">
        <v>0</v>
      </c>
      <c r="G2668">
        <v>0</v>
      </c>
    </row>
    <row r="2669" spans="1:22" x14ac:dyDescent="0.45">
      <c r="A2669">
        <f t="shared" si="41"/>
        <v>0</v>
      </c>
      <c r="B2669" t="s">
        <v>2826</v>
      </c>
      <c r="C2669">
        <v>13</v>
      </c>
      <c r="D2669" t="s">
        <v>112</v>
      </c>
      <c r="E2669">
        <v>0</v>
      </c>
      <c r="F2669">
        <v>0</v>
      </c>
      <c r="G2669">
        <v>0</v>
      </c>
    </row>
    <row r="2670" spans="1:22" x14ac:dyDescent="0.45">
      <c r="A2670">
        <f t="shared" si="41"/>
        <v>0</v>
      </c>
      <c r="B2670" t="s">
        <v>2827</v>
      </c>
      <c r="C2670">
        <v>4</v>
      </c>
      <c r="D2670" t="s">
        <v>112</v>
      </c>
      <c r="E2670">
        <v>0</v>
      </c>
      <c r="F2670">
        <v>0</v>
      </c>
      <c r="G2670">
        <v>0</v>
      </c>
    </row>
    <row r="2671" spans="1:22" x14ac:dyDescent="0.45">
      <c r="A2671">
        <f t="shared" si="41"/>
        <v>0</v>
      </c>
      <c r="B2671" t="s">
        <v>2828</v>
      </c>
      <c r="C2671">
        <v>11</v>
      </c>
      <c r="D2671" t="s">
        <v>112</v>
      </c>
      <c r="E2671">
        <v>0</v>
      </c>
      <c r="F2671">
        <v>0</v>
      </c>
      <c r="G2671">
        <v>0</v>
      </c>
    </row>
    <row r="2672" spans="1:22" x14ac:dyDescent="0.45">
      <c r="A2672">
        <f t="shared" si="41"/>
        <v>0</v>
      </c>
      <c r="B2672" t="s">
        <v>2829</v>
      </c>
      <c r="C2672">
        <v>16</v>
      </c>
      <c r="D2672" t="s">
        <v>112</v>
      </c>
      <c r="E2672">
        <v>0</v>
      </c>
      <c r="F2672">
        <v>0</v>
      </c>
      <c r="G2672">
        <v>0</v>
      </c>
    </row>
    <row r="2673" spans="1:21" x14ac:dyDescent="0.45">
      <c r="A2673">
        <f t="shared" si="41"/>
        <v>0</v>
      </c>
      <c r="B2673" t="s">
        <v>2830</v>
      </c>
      <c r="C2673">
        <v>5</v>
      </c>
      <c r="D2673" t="s">
        <v>112</v>
      </c>
      <c r="E2673">
        <v>0</v>
      </c>
      <c r="F2673">
        <v>0</v>
      </c>
      <c r="G2673">
        <v>0</v>
      </c>
    </row>
    <row r="2674" spans="1:21" x14ac:dyDescent="0.45">
      <c r="A2674">
        <f t="shared" si="41"/>
        <v>0</v>
      </c>
      <c r="B2674" t="s">
        <v>2831</v>
      </c>
      <c r="C2674">
        <v>7</v>
      </c>
      <c r="D2674" t="s">
        <v>112</v>
      </c>
      <c r="E2674">
        <v>0</v>
      </c>
      <c r="F2674">
        <v>0</v>
      </c>
      <c r="G2674">
        <v>0</v>
      </c>
    </row>
    <row r="2675" spans="1:21" x14ac:dyDescent="0.45">
      <c r="A2675">
        <f t="shared" si="41"/>
        <v>0</v>
      </c>
      <c r="B2675" t="s">
        <v>2832</v>
      </c>
      <c r="C2675">
        <v>3</v>
      </c>
      <c r="D2675" t="s">
        <v>112</v>
      </c>
      <c r="E2675">
        <v>0</v>
      </c>
      <c r="F2675">
        <v>0</v>
      </c>
      <c r="G2675">
        <v>0</v>
      </c>
    </row>
    <row r="2676" spans="1:21" x14ac:dyDescent="0.45">
      <c r="A2676">
        <f t="shared" si="41"/>
        <v>0</v>
      </c>
      <c r="B2676" t="s">
        <v>2833</v>
      </c>
      <c r="C2676">
        <v>9</v>
      </c>
      <c r="D2676" t="s">
        <v>112</v>
      </c>
      <c r="E2676">
        <v>0</v>
      </c>
      <c r="F2676">
        <v>0</v>
      </c>
      <c r="G2676">
        <v>0</v>
      </c>
    </row>
    <row r="2677" spans="1:21" x14ac:dyDescent="0.45">
      <c r="A2677">
        <f t="shared" si="41"/>
        <v>0</v>
      </c>
      <c r="B2677" t="s">
        <v>2834</v>
      </c>
      <c r="C2677">
        <v>11</v>
      </c>
      <c r="D2677" t="s">
        <v>112</v>
      </c>
      <c r="E2677">
        <v>0</v>
      </c>
      <c r="F2677">
        <v>0</v>
      </c>
      <c r="G2677">
        <v>0</v>
      </c>
    </row>
    <row r="2678" spans="1:21" x14ac:dyDescent="0.45">
      <c r="A2678">
        <f t="shared" si="41"/>
        <v>0</v>
      </c>
      <c r="B2678" t="s">
        <v>2835</v>
      </c>
      <c r="C2678">
        <v>15</v>
      </c>
      <c r="D2678" t="s">
        <v>112</v>
      </c>
      <c r="E2678">
        <v>0</v>
      </c>
      <c r="F2678">
        <v>0</v>
      </c>
      <c r="G2678">
        <v>0</v>
      </c>
    </row>
    <row r="2679" spans="1:21" x14ac:dyDescent="0.45">
      <c r="A2679">
        <f t="shared" si="41"/>
        <v>69.230769230769226</v>
      </c>
      <c r="B2679" t="s">
        <v>2836</v>
      </c>
      <c r="C2679">
        <v>18</v>
      </c>
      <c r="D2679" t="s">
        <v>112</v>
      </c>
      <c r="E2679">
        <v>0</v>
      </c>
      <c r="F2679">
        <v>0</v>
      </c>
      <c r="G2679">
        <v>0</v>
      </c>
      <c r="H2679">
        <v>-2.0294537544250488</v>
      </c>
      <c r="I2679">
        <v>-1.526083707809448</v>
      </c>
      <c r="J2679">
        <v>0.36191365122795099</v>
      </c>
      <c r="K2679">
        <v>2.4591560363769531</v>
      </c>
      <c r="L2679">
        <v>8.1692546606063843E-2</v>
      </c>
      <c r="M2679">
        <v>-0.20341700315475461</v>
      </c>
      <c r="N2679">
        <v>3.4109799861907959</v>
      </c>
      <c r="O2679">
        <v>1.9070760011672969</v>
      </c>
      <c r="P2679">
        <v>-2.8726685047149658</v>
      </c>
      <c r="U2679">
        <v>0.43726953864097601</v>
      </c>
    </row>
    <row r="2680" spans="1:21" x14ac:dyDescent="0.45">
      <c r="A2680">
        <f t="shared" si="41"/>
        <v>0</v>
      </c>
      <c r="B2680" t="s">
        <v>2838</v>
      </c>
      <c r="C2680">
        <v>2</v>
      </c>
      <c r="D2680" t="s">
        <v>112</v>
      </c>
      <c r="E2680">
        <v>0</v>
      </c>
      <c r="F2680">
        <v>0</v>
      </c>
      <c r="G2680">
        <v>0</v>
      </c>
    </row>
    <row r="2681" spans="1:21" x14ac:dyDescent="0.45">
      <c r="A2681">
        <f t="shared" si="41"/>
        <v>0</v>
      </c>
      <c r="B2681" t="s">
        <v>2839</v>
      </c>
      <c r="C2681">
        <v>12</v>
      </c>
      <c r="D2681" t="s">
        <v>126</v>
      </c>
      <c r="E2681">
        <v>0</v>
      </c>
      <c r="F2681">
        <v>0</v>
      </c>
      <c r="G2681">
        <v>0</v>
      </c>
    </row>
    <row r="2682" spans="1:21" x14ac:dyDescent="0.45">
      <c r="A2682">
        <f t="shared" si="41"/>
        <v>0</v>
      </c>
      <c r="B2682" t="s">
        <v>2840</v>
      </c>
      <c r="C2682">
        <v>3</v>
      </c>
      <c r="D2682" t="s">
        <v>112</v>
      </c>
      <c r="E2682">
        <v>0</v>
      </c>
      <c r="F2682">
        <v>0</v>
      </c>
      <c r="G2682">
        <v>0</v>
      </c>
    </row>
    <row r="2683" spans="1:21" x14ac:dyDescent="0.45">
      <c r="A2683">
        <f t="shared" si="41"/>
        <v>0</v>
      </c>
      <c r="B2683" t="s">
        <v>2841</v>
      </c>
      <c r="C2683">
        <v>15</v>
      </c>
      <c r="D2683" t="s">
        <v>112</v>
      </c>
      <c r="E2683">
        <v>0</v>
      </c>
      <c r="F2683">
        <v>0</v>
      </c>
      <c r="G2683">
        <v>0</v>
      </c>
    </row>
    <row r="2684" spans="1:21" x14ac:dyDescent="0.45">
      <c r="A2684">
        <f t="shared" si="41"/>
        <v>84.615384615384613</v>
      </c>
      <c r="B2684" t="s">
        <v>2842</v>
      </c>
      <c r="C2684">
        <v>16</v>
      </c>
      <c r="D2684" t="s">
        <v>112</v>
      </c>
      <c r="E2684">
        <v>0</v>
      </c>
      <c r="F2684">
        <v>0</v>
      </c>
      <c r="G2684">
        <v>0</v>
      </c>
      <c r="H2684">
        <v>0.83161795139312744</v>
      </c>
      <c r="I2684">
        <v>0.79218763113021851</v>
      </c>
      <c r="J2684">
        <v>-1.0952562093734739</v>
      </c>
      <c r="K2684">
        <v>-0.79041004180908203</v>
      </c>
      <c r="L2684">
        <v>-0.52922558784484863</v>
      </c>
      <c r="M2684">
        <v>-0.5826714038848877</v>
      </c>
      <c r="N2684">
        <v>0.40654644370079041</v>
      </c>
      <c r="O2684">
        <v>0.46259963512420649</v>
      </c>
      <c r="P2684">
        <v>0.82320648431777954</v>
      </c>
      <c r="Q2684">
        <v>7.1246079169213772E-3</v>
      </c>
      <c r="R2684">
        <v>0.40134033560752869</v>
      </c>
    </row>
    <row r="2685" spans="1:21" x14ac:dyDescent="0.45">
      <c r="A2685">
        <f t="shared" si="41"/>
        <v>100</v>
      </c>
      <c r="B2685" t="s">
        <v>2843</v>
      </c>
      <c r="C2685">
        <v>13</v>
      </c>
      <c r="D2685" t="s">
        <v>126</v>
      </c>
      <c r="E2685">
        <v>0</v>
      </c>
      <c r="F2685">
        <v>0</v>
      </c>
      <c r="G2685">
        <v>0</v>
      </c>
      <c r="H2685">
        <v>-0.95369052886962891</v>
      </c>
      <c r="I2685">
        <v>-0.96218007802963257</v>
      </c>
      <c r="J2685">
        <v>-1.057570815086365</v>
      </c>
      <c r="K2685">
        <v>2.075348854064941</v>
      </c>
      <c r="L2685">
        <v>0.38715159893035889</v>
      </c>
      <c r="M2685">
        <v>-0.1191382259130478</v>
      </c>
      <c r="N2685">
        <v>0.32642793655395508</v>
      </c>
      <c r="O2685">
        <v>0.33128359913825989</v>
      </c>
      <c r="P2685">
        <v>-2.0040149688720699</v>
      </c>
      <c r="Q2685">
        <v>0.30485820770263672</v>
      </c>
      <c r="R2685">
        <v>-0.42572310566902161</v>
      </c>
      <c r="S2685">
        <v>0.43569660186767578</v>
      </c>
      <c r="T2685">
        <v>0.14375193417072299</v>
      </c>
    </row>
    <row r="2686" spans="1:21" x14ac:dyDescent="0.45">
      <c r="A2686">
        <f t="shared" si="41"/>
        <v>0</v>
      </c>
      <c r="B2686" t="s">
        <v>2844</v>
      </c>
      <c r="C2686">
        <v>16</v>
      </c>
      <c r="D2686" t="s">
        <v>112</v>
      </c>
      <c r="E2686">
        <v>0</v>
      </c>
      <c r="F2686">
        <v>0</v>
      </c>
      <c r="G2686">
        <v>0</v>
      </c>
    </row>
    <row r="2687" spans="1:21" x14ac:dyDescent="0.45">
      <c r="A2687">
        <f t="shared" si="41"/>
        <v>0</v>
      </c>
      <c r="B2687" t="s">
        <v>2845</v>
      </c>
      <c r="C2687">
        <v>12</v>
      </c>
      <c r="D2687" t="s">
        <v>112</v>
      </c>
      <c r="E2687">
        <v>0</v>
      </c>
      <c r="F2687">
        <v>0</v>
      </c>
      <c r="G2687">
        <v>0</v>
      </c>
    </row>
    <row r="2688" spans="1:21" x14ac:dyDescent="0.45">
      <c r="A2688">
        <f t="shared" si="41"/>
        <v>0</v>
      </c>
      <c r="B2688" t="s">
        <v>2846</v>
      </c>
      <c r="C2688">
        <v>4</v>
      </c>
      <c r="D2688" t="s">
        <v>112</v>
      </c>
      <c r="E2688">
        <v>0</v>
      </c>
      <c r="F2688">
        <v>0</v>
      </c>
      <c r="G2688">
        <v>0</v>
      </c>
    </row>
    <row r="2689" spans="1:21" x14ac:dyDescent="0.45">
      <c r="A2689">
        <f t="shared" si="41"/>
        <v>0</v>
      </c>
      <c r="B2689" t="s">
        <v>2847</v>
      </c>
      <c r="C2689">
        <v>15</v>
      </c>
      <c r="D2689" t="s">
        <v>112</v>
      </c>
      <c r="E2689">
        <v>0</v>
      </c>
      <c r="F2689">
        <v>0</v>
      </c>
      <c r="G2689">
        <v>0</v>
      </c>
    </row>
    <row r="2690" spans="1:21" x14ac:dyDescent="0.45">
      <c r="A2690">
        <f t="shared" si="41"/>
        <v>0</v>
      </c>
      <c r="B2690" t="s">
        <v>2848</v>
      </c>
      <c r="C2690">
        <v>3</v>
      </c>
      <c r="D2690" t="s">
        <v>112</v>
      </c>
      <c r="E2690">
        <v>0</v>
      </c>
      <c r="F2690">
        <v>0</v>
      </c>
      <c r="G2690">
        <v>0</v>
      </c>
    </row>
    <row r="2691" spans="1:21" x14ac:dyDescent="0.45">
      <c r="A2691">
        <f t="shared" ref="A2691:A2754" si="42">COUNTA(H2691:T2691)*100/13</f>
        <v>0</v>
      </c>
      <c r="B2691" t="s">
        <v>2849</v>
      </c>
      <c r="C2691">
        <v>8</v>
      </c>
      <c r="D2691" t="s">
        <v>112</v>
      </c>
      <c r="E2691">
        <v>0</v>
      </c>
      <c r="F2691">
        <v>0</v>
      </c>
      <c r="G2691">
        <v>0</v>
      </c>
    </row>
    <row r="2692" spans="1:21" x14ac:dyDescent="0.45">
      <c r="A2692">
        <f t="shared" si="42"/>
        <v>0</v>
      </c>
      <c r="B2692" t="s">
        <v>2850</v>
      </c>
      <c r="C2692">
        <v>3</v>
      </c>
      <c r="D2692" t="s">
        <v>112</v>
      </c>
      <c r="E2692">
        <v>0</v>
      </c>
      <c r="F2692">
        <v>0</v>
      </c>
      <c r="G2692">
        <v>0</v>
      </c>
    </row>
    <row r="2693" spans="1:21" x14ac:dyDescent="0.45">
      <c r="A2693">
        <f t="shared" si="42"/>
        <v>0</v>
      </c>
      <c r="B2693" t="s">
        <v>2851</v>
      </c>
      <c r="C2693">
        <v>18</v>
      </c>
      <c r="D2693" t="s">
        <v>112</v>
      </c>
      <c r="E2693">
        <v>0</v>
      </c>
      <c r="F2693">
        <v>0</v>
      </c>
      <c r="G2693">
        <v>0</v>
      </c>
    </row>
    <row r="2694" spans="1:21" x14ac:dyDescent="0.45">
      <c r="A2694">
        <f t="shared" si="42"/>
        <v>0</v>
      </c>
      <c r="B2694" t="s">
        <v>2852</v>
      </c>
      <c r="C2694">
        <v>13</v>
      </c>
      <c r="D2694" t="s">
        <v>112</v>
      </c>
      <c r="E2694">
        <v>0</v>
      </c>
      <c r="F2694">
        <v>0</v>
      </c>
      <c r="G2694">
        <v>0</v>
      </c>
    </row>
    <row r="2695" spans="1:21" x14ac:dyDescent="0.45">
      <c r="A2695">
        <f t="shared" si="42"/>
        <v>0</v>
      </c>
      <c r="B2695" t="s">
        <v>2853</v>
      </c>
      <c r="C2695">
        <v>16</v>
      </c>
      <c r="D2695" t="s">
        <v>112</v>
      </c>
      <c r="E2695">
        <v>0</v>
      </c>
      <c r="F2695">
        <v>0</v>
      </c>
      <c r="G2695">
        <v>0</v>
      </c>
    </row>
    <row r="2696" spans="1:21" x14ac:dyDescent="0.45">
      <c r="A2696">
        <f t="shared" si="42"/>
        <v>0</v>
      </c>
      <c r="B2696" t="s">
        <v>2854</v>
      </c>
      <c r="C2696">
        <v>0</v>
      </c>
      <c r="D2696" t="s">
        <v>112</v>
      </c>
      <c r="E2696">
        <v>0</v>
      </c>
      <c r="F2696">
        <v>0</v>
      </c>
      <c r="G2696">
        <v>0</v>
      </c>
    </row>
    <row r="2697" spans="1:21" x14ac:dyDescent="0.45">
      <c r="A2697">
        <f t="shared" si="42"/>
        <v>0</v>
      </c>
      <c r="B2697" t="s">
        <v>2855</v>
      </c>
      <c r="C2697">
        <v>0</v>
      </c>
      <c r="D2697" t="s">
        <v>112</v>
      </c>
      <c r="E2697">
        <v>0</v>
      </c>
      <c r="F2697">
        <v>0</v>
      </c>
      <c r="G2697">
        <v>0</v>
      </c>
    </row>
    <row r="2698" spans="1:21" x14ac:dyDescent="0.45">
      <c r="A2698">
        <f t="shared" si="42"/>
        <v>0</v>
      </c>
      <c r="B2698" t="s">
        <v>2856</v>
      </c>
      <c r="C2698">
        <v>5</v>
      </c>
      <c r="D2698" t="s">
        <v>112</v>
      </c>
      <c r="E2698">
        <v>0</v>
      </c>
      <c r="F2698">
        <v>0</v>
      </c>
      <c r="G2698">
        <v>0</v>
      </c>
    </row>
    <row r="2699" spans="1:21" x14ac:dyDescent="0.45">
      <c r="A2699">
        <f t="shared" si="42"/>
        <v>0</v>
      </c>
      <c r="B2699" t="s">
        <v>2857</v>
      </c>
      <c r="C2699">
        <v>8</v>
      </c>
      <c r="D2699" t="s">
        <v>112</v>
      </c>
      <c r="E2699">
        <v>0</v>
      </c>
      <c r="F2699">
        <v>0</v>
      </c>
      <c r="G2699">
        <v>0</v>
      </c>
    </row>
    <row r="2700" spans="1:21" x14ac:dyDescent="0.45">
      <c r="A2700">
        <f t="shared" si="42"/>
        <v>0</v>
      </c>
      <c r="B2700" t="s">
        <v>2858</v>
      </c>
      <c r="C2700">
        <v>7</v>
      </c>
      <c r="D2700" t="s">
        <v>112</v>
      </c>
      <c r="E2700">
        <v>0</v>
      </c>
      <c r="F2700">
        <v>0</v>
      </c>
      <c r="G2700">
        <v>0</v>
      </c>
    </row>
    <row r="2701" spans="1:21" x14ac:dyDescent="0.45">
      <c r="A2701">
        <f t="shared" si="42"/>
        <v>69.230769230769226</v>
      </c>
      <c r="B2701" t="s">
        <v>2859</v>
      </c>
      <c r="C2701">
        <v>10</v>
      </c>
      <c r="D2701" t="s">
        <v>112</v>
      </c>
      <c r="E2701">
        <v>0</v>
      </c>
      <c r="F2701">
        <v>0</v>
      </c>
      <c r="G2701">
        <v>0</v>
      </c>
      <c r="H2701">
        <v>0.71717512607574463</v>
      </c>
      <c r="I2701">
        <v>0.79218763113021851</v>
      </c>
      <c r="J2701">
        <v>-0.88170546293258667</v>
      </c>
      <c r="K2701">
        <v>2.8378264978528019E-2</v>
      </c>
      <c r="L2701">
        <v>-0.2237665057182312</v>
      </c>
      <c r="M2701">
        <v>-0.5826714038848877</v>
      </c>
      <c r="N2701">
        <v>-0.39463576674461359</v>
      </c>
      <c r="O2701">
        <v>2.8262884616851811</v>
      </c>
      <c r="P2701">
        <v>-0.70922958850860596</v>
      </c>
    </row>
    <row r="2702" spans="1:21" x14ac:dyDescent="0.45">
      <c r="A2702">
        <f t="shared" si="42"/>
        <v>100</v>
      </c>
      <c r="B2702" t="s">
        <v>2860</v>
      </c>
      <c r="C2702">
        <v>9</v>
      </c>
      <c r="D2702" t="s">
        <v>112</v>
      </c>
      <c r="E2702">
        <v>0</v>
      </c>
      <c r="F2702">
        <v>0</v>
      </c>
      <c r="G2702">
        <v>0</v>
      </c>
      <c r="H2702">
        <v>0.57984399795532227</v>
      </c>
      <c r="I2702">
        <v>0.79218763113021851</v>
      </c>
      <c r="J2702">
        <v>-0.9068291187286377</v>
      </c>
      <c r="K2702">
        <v>0.13072669506073001</v>
      </c>
      <c r="L2702">
        <v>-0.2237665057182312</v>
      </c>
      <c r="M2702">
        <v>0.51295250654220581</v>
      </c>
      <c r="N2702">
        <v>0.64690202474594116</v>
      </c>
      <c r="O2702">
        <v>1.4080749750137329</v>
      </c>
      <c r="P2702">
        <v>-0.57811182737350464</v>
      </c>
      <c r="Q2702">
        <v>-0.36504238843917852</v>
      </c>
      <c r="R2702">
        <v>0.19457446038722989</v>
      </c>
      <c r="S2702">
        <v>0.93002027273178101</v>
      </c>
      <c r="T2702">
        <v>0.50313174724578857</v>
      </c>
      <c r="U2702">
        <v>-0.48099637031555181</v>
      </c>
    </row>
    <row r="2703" spans="1:21" x14ac:dyDescent="0.45">
      <c r="A2703">
        <f t="shared" si="42"/>
        <v>0</v>
      </c>
      <c r="B2703" t="s">
        <v>2861</v>
      </c>
      <c r="C2703">
        <v>4</v>
      </c>
      <c r="D2703" t="s">
        <v>112</v>
      </c>
      <c r="E2703">
        <v>0</v>
      </c>
      <c r="F2703">
        <v>0</v>
      </c>
      <c r="G2703">
        <v>0</v>
      </c>
    </row>
    <row r="2704" spans="1:21" x14ac:dyDescent="0.45">
      <c r="A2704">
        <f t="shared" si="42"/>
        <v>0</v>
      </c>
      <c r="B2704" t="s">
        <v>2862</v>
      </c>
      <c r="C2704">
        <v>16</v>
      </c>
      <c r="D2704" t="s">
        <v>112</v>
      </c>
      <c r="E2704">
        <v>0</v>
      </c>
      <c r="F2704">
        <v>0</v>
      </c>
      <c r="G2704">
        <v>0</v>
      </c>
    </row>
    <row r="2705" spans="1:22" x14ac:dyDescent="0.45">
      <c r="A2705">
        <f t="shared" si="42"/>
        <v>0</v>
      </c>
      <c r="B2705" t="s">
        <v>2863</v>
      </c>
      <c r="C2705">
        <v>16</v>
      </c>
      <c r="D2705" t="s">
        <v>112</v>
      </c>
      <c r="E2705">
        <v>0</v>
      </c>
      <c r="F2705">
        <v>0</v>
      </c>
      <c r="G2705">
        <v>0</v>
      </c>
    </row>
    <row r="2706" spans="1:22" x14ac:dyDescent="0.45">
      <c r="A2706">
        <f t="shared" si="42"/>
        <v>0</v>
      </c>
      <c r="B2706" t="s">
        <v>2864</v>
      </c>
      <c r="C2706">
        <v>1</v>
      </c>
      <c r="D2706" t="s">
        <v>112</v>
      </c>
      <c r="E2706">
        <v>0</v>
      </c>
      <c r="F2706">
        <v>0</v>
      </c>
      <c r="G2706">
        <v>0</v>
      </c>
    </row>
    <row r="2707" spans="1:22" x14ac:dyDescent="0.45">
      <c r="A2707">
        <f t="shared" si="42"/>
        <v>0</v>
      </c>
      <c r="B2707" t="s">
        <v>2865</v>
      </c>
      <c r="C2707">
        <v>10</v>
      </c>
      <c r="D2707" t="s">
        <v>112</v>
      </c>
      <c r="E2707">
        <v>0</v>
      </c>
      <c r="F2707">
        <v>0</v>
      </c>
      <c r="G2707">
        <v>0</v>
      </c>
    </row>
    <row r="2708" spans="1:22" x14ac:dyDescent="0.45">
      <c r="A2708">
        <f t="shared" si="42"/>
        <v>0</v>
      </c>
      <c r="B2708" t="s">
        <v>2866</v>
      </c>
      <c r="C2708">
        <v>9</v>
      </c>
      <c r="D2708" t="s">
        <v>112</v>
      </c>
      <c r="E2708">
        <v>0</v>
      </c>
      <c r="F2708">
        <v>0</v>
      </c>
      <c r="G2708">
        <v>0</v>
      </c>
    </row>
    <row r="2709" spans="1:22" x14ac:dyDescent="0.45">
      <c r="A2709">
        <f t="shared" si="42"/>
        <v>0</v>
      </c>
      <c r="B2709" t="s">
        <v>2867</v>
      </c>
      <c r="C2709">
        <v>18</v>
      </c>
      <c r="D2709" t="s">
        <v>112</v>
      </c>
      <c r="E2709">
        <v>0</v>
      </c>
      <c r="F2709">
        <v>0</v>
      </c>
      <c r="G2709">
        <v>0</v>
      </c>
    </row>
    <row r="2710" spans="1:22" x14ac:dyDescent="0.45">
      <c r="A2710">
        <f t="shared" si="42"/>
        <v>100</v>
      </c>
      <c r="B2710" t="s">
        <v>2868</v>
      </c>
      <c r="C2710">
        <v>8</v>
      </c>
      <c r="D2710" t="s">
        <v>112</v>
      </c>
      <c r="E2710">
        <v>0</v>
      </c>
      <c r="F2710">
        <v>0</v>
      </c>
      <c r="G2710">
        <v>0</v>
      </c>
      <c r="H2710">
        <v>-0.6561393141746521</v>
      </c>
      <c r="I2710">
        <v>-0.46093204617500311</v>
      </c>
      <c r="J2710">
        <v>0.34935185313224792</v>
      </c>
      <c r="K2710">
        <v>0.61688214540481567</v>
      </c>
      <c r="L2710">
        <v>8.1692546606063843E-2</v>
      </c>
      <c r="M2710">
        <v>0.17583745718002319</v>
      </c>
      <c r="N2710">
        <v>0.72701901197433472</v>
      </c>
      <c r="O2710">
        <v>-0.35155990719795233</v>
      </c>
      <c r="P2710">
        <v>-0.43879970908164978</v>
      </c>
      <c r="Q2710">
        <v>-0.58834260702133179</v>
      </c>
      <c r="R2710">
        <v>-0.1155742257833481</v>
      </c>
      <c r="S2710">
        <v>-5.8625899255275733E-2</v>
      </c>
      <c r="T2710">
        <v>0.14375193417072299</v>
      </c>
      <c r="U2710">
        <v>-0.78708505630493164</v>
      </c>
      <c r="V2710">
        <v>-0.41089117527008062</v>
      </c>
    </row>
    <row r="2711" spans="1:22" x14ac:dyDescent="0.45">
      <c r="A2711">
        <f t="shared" si="42"/>
        <v>0</v>
      </c>
      <c r="B2711" t="s">
        <v>2870</v>
      </c>
      <c r="C2711">
        <v>16</v>
      </c>
      <c r="D2711" t="s">
        <v>112</v>
      </c>
      <c r="E2711">
        <v>0</v>
      </c>
      <c r="F2711">
        <v>0</v>
      </c>
      <c r="G2711">
        <v>0</v>
      </c>
    </row>
    <row r="2712" spans="1:22" x14ac:dyDescent="0.45">
      <c r="A2712">
        <f t="shared" si="42"/>
        <v>0</v>
      </c>
      <c r="B2712" t="s">
        <v>2871</v>
      </c>
      <c r="C2712">
        <v>5</v>
      </c>
      <c r="D2712" t="s">
        <v>112</v>
      </c>
      <c r="E2712">
        <v>0</v>
      </c>
      <c r="F2712">
        <v>0</v>
      </c>
      <c r="G2712">
        <v>0</v>
      </c>
    </row>
    <row r="2713" spans="1:22" x14ac:dyDescent="0.45">
      <c r="A2713">
        <f t="shared" si="42"/>
        <v>0</v>
      </c>
      <c r="B2713" t="s">
        <v>2872</v>
      </c>
      <c r="C2713">
        <v>9</v>
      </c>
      <c r="D2713" t="s">
        <v>112</v>
      </c>
      <c r="E2713">
        <v>0</v>
      </c>
      <c r="F2713">
        <v>0</v>
      </c>
      <c r="G2713">
        <v>0</v>
      </c>
    </row>
    <row r="2714" spans="1:22" x14ac:dyDescent="0.45">
      <c r="A2714">
        <f t="shared" si="42"/>
        <v>0</v>
      </c>
      <c r="B2714" t="s">
        <v>2873</v>
      </c>
      <c r="C2714">
        <v>19</v>
      </c>
      <c r="D2714" t="s">
        <v>112</v>
      </c>
      <c r="E2714">
        <v>0</v>
      </c>
      <c r="F2714">
        <v>0</v>
      </c>
      <c r="G2714">
        <v>0</v>
      </c>
    </row>
    <row r="2715" spans="1:22" x14ac:dyDescent="0.45">
      <c r="A2715">
        <f t="shared" si="42"/>
        <v>0</v>
      </c>
      <c r="B2715" t="s">
        <v>2874</v>
      </c>
      <c r="C2715">
        <v>7</v>
      </c>
      <c r="D2715" t="s">
        <v>112</v>
      </c>
      <c r="E2715">
        <v>0</v>
      </c>
      <c r="F2715">
        <v>0</v>
      </c>
      <c r="G2715">
        <v>0</v>
      </c>
    </row>
    <row r="2716" spans="1:22" x14ac:dyDescent="0.45">
      <c r="A2716">
        <f t="shared" si="42"/>
        <v>0</v>
      </c>
      <c r="B2716" t="s">
        <v>2875</v>
      </c>
      <c r="C2716">
        <v>16</v>
      </c>
      <c r="D2716" t="s">
        <v>112</v>
      </c>
      <c r="E2716">
        <v>0</v>
      </c>
      <c r="F2716">
        <v>0</v>
      </c>
      <c r="G2716">
        <v>0</v>
      </c>
    </row>
    <row r="2717" spans="1:22" x14ac:dyDescent="0.45">
      <c r="A2717">
        <f t="shared" si="42"/>
        <v>0</v>
      </c>
      <c r="B2717" t="s">
        <v>2876</v>
      </c>
      <c r="C2717">
        <v>1</v>
      </c>
      <c r="D2717" t="s">
        <v>112</v>
      </c>
      <c r="E2717">
        <v>0</v>
      </c>
      <c r="F2717">
        <v>0</v>
      </c>
      <c r="G2717">
        <v>0</v>
      </c>
    </row>
    <row r="2718" spans="1:22" x14ac:dyDescent="0.45">
      <c r="A2718">
        <f t="shared" si="42"/>
        <v>0</v>
      </c>
      <c r="B2718" t="s">
        <v>2877</v>
      </c>
      <c r="C2718">
        <v>11</v>
      </c>
      <c r="D2718" t="s">
        <v>112</v>
      </c>
      <c r="E2718">
        <v>0</v>
      </c>
      <c r="F2718">
        <v>0</v>
      </c>
      <c r="G2718">
        <v>0</v>
      </c>
    </row>
    <row r="2719" spans="1:22" x14ac:dyDescent="0.45">
      <c r="A2719">
        <f t="shared" si="42"/>
        <v>0</v>
      </c>
      <c r="B2719" t="s">
        <v>2878</v>
      </c>
      <c r="C2719">
        <v>19</v>
      </c>
      <c r="D2719" t="s">
        <v>112</v>
      </c>
      <c r="E2719">
        <v>0</v>
      </c>
      <c r="F2719">
        <v>0</v>
      </c>
      <c r="G2719">
        <v>0</v>
      </c>
    </row>
    <row r="2720" spans="1:22" x14ac:dyDescent="0.45">
      <c r="A2720">
        <f t="shared" si="42"/>
        <v>0</v>
      </c>
      <c r="B2720" t="s">
        <v>2879</v>
      </c>
      <c r="C2720">
        <v>17</v>
      </c>
      <c r="D2720" t="s">
        <v>112</v>
      </c>
      <c r="E2720">
        <v>0</v>
      </c>
      <c r="F2720">
        <v>0</v>
      </c>
      <c r="G2720">
        <v>0</v>
      </c>
    </row>
    <row r="2721" spans="1:22" x14ac:dyDescent="0.45">
      <c r="A2721">
        <f t="shared" si="42"/>
        <v>0</v>
      </c>
      <c r="B2721" t="s">
        <v>2880</v>
      </c>
      <c r="C2721">
        <v>3</v>
      </c>
      <c r="D2721" t="s">
        <v>112</v>
      </c>
      <c r="E2721">
        <v>0</v>
      </c>
      <c r="F2721">
        <v>0</v>
      </c>
      <c r="G2721">
        <v>0</v>
      </c>
    </row>
    <row r="2722" spans="1:22" x14ac:dyDescent="0.45">
      <c r="A2722">
        <f t="shared" si="42"/>
        <v>0</v>
      </c>
      <c r="B2722" t="s">
        <v>2881</v>
      </c>
      <c r="C2722">
        <v>2</v>
      </c>
      <c r="D2722" t="s">
        <v>112</v>
      </c>
      <c r="E2722">
        <v>0</v>
      </c>
      <c r="F2722">
        <v>0</v>
      </c>
      <c r="G2722">
        <v>0</v>
      </c>
    </row>
    <row r="2723" spans="1:22" x14ac:dyDescent="0.45">
      <c r="A2723">
        <f t="shared" si="42"/>
        <v>0</v>
      </c>
      <c r="B2723" t="s">
        <v>2882</v>
      </c>
      <c r="C2723">
        <v>19</v>
      </c>
      <c r="D2723" t="s">
        <v>112</v>
      </c>
      <c r="E2723">
        <v>0</v>
      </c>
      <c r="F2723">
        <v>0</v>
      </c>
      <c r="G2723">
        <v>0</v>
      </c>
    </row>
    <row r="2724" spans="1:22" x14ac:dyDescent="0.45">
      <c r="A2724">
        <f t="shared" si="42"/>
        <v>100</v>
      </c>
      <c r="B2724" t="s">
        <v>2883</v>
      </c>
      <c r="C2724">
        <v>11</v>
      </c>
      <c r="D2724" t="s">
        <v>126</v>
      </c>
      <c r="E2724">
        <v>0</v>
      </c>
      <c r="F2724">
        <v>0</v>
      </c>
      <c r="G2724">
        <v>0</v>
      </c>
      <c r="H2724">
        <v>1.152058362960815</v>
      </c>
      <c r="I2724">
        <v>0.79218763113021851</v>
      </c>
      <c r="J2724">
        <v>-0.94451451301574707</v>
      </c>
      <c r="K2724">
        <v>2.15211009979248</v>
      </c>
      <c r="L2724">
        <v>8.1692546606063843E-2</v>
      </c>
      <c r="M2724">
        <v>-0.66695016622543335</v>
      </c>
      <c r="N2724">
        <v>-1.476232051849365</v>
      </c>
      <c r="O2724">
        <v>1.1979691982269289</v>
      </c>
      <c r="P2724">
        <v>-2.2334704399108891</v>
      </c>
      <c r="Q2724">
        <v>8.1558011472225189E-2</v>
      </c>
      <c r="R2724">
        <v>-0.32234007120132452</v>
      </c>
      <c r="S2724">
        <v>0.18853533267974851</v>
      </c>
      <c r="T2724">
        <v>-0.21562790870666501</v>
      </c>
      <c r="U2724">
        <v>-0.78708505630493164</v>
      </c>
      <c r="V2724">
        <v>-0.45656925439834589</v>
      </c>
    </row>
    <row r="2725" spans="1:22" x14ac:dyDescent="0.45">
      <c r="A2725">
        <f t="shared" si="42"/>
        <v>0</v>
      </c>
      <c r="B2725" t="s">
        <v>2884</v>
      </c>
      <c r="C2725">
        <v>3</v>
      </c>
      <c r="D2725" t="s">
        <v>112</v>
      </c>
      <c r="E2725">
        <v>0</v>
      </c>
      <c r="F2725">
        <v>0</v>
      </c>
      <c r="G2725">
        <v>0</v>
      </c>
    </row>
    <row r="2726" spans="1:22" x14ac:dyDescent="0.45">
      <c r="A2726">
        <f t="shared" si="42"/>
        <v>0</v>
      </c>
      <c r="B2726" t="s">
        <v>2885</v>
      </c>
      <c r="C2726">
        <v>12</v>
      </c>
      <c r="D2726" t="s">
        <v>112</v>
      </c>
      <c r="E2726">
        <v>0</v>
      </c>
      <c r="F2726">
        <v>0</v>
      </c>
      <c r="G2726">
        <v>0</v>
      </c>
    </row>
    <row r="2727" spans="1:22" x14ac:dyDescent="0.45">
      <c r="A2727">
        <f t="shared" si="42"/>
        <v>0</v>
      </c>
      <c r="B2727" t="s">
        <v>2886</v>
      </c>
      <c r="C2727">
        <v>2</v>
      </c>
      <c r="D2727" t="s">
        <v>112</v>
      </c>
      <c r="E2727">
        <v>0</v>
      </c>
      <c r="F2727">
        <v>0</v>
      </c>
      <c r="G2727">
        <v>0</v>
      </c>
    </row>
    <row r="2728" spans="1:22" x14ac:dyDescent="0.45">
      <c r="A2728">
        <f t="shared" si="42"/>
        <v>0</v>
      </c>
      <c r="B2728" t="s">
        <v>2887</v>
      </c>
      <c r="C2728">
        <v>9</v>
      </c>
      <c r="D2728" t="s">
        <v>112</v>
      </c>
      <c r="E2728">
        <v>0</v>
      </c>
      <c r="F2728">
        <v>0</v>
      </c>
      <c r="G2728">
        <v>0</v>
      </c>
    </row>
    <row r="2729" spans="1:22" x14ac:dyDescent="0.45">
      <c r="A2729">
        <f t="shared" si="42"/>
        <v>0</v>
      </c>
      <c r="B2729" t="s">
        <v>2888</v>
      </c>
      <c r="C2729">
        <v>4</v>
      </c>
      <c r="D2729" t="s">
        <v>112</v>
      </c>
      <c r="E2729">
        <v>0</v>
      </c>
      <c r="F2729">
        <v>0</v>
      </c>
      <c r="G2729">
        <v>0</v>
      </c>
    </row>
    <row r="2730" spans="1:22" x14ac:dyDescent="0.45">
      <c r="A2730">
        <f t="shared" si="42"/>
        <v>0</v>
      </c>
      <c r="B2730" t="s">
        <v>2889</v>
      </c>
      <c r="C2730">
        <v>12</v>
      </c>
      <c r="D2730" t="s">
        <v>112</v>
      </c>
      <c r="E2730">
        <v>0</v>
      </c>
      <c r="F2730">
        <v>0</v>
      </c>
      <c r="G2730">
        <v>0</v>
      </c>
    </row>
    <row r="2731" spans="1:22" x14ac:dyDescent="0.45">
      <c r="A2731">
        <f t="shared" si="42"/>
        <v>0</v>
      </c>
      <c r="B2731" t="s">
        <v>2890</v>
      </c>
      <c r="C2731">
        <v>19</v>
      </c>
      <c r="D2731" t="s">
        <v>112</v>
      </c>
      <c r="E2731">
        <v>0</v>
      </c>
      <c r="F2731">
        <v>0</v>
      </c>
      <c r="G2731">
        <v>0</v>
      </c>
    </row>
    <row r="2732" spans="1:22" x14ac:dyDescent="0.45">
      <c r="A2732">
        <f t="shared" si="42"/>
        <v>0</v>
      </c>
      <c r="B2732" t="s">
        <v>2891</v>
      </c>
      <c r="C2732">
        <v>16</v>
      </c>
      <c r="D2732" t="s">
        <v>112</v>
      </c>
      <c r="E2732">
        <v>0</v>
      </c>
      <c r="F2732">
        <v>0</v>
      </c>
      <c r="G2732">
        <v>0</v>
      </c>
    </row>
    <row r="2733" spans="1:22" x14ac:dyDescent="0.45">
      <c r="A2733">
        <f t="shared" si="42"/>
        <v>100</v>
      </c>
      <c r="B2733" t="s">
        <v>2892</v>
      </c>
      <c r="C2733">
        <v>16</v>
      </c>
      <c r="D2733" t="s">
        <v>112</v>
      </c>
      <c r="E2733">
        <v>0</v>
      </c>
      <c r="F2733">
        <v>0</v>
      </c>
      <c r="G2733">
        <v>0</v>
      </c>
      <c r="H2733">
        <v>1.266501307487488</v>
      </c>
      <c r="I2733">
        <v>1.2934355735778811</v>
      </c>
      <c r="J2733">
        <v>0.28654280304908752</v>
      </c>
      <c r="K2733">
        <v>0.57423704862594604</v>
      </c>
      <c r="L2733">
        <v>-0.2237665057182312</v>
      </c>
      <c r="M2733">
        <v>-0.70908951759338379</v>
      </c>
      <c r="N2733">
        <v>0.66693127155303955</v>
      </c>
      <c r="O2733">
        <v>-0.50913912057876587</v>
      </c>
      <c r="P2733">
        <v>-0.1683696061372757</v>
      </c>
      <c r="Q2733">
        <v>-0.66277605295181274</v>
      </c>
      <c r="R2733">
        <v>-0.97709864377975464</v>
      </c>
      <c r="S2733">
        <v>-1.0472719669342041</v>
      </c>
      <c r="T2733">
        <v>-1.653147220611572</v>
      </c>
    </row>
    <row r="2734" spans="1:22" x14ac:dyDescent="0.45">
      <c r="A2734">
        <f t="shared" si="42"/>
        <v>0</v>
      </c>
      <c r="B2734" t="s">
        <v>2893</v>
      </c>
      <c r="C2734">
        <v>5</v>
      </c>
      <c r="D2734" t="s">
        <v>112</v>
      </c>
      <c r="E2734">
        <v>0</v>
      </c>
      <c r="F2734">
        <v>0</v>
      </c>
      <c r="G2734">
        <v>0</v>
      </c>
    </row>
    <row r="2735" spans="1:22" x14ac:dyDescent="0.45">
      <c r="A2735">
        <f t="shared" si="42"/>
        <v>0</v>
      </c>
      <c r="B2735" t="s">
        <v>2894</v>
      </c>
      <c r="C2735">
        <v>12</v>
      </c>
      <c r="D2735" t="s">
        <v>112</v>
      </c>
      <c r="E2735">
        <v>0</v>
      </c>
      <c r="F2735">
        <v>0</v>
      </c>
      <c r="G2735">
        <v>0</v>
      </c>
    </row>
    <row r="2736" spans="1:22" x14ac:dyDescent="0.45">
      <c r="A2736">
        <f t="shared" si="42"/>
        <v>0</v>
      </c>
      <c r="B2736" t="s">
        <v>2895</v>
      </c>
      <c r="C2736">
        <v>2</v>
      </c>
      <c r="D2736" t="s">
        <v>112</v>
      </c>
      <c r="E2736">
        <v>0</v>
      </c>
      <c r="F2736">
        <v>0</v>
      </c>
      <c r="G2736">
        <v>0</v>
      </c>
    </row>
    <row r="2737" spans="1:20" x14ac:dyDescent="0.45">
      <c r="A2737">
        <f t="shared" si="42"/>
        <v>0</v>
      </c>
      <c r="B2737" t="s">
        <v>2896</v>
      </c>
      <c r="C2737">
        <v>15</v>
      </c>
      <c r="D2737" t="s">
        <v>112</v>
      </c>
      <c r="E2737">
        <v>0</v>
      </c>
      <c r="F2737">
        <v>0</v>
      </c>
      <c r="G2737">
        <v>0</v>
      </c>
    </row>
    <row r="2738" spans="1:20" x14ac:dyDescent="0.45">
      <c r="A2738">
        <f t="shared" si="42"/>
        <v>100</v>
      </c>
      <c r="B2738" t="s">
        <v>2897</v>
      </c>
      <c r="C2738">
        <v>15</v>
      </c>
      <c r="D2738" t="s">
        <v>112</v>
      </c>
      <c r="E2738">
        <v>0</v>
      </c>
      <c r="F2738">
        <v>0</v>
      </c>
      <c r="G2738">
        <v>0</v>
      </c>
      <c r="H2738">
        <v>-3.8147617131471627E-2</v>
      </c>
      <c r="I2738">
        <v>-0.33562019467353821</v>
      </c>
      <c r="J2738">
        <v>1.1533076763153081</v>
      </c>
      <c r="K2738">
        <v>0.41218525171279907</v>
      </c>
      <c r="L2738">
        <v>-0.2237665057182312</v>
      </c>
      <c r="M2738">
        <v>-0.83550769090652466</v>
      </c>
      <c r="N2738">
        <v>1.3879950046539311</v>
      </c>
      <c r="O2738">
        <v>0.12117788195610051</v>
      </c>
      <c r="P2738">
        <v>-0.18475934863090521</v>
      </c>
      <c r="Q2738">
        <v>0.52815842628479004</v>
      </c>
      <c r="R2738">
        <v>-0.28787913918495178</v>
      </c>
      <c r="S2738">
        <v>0.43569660186767578</v>
      </c>
      <c r="T2738">
        <v>0.14375193417072299</v>
      </c>
    </row>
    <row r="2739" spans="1:20" x14ac:dyDescent="0.45">
      <c r="A2739">
        <f t="shared" si="42"/>
        <v>0</v>
      </c>
      <c r="B2739" t="s">
        <v>2898</v>
      </c>
      <c r="C2739">
        <v>2</v>
      </c>
      <c r="D2739" t="s">
        <v>112</v>
      </c>
      <c r="E2739">
        <v>0</v>
      </c>
      <c r="F2739">
        <v>0</v>
      </c>
      <c r="G2739">
        <v>0</v>
      </c>
    </row>
    <row r="2740" spans="1:20" x14ac:dyDescent="0.45">
      <c r="A2740">
        <f t="shared" si="42"/>
        <v>0</v>
      </c>
      <c r="B2740" t="s">
        <v>2899</v>
      </c>
      <c r="C2740">
        <v>6</v>
      </c>
      <c r="D2740" t="s">
        <v>112</v>
      </c>
      <c r="E2740">
        <v>0</v>
      </c>
      <c r="F2740">
        <v>0</v>
      </c>
      <c r="G2740">
        <v>0</v>
      </c>
    </row>
    <row r="2741" spans="1:20" x14ac:dyDescent="0.45">
      <c r="A2741">
        <f t="shared" si="42"/>
        <v>0</v>
      </c>
      <c r="B2741" t="s">
        <v>2900</v>
      </c>
      <c r="C2741">
        <v>17</v>
      </c>
      <c r="D2741" t="s">
        <v>112</v>
      </c>
      <c r="E2741">
        <v>0</v>
      </c>
      <c r="F2741">
        <v>0</v>
      </c>
      <c r="G2741">
        <v>0</v>
      </c>
    </row>
    <row r="2742" spans="1:20" x14ac:dyDescent="0.45">
      <c r="A2742">
        <f t="shared" si="42"/>
        <v>0</v>
      </c>
      <c r="B2742" t="s">
        <v>2901</v>
      </c>
      <c r="C2742">
        <v>5</v>
      </c>
      <c r="D2742" t="s">
        <v>112</v>
      </c>
      <c r="E2742">
        <v>0</v>
      </c>
      <c r="F2742">
        <v>0</v>
      </c>
      <c r="G2742">
        <v>0</v>
      </c>
    </row>
    <row r="2743" spans="1:20" x14ac:dyDescent="0.45">
      <c r="A2743">
        <f t="shared" si="42"/>
        <v>0</v>
      </c>
      <c r="B2743" t="s">
        <v>2902</v>
      </c>
      <c r="C2743">
        <v>4</v>
      </c>
      <c r="D2743" t="s">
        <v>112</v>
      </c>
      <c r="E2743">
        <v>0</v>
      </c>
      <c r="F2743">
        <v>0</v>
      </c>
      <c r="G2743">
        <v>0</v>
      </c>
    </row>
    <row r="2744" spans="1:20" x14ac:dyDescent="0.45">
      <c r="A2744">
        <f t="shared" si="42"/>
        <v>0</v>
      </c>
      <c r="B2744" t="s">
        <v>2903</v>
      </c>
      <c r="C2744">
        <v>12</v>
      </c>
      <c r="D2744" t="s">
        <v>112</v>
      </c>
      <c r="E2744">
        <v>0</v>
      </c>
      <c r="F2744">
        <v>0</v>
      </c>
      <c r="G2744">
        <v>0</v>
      </c>
    </row>
    <row r="2745" spans="1:20" x14ac:dyDescent="0.45">
      <c r="A2745">
        <f t="shared" si="42"/>
        <v>0</v>
      </c>
      <c r="B2745" t="s">
        <v>2904</v>
      </c>
      <c r="C2745">
        <v>17</v>
      </c>
      <c r="D2745" t="s">
        <v>112</v>
      </c>
      <c r="E2745">
        <v>0</v>
      </c>
      <c r="F2745">
        <v>0</v>
      </c>
      <c r="G2745">
        <v>0</v>
      </c>
    </row>
    <row r="2746" spans="1:20" x14ac:dyDescent="0.45">
      <c r="A2746">
        <f t="shared" si="42"/>
        <v>0</v>
      </c>
      <c r="B2746" t="s">
        <v>2905</v>
      </c>
      <c r="C2746">
        <v>3</v>
      </c>
      <c r="D2746" t="s">
        <v>112</v>
      </c>
      <c r="E2746">
        <v>0</v>
      </c>
      <c r="F2746">
        <v>0</v>
      </c>
      <c r="G2746">
        <v>0</v>
      </c>
    </row>
    <row r="2747" spans="1:20" x14ac:dyDescent="0.45">
      <c r="A2747">
        <f t="shared" si="42"/>
        <v>0</v>
      </c>
      <c r="B2747" t="s">
        <v>2906</v>
      </c>
      <c r="C2747">
        <v>12</v>
      </c>
      <c r="D2747" t="s">
        <v>112</v>
      </c>
      <c r="E2747">
        <v>0</v>
      </c>
      <c r="F2747">
        <v>0</v>
      </c>
      <c r="G2747">
        <v>0</v>
      </c>
    </row>
    <row r="2748" spans="1:20" x14ac:dyDescent="0.45">
      <c r="A2748">
        <f t="shared" si="42"/>
        <v>0</v>
      </c>
      <c r="B2748" t="s">
        <v>2907</v>
      </c>
      <c r="C2748">
        <v>11</v>
      </c>
      <c r="D2748" t="s">
        <v>112</v>
      </c>
      <c r="E2748">
        <v>0</v>
      </c>
      <c r="F2748">
        <v>0</v>
      </c>
      <c r="G2748">
        <v>0</v>
      </c>
    </row>
    <row r="2749" spans="1:20" x14ac:dyDescent="0.45">
      <c r="A2749">
        <f t="shared" si="42"/>
        <v>0</v>
      </c>
      <c r="B2749" t="s">
        <v>2908</v>
      </c>
      <c r="C2749">
        <v>13</v>
      </c>
      <c r="D2749" t="s">
        <v>112</v>
      </c>
      <c r="E2749">
        <v>0</v>
      </c>
      <c r="F2749">
        <v>0</v>
      </c>
      <c r="G2749">
        <v>0</v>
      </c>
    </row>
    <row r="2750" spans="1:20" x14ac:dyDescent="0.45">
      <c r="A2750">
        <f t="shared" si="42"/>
        <v>0</v>
      </c>
      <c r="B2750" t="s">
        <v>2909</v>
      </c>
      <c r="C2750">
        <v>12</v>
      </c>
      <c r="D2750" t="s">
        <v>112</v>
      </c>
      <c r="E2750">
        <v>0</v>
      </c>
      <c r="F2750">
        <v>0</v>
      </c>
      <c r="G2750">
        <v>0</v>
      </c>
    </row>
    <row r="2751" spans="1:20" x14ac:dyDescent="0.45">
      <c r="A2751">
        <f t="shared" si="42"/>
        <v>0</v>
      </c>
      <c r="B2751" t="s">
        <v>2910</v>
      </c>
      <c r="C2751">
        <v>16</v>
      </c>
      <c r="D2751" t="s">
        <v>112</v>
      </c>
      <c r="E2751">
        <v>0</v>
      </c>
      <c r="F2751">
        <v>0</v>
      </c>
      <c r="G2751">
        <v>0</v>
      </c>
    </row>
    <row r="2752" spans="1:20" x14ac:dyDescent="0.45">
      <c r="A2752">
        <f t="shared" si="42"/>
        <v>0</v>
      </c>
      <c r="B2752" t="s">
        <v>2911</v>
      </c>
      <c r="C2752">
        <v>0</v>
      </c>
      <c r="D2752" t="s">
        <v>112</v>
      </c>
      <c r="E2752">
        <v>0</v>
      </c>
      <c r="F2752">
        <v>0</v>
      </c>
      <c r="G2752">
        <v>0</v>
      </c>
    </row>
    <row r="2753" spans="1:7" x14ac:dyDescent="0.45">
      <c r="A2753">
        <f t="shared" si="42"/>
        <v>0</v>
      </c>
      <c r="B2753" t="s">
        <v>2912</v>
      </c>
      <c r="C2753">
        <v>7</v>
      </c>
      <c r="D2753" t="s">
        <v>112</v>
      </c>
      <c r="E2753">
        <v>0</v>
      </c>
      <c r="F2753">
        <v>0</v>
      </c>
      <c r="G2753">
        <v>0</v>
      </c>
    </row>
    <row r="2754" spans="1:7" x14ac:dyDescent="0.45">
      <c r="A2754">
        <f t="shared" si="42"/>
        <v>0</v>
      </c>
      <c r="B2754" t="s">
        <v>2913</v>
      </c>
      <c r="C2754">
        <v>14</v>
      </c>
      <c r="D2754" t="s">
        <v>112</v>
      </c>
      <c r="E2754">
        <v>0</v>
      </c>
      <c r="F2754">
        <v>0</v>
      </c>
      <c r="G2754">
        <v>0</v>
      </c>
    </row>
    <row r="2755" spans="1:7" x14ac:dyDescent="0.45">
      <c r="A2755">
        <f t="shared" ref="A2755:A2818" si="43">COUNTA(H2755:T2755)*100/13</f>
        <v>0</v>
      </c>
      <c r="B2755" t="s">
        <v>2914</v>
      </c>
      <c r="C2755">
        <v>9</v>
      </c>
      <c r="D2755" t="s">
        <v>112</v>
      </c>
      <c r="E2755">
        <v>0</v>
      </c>
      <c r="F2755">
        <v>0</v>
      </c>
      <c r="G2755">
        <v>0</v>
      </c>
    </row>
    <row r="2756" spans="1:7" x14ac:dyDescent="0.45">
      <c r="A2756">
        <f t="shared" si="43"/>
        <v>0</v>
      </c>
      <c r="B2756" t="s">
        <v>2915</v>
      </c>
      <c r="C2756">
        <v>12</v>
      </c>
      <c r="D2756" t="s">
        <v>112</v>
      </c>
      <c r="E2756">
        <v>0</v>
      </c>
      <c r="F2756">
        <v>0</v>
      </c>
      <c r="G2756">
        <v>0</v>
      </c>
    </row>
    <row r="2757" spans="1:7" x14ac:dyDescent="0.45">
      <c r="A2757">
        <f t="shared" si="43"/>
        <v>0</v>
      </c>
      <c r="B2757" t="s">
        <v>2916</v>
      </c>
      <c r="C2757">
        <v>4</v>
      </c>
      <c r="D2757" t="s">
        <v>112</v>
      </c>
      <c r="E2757">
        <v>0</v>
      </c>
      <c r="F2757">
        <v>0</v>
      </c>
      <c r="G2757">
        <v>0</v>
      </c>
    </row>
    <row r="2758" spans="1:7" x14ac:dyDescent="0.45">
      <c r="A2758">
        <f t="shared" si="43"/>
        <v>0</v>
      </c>
      <c r="B2758" t="s">
        <v>2917</v>
      </c>
      <c r="C2758">
        <v>11</v>
      </c>
      <c r="D2758" t="s">
        <v>112</v>
      </c>
      <c r="E2758">
        <v>0</v>
      </c>
      <c r="F2758">
        <v>0</v>
      </c>
      <c r="G2758">
        <v>0</v>
      </c>
    </row>
    <row r="2759" spans="1:7" x14ac:dyDescent="0.45">
      <c r="A2759">
        <f t="shared" si="43"/>
        <v>0</v>
      </c>
      <c r="B2759" t="s">
        <v>2918</v>
      </c>
      <c r="C2759">
        <v>18</v>
      </c>
      <c r="D2759" t="s">
        <v>112</v>
      </c>
      <c r="E2759">
        <v>0</v>
      </c>
      <c r="F2759">
        <v>0</v>
      </c>
      <c r="G2759">
        <v>0</v>
      </c>
    </row>
    <row r="2760" spans="1:7" x14ac:dyDescent="0.45">
      <c r="A2760">
        <f t="shared" si="43"/>
        <v>0</v>
      </c>
      <c r="B2760" t="s">
        <v>2919</v>
      </c>
      <c r="C2760">
        <v>5</v>
      </c>
      <c r="D2760" t="s">
        <v>126</v>
      </c>
      <c r="E2760">
        <v>0</v>
      </c>
      <c r="F2760">
        <v>0</v>
      </c>
      <c r="G2760">
        <v>0</v>
      </c>
    </row>
    <row r="2761" spans="1:7" x14ac:dyDescent="0.45">
      <c r="A2761">
        <f t="shared" si="43"/>
        <v>0</v>
      </c>
      <c r="B2761" t="s">
        <v>2920</v>
      </c>
      <c r="C2761">
        <v>5</v>
      </c>
      <c r="D2761" t="s">
        <v>112</v>
      </c>
      <c r="E2761">
        <v>0</v>
      </c>
      <c r="F2761">
        <v>0</v>
      </c>
      <c r="G2761">
        <v>0</v>
      </c>
    </row>
    <row r="2762" spans="1:7" x14ac:dyDescent="0.45">
      <c r="A2762">
        <f t="shared" si="43"/>
        <v>0</v>
      </c>
      <c r="B2762" t="s">
        <v>2921</v>
      </c>
      <c r="C2762">
        <v>2</v>
      </c>
      <c r="D2762" t="s">
        <v>112</v>
      </c>
      <c r="E2762">
        <v>0</v>
      </c>
      <c r="F2762">
        <v>0</v>
      </c>
      <c r="G2762">
        <v>0</v>
      </c>
    </row>
    <row r="2763" spans="1:7" x14ac:dyDescent="0.45">
      <c r="A2763">
        <f t="shared" si="43"/>
        <v>0</v>
      </c>
      <c r="B2763" t="s">
        <v>2922</v>
      </c>
      <c r="C2763">
        <v>2</v>
      </c>
      <c r="D2763" t="s">
        <v>112</v>
      </c>
      <c r="E2763">
        <v>0</v>
      </c>
      <c r="F2763">
        <v>0</v>
      </c>
      <c r="G2763">
        <v>0</v>
      </c>
    </row>
    <row r="2764" spans="1:7" x14ac:dyDescent="0.45">
      <c r="A2764">
        <f t="shared" si="43"/>
        <v>0</v>
      </c>
      <c r="B2764" t="s">
        <v>2923</v>
      </c>
      <c r="C2764">
        <v>13</v>
      </c>
      <c r="D2764" t="s">
        <v>112</v>
      </c>
      <c r="E2764">
        <v>0</v>
      </c>
      <c r="F2764">
        <v>0</v>
      </c>
      <c r="G2764">
        <v>0</v>
      </c>
    </row>
    <row r="2765" spans="1:7" x14ac:dyDescent="0.45">
      <c r="A2765">
        <f t="shared" si="43"/>
        <v>0</v>
      </c>
      <c r="B2765" t="s">
        <v>2924</v>
      </c>
      <c r="C2765">
        <v>3</v>
      </c>
      <c r="D2765" t="s">
        <v>112</v>
      </c>
      <c r="E2765">
        <v>0</v>
      </c>
      <c r="F2765">
        <v>0</v>
      </c>
      <c r="G2765">
        <v>0</v>
      </c>
    </row>
    <row r="2766" spans="1:7" x14ac:dyDescent="0.45">
      <c r="A2766">
        <f t="shared" si="43"/>
        <v>0</v>
      </c>
      <c r="B2766" t="s">
        <v>2925</v>
      </c>
      <c r="C2766">
        <v>4</v>
      </c>
      <c r="D2766" t="s">
        <v>112</v>
      </c>
      <c r="E2766">
        <v>0</v>
      </c>
      <c r="F2766">
        <v>0</v>
      </c>
      <c r="G2766">
        <v>0</v>
      </c>
    </row>
    <row r="2767" spans="1:7" x14ac:dyDescent="0.45">
      <c r="A2767">
        <f t="shared" si="43"/>
        <v>0</v>
      </c>
      <c r="B2767" t="s">
        <v>2926</v>
      </c>
      <c r="C2767">
        <v>17</v>
      </c>
      <c r="D2767" t="s">
        <v>112</v>
      </c>
      <c r="E2767">
        <v>0</v>
      </c>
      <c r="F2767">
        <v>0</v>
      </c>
      <c r="G2767">
        <v>0</v>
      </c>
    </row>
    <row r="2768" spans="1:7" x14ac:dyDescent="0.45">
      <c r="A2768">
        <f t="shared" si="43"/>
        <v>0</v>
      </c>
      <c r="B2768" t="s">
        <v>2927</v>
      </c>
      <c r="C2768">
        <v>2</v>
      </c>
      <c r="D2768" t="s">
        <v>112</v>
      </c>
      <c r="E2768">
        <v>0</v>
      </c>
      <c r="F2768">
        <v>0</v>
      </c>
      <c r="G2768">
        <v>0</v>
      </c>
    </row>
    <row r="2769" spans="1:21" x14ac:dyDescent="0.45">
      <c r="A2769">
        <f t="shared" si="43"/>
        <v>0</v>
      </c>
      <c r="B2769" t="s">
        <v>2928</v>
      </c>
      <c r="C2769">
        <v>7</v>
      </c>
      <c r="D2769" t="s">
        <v>112</v>
      </c>
      <c r="E2769">
        <v>0</v>
      </c>
      <c r="F2769">
        <v>0</v>
      </c>
      <c r="G2769">
        <v>0</v>
      </c>
    </row>
    <row r="2770" spans="1:21" x14ac:dyDescent="0.45">
      <c r="A2770">
        <f t="shared" si="43"/>
        <v>0</v>
      </c>
      <c r="B2770" t="s">
        <v>2929</v>
      </c>
      <c r="C2770">
        <v>15</v>
      </c>
      <c r="D2770" t="s">
        <v>112</v>
      </c>
      <c r="E2770">
        <v>0</v>
      </c>
      <c r="F2770">
        <v>0</v>
      </c>
      <c r="G2770">
        <v>0</v>
      </c>
    </row>
    <row r="2771" spans="1:21" x14ac:dyDescent="0.45">
      <c r="A2771">
        <f t="shared" si="43"/>
        <v>0</v>
      </c>
      <c r="B2771" t="s">
        <v>2930</v>
      </c>
      <c r="C2771">
        <v>3</v>
      </c>
      <c r="D2771" t="s">
        <v>112</v>
      </c>
      <c r="E2771">
        <v>0</v>
      </c>
      <c r="F2771">
        <v>0</v>
      </c>
      <c r="G2771">
        <v>0</v>
      </c>
    </row>
    <row r="2772" spans="1:21" x14ac:dyDescent="0.45">
      <c r="A2772">
        <f t="shared" si="43"/>
        <v>0</v>
      </c>
      <c r="B2772" t="s">
        <v>2931</v>
      </c>
      <c r="C2772">
        <v>3</v>
      </c>
      <c r="D2772" t="s">
        <v>112</v>
      </c>
      <c r="E2772">
        <v>0</v>
      </c>
      <c r="F2772">
        <v>0</v>
      </c>
      <c r="G2772">
        <v>0</v>
      </c>
    </row>
    <row r="2773" spans="1:21" x14ac:dyDescent="0.45">
      <c r="A2773">
        <f t="shared" si="43"/>
        <v>0</v>
      </c>
      <c r="B2773" t="s">
        <v>2932</v>
      </c>
      <c r="C2773">
        <v>14</v>
      </c>
      <c r="D2773" t="s">
        <v>112</v>
      </c>
      <c r="E2773">
        <v>0</v>
      </c>
      <c r="F2773">
        <v>0</v>
      </c>
      <c r="G2773">
        <v>0</v>
      </c>
    </row>
    <row r="2774" spans="1:21" x14ac:dyDescent="0.45">
      <c r="A2774">
        <f t="shared" si="43"/>
        <v>0</v>
      </c>
      <c r="B2774" t="s">
        <v>2933</v>
      </c>
      <c r="C2774">
        <v>12</v>
      </c>
      <c r="D2774" t="s">
        <v>112</v>
      </c>
      <c r="E2774">
        <v>0</v>
      </c>
      <c r="F2774">
        <v>0</v>
      </c>
      <c r="G2774">
        <v>0</v>
      </c>
    </row>
    <row r="2775" spans="1:21" x14ac:dyDescent="0.45">
      <c r="A2775">
        <f t="shared" si="43"/>
        <v>0</v>
      </c>
      <c r="B2775" t="s">
        <v>2934</v>
      </c>
      <c r="C2775">
        <v>14</v>
      </c>
      <c r="D2775" t="s">
        <v>112</v>
      </c>
      <c r="E2775">
        <v>0</v>
      </c>
      <c r="F2775">
        <v>0</v>
      </c>
      <c r="G2775">
        <v>0</v>
      </c>
    </row>
    <row r="2776" spans="1:21" x14ac:dyDescent="0.45">
      <c r="A2776">
        <f t="shared" si="43"/>
        <v>0</v>
      </c>
      <c r="B2776" t="s">
        <v>2935</v>
      </c>
      <c r="C2776">
        <v>13</v>
      </c>
      <c r="D2776" t="s">
        <v>112</v>
      </c>
      <c r="E2776">
        <v>0</v>
      </c>
      <c r="F2776">
        <v>0</v>
      </c>
      <c r="G2776">
        <v>0</v>
      </c>
    </row>
    <row r="2777" spans="1:21" x14ac:dyDescent="0.45">
      <c r="A2777">
        <f t="shared" si="43"/>
        <v>100</v>
      </c>
      <c r="B2777" t="s">
        <v>2936</v>
      </c>
      <c r="C2777">
        <v>17</v>
      </c>
      <c r="D2777" t="s">
        <v>112</v>
      </c>
      <c r="E2777">
        <v>0</v>
      </c>
      <c r="F2777">
        <v>0</v>
      </c>
      <c r="G2777">
        <v>0</v>
      </c>
      <c r="H2777">
        <v>0.53406667709350586</v>
      </c>
      <c r="I2777">
        <v>0.35359588265419012</v>
      </c>
      <c r="J2777">
        <v>-0.58022207021713257</v>
      </c>
      <c r="K2777">
        <v>0.14778485894203189</v>
      </c>
      <c r="L2777">
        <v>-0.83468472957611084</v>
      </c>
      <c r="M2777">
        <v>-0.41411390900611877</v>
      </c>
      <c r="N2777">
        <v>0.70698976516723633</v>
      </c>
      <c r="O2777">
        <v>0.80402117967605591</v>
      </c>
      <c r="P2777">
        <v>-0.20934382081031799</v>
      </c>
      <c r="Q2777">
        <v>7.1246079169213772E-3</v>
      </c>
      <c r="R2777">
        <v>0.47026219964027399</v>
      </c>
      <c r="S2777">
        <v>1.671504020690918</v>
      </c>
      <c r="T2777">
        <v>-0.21562790870666501</v>
      </c>
      <c r="U2777">
        <v>0.13118082284927371</v>
      </c>
    </row>
    <row r="2778" spans="1:21" x14ac:dyDescent="0.45">
      <c r="A2778">
        <f t="shared" si="43"/>
        <v>0</v>
      </c>
      <c r="B2778" t="s">
        <v>2937</v>
      </c>
      <c r="C2778">
        <v>15</v>
      </c>
      <c r="D2778" t="s">
        <v>112</v>
      </c>
      <c r="E2778">
        <v>0</v>
      </c>
      <c r="F2778">
        <v>0</v>
      </c>
      <c r="G2778">
        <v>0</v>
      </c>
    </row>
    <row r="2779" spans="1:21" x14ac:dyDescent="0.45">
      <c r="A2779">
        <f t="shared" si="43"/>
        <v>0</v>
      </c>
      <c r="B2779" t="s">
        <v>2938</v>
      </c>
      <c r="C2779">
        <v>3</v>
      </c>
      <c r="D2779" t="s">
        <v>112</v>
      </c>
      <c r="E2779">
        <v>0</v>
      </c>
      <c r="F2779">
        <v>0</v>
      </c>
      <c r="G2779">
        <v>0</v>
      </c>
    </row>
    <row r="2780" spans="1:21" x14ac:dyDescent="0.45">
      <c r="A2780">
        <f t="shared" si="43"/>
        <v>0</v>
      </c>
      <c r="B2780" t="s">
        <v>2939</v>
      </c>
      <c r="C2780">
        <v>2</v>
      </c>
      <c r="D2780" t="s">
        <v>112</v>
      </c>
      <c r="E2780">
        <v>0</v>
      </c>
      <c r="F2780">
        <v>0</v>
      </c>
      <c r="G2780">
        <v>0</v>
      </c>
    </row>
    <row r="2781" spans="1:21" x14ac:dyDescent="0.45">
      <c r="A2781">
        <f t="shared" si="43"/>
        <v>0</v>
      </c>
      <c r="B2781" t="s">
        <v>2940</v>
      </c>
      <c r="C2781">
        <v>7</v>
      </c>
      <c r="D2781" t="s">
        <v>112</v>
      </c>
      <c r="E2781">
        <v>0</v>
      </c>
      <c r="F2781">
        <v>0</v>
      </c>
      <c r="G2781">
        <v>0</v>
      </c>
    </row>
    <row r="2782" spans="1:21" x14ac:dyDescent="0.45">
      <c r="A2782">
        <f t="shared" si="43"/>
        <v>0</v>
      </c>
      <c r="B2782" t="s">
        <v>2941</v>
      </c>
      <c r="C2782">
        <v>17</v>
      </c>
      <c r="D2782" t="s">
        <v>112</v>
      </c>
      <c r="E2782">
        <v>0</v>
      </c>
      <c r="F2782">
        <v>0</v>
      </c>
      <c r="G2782">
        <v>0</v>
      </c>
    </row>
    <row r="2783" spans="1:21" x14ac:dyDescent="0.45">
      <c r="A2783">
        <f t="shared" si="43"/>
        <v>0</v>
      </c>
      <c r="B2783" t="s">
        <v>2942</v>
      </c>
      <c r="C2783">
        <v>8</v>
      </c>
      <c r="D2783" t="s">
        <v>112</v>
      </c>
      <c r="E2783">
        <v>0</v>
      </c>
      <c r="F2783">
        <v>0</v>
      </c>
      <c r="G2783">
        <v>0</v>
      </c>
    </row>
    <row r="2784" spans="1:21" x14ac:dyDescent="0.45">
      <c r="A2784">
        <f t="shared" si="43"/>
        <v>0</v>
      </c>
      <c r="B2784" t="s">
        <v>2943</v>
      </c>
      <c r="C2784">
        <v>9</v>
      </c>
      <c r="D2784" t="s">
        <v>112</v>
      </c>
      <c r="E2784">
        <v>0</v>
      </c>
      <c r="F2784">
        <v>0</v>
      </c>
      <c r="G2784">
        <v>0</v>
      </c>
    </row>
    <row r="2785" spans="1:22" x14ac:dyDescent="0.45">
      <c r="A2785">
        <f t="shared" si="43"/>
        <v>0</v>
      </c>
      <c r="B2785" t="s">
        <v>2944</v>
      </c>
      <c r="C2785">
        <v>11</v>
      </c>
      <c r="D2785" t="s">
        <v>112</v>
      </c>
      <c r="E2785">
        <v>0</v>
      </c>
      <c r="F2785">
        <v>0</v>
      </c>
      <c r="G2785">
        <v>0</v>
      </c>
    </row>
    <row r="2786" spans="1:22" x14ac:dyDescent="0.45">
      <c r="A2786">
        <f t="shared" si="43"/>
        <v>0</v>
      </c>
      <c r="B2786" t="s">
        <v>2945</v>
      </c>
      <c r="C2786">
        <v>1</v>
      </c>
      <c r="D2786" t="s">
        <v>112</v>
      </c>
      <c r="E2786">
        <v>0</v>
      </c>
      <c r="F2786">
        <v>0</v>
      </c>
      <c r="G2786">
        <v>0</v>
      </c>
    </row>
    <row r="2787" spans="1:22" x14ac:dyDescent="0.45">
      <c r="A2787">
        <f t="shared" si="43"/>
        <v>0</v>
      </c>
      <c r="B2787" t="s">
        <v>2946</v>
      </c>
      <c r="C2787">
        <v>2</v>
      </c>
      <c r="D2787" t="s">
        <v>112</v>
      </c>
      <c r="E2787">
        <v>0</v>
      </c>
      <c r="F2787">
        <v>0</v>
      </c>
      <c r="G2787">
        <v>0</v>
      </c>
    </row>
    <row r="2788" spans="1:22" x14ac:dyDescent="0.45">
      <c r="A2788">
        <f t="shared" si="43"/>
        <v>0</v>
      </c>
      <c r="B2788" t="s">
        <v>2947</v>
      </c>
      <c r="C2788">
        <v>13</v>
      </c>
      <c r="D2788" t="s">
        <v>112</v>
      </c>
      <c r="E2788">
        <v>0</v>
      </c>
      <c r="F2788">
        <v>0</v>
      </c>
      <c r="G2788">
        <v>0</v>
      </c>
    </row>
    <row r="2789" spans="1:22" x14ac:dyDescent="0.45">
      <c r="A2789">
        <f t="shared" si="43"/>
        <v>0</v>
      </c>
      <c r="B2789" t="s">
        <v>2948</v>
      </c>
      <c r="C2789">
        <v>18</v>
      </c>
      <c r="D2789" t="s">
        <v>112</v>
      </c>
      <c r="E2789">
        <v>0</v>
      </c>
      <c r="F2789">
        <v>0</v>
      </c>
      <c r="G2789">
        <v>0</v>
      </c>
    </row>
    <row r="2790" spans="1:22" x14ac:dyDescent="0.45">
      <c r="A2790">
        <f t="shared" si="43"/>
        <v>0</v>
      </c>
      <c r="B2790" t="s">
        <v>2949</v>
      </c>
      <c r="C2790">
        <v>5</v>
      </c>
      <c r="D2790" t="s">
        <v>112</v>
      </c>
      <c r="E2790">
        <v>0</v>
      </c>
      <c r="F2790">
        <v>0</v>
      </c>
      <c r="G2790">
        <v>0</v>
      </c>
    </row>
    <row r="2791" spans="1:22" x14ac:dyDescent="0.45">
      <c r="A2791">
        <f t="shared" si="43"/>
        <v>100</v>
      </c>
      <c r="B2791" t="s">
        <v>2950</v>
      </c>
      <c r="C2791">
        <v>4</v>
      </c>
      <c r="D2791" t="s">
        <v>112</v>
      </c>
      <c r="E2791">
        <v>1</v>
      </c>
      <c r="F2791">
        <v>0</v>
      </c>
      <c r="G2791">
        <v>0</v>
      </c>
      <c r="H2791">
        <v>-2.0523419380187988</v>
      </c>
      <c r="I2791">
        <v>-1.6513955593109131</v>
      </c>
      <c r="J2791">
        <v>1.3668583631515501</v>
      </c>
      <c r="K2791">
        <v>-0.1166155487298965</v>
      </c>
      <c r="L2791">
        <v>-0.52922558784484863</v>
      </c>
      <c r="M2791">
        <v>-0.79336833953857422</v>
      </c>
      <c r="N2791">
        <v>0.96737462282180786</v>
      </c>
      <c r="O2791">
        <v>1.355548620223999</v>
      </c>
      <c r="P2791">
        <v>-6.1836674809455872E-2</v>
      </c>
      <c r="Q2791">
        <v>-1.183809876441956</v>
      </c>
      <c r="R2791">
        <v>-0.56356692314147949</v>
      </c>
      <c r="S2791">
        <v>2.1658275127410889</v>
      </c>
      <c r="T2791">
        <v>0.50313174724578857</v>
      </c>
      <c r="U2791">
        <v>-0.48099637031555181</v>
      </c>
      <c r="V2791">
        <v>0.16769774258136749</v>
      </c>
    </row>
    <row r="2792" spans="1:22" x14ac:dyDescent="0.45">
      <c r="A2792">
        <f t="shared" si="43"/>
        <v>0</v>
      </c>
      <c r="B2792" t="s">
        <v>2951</v>
      </c>
      <c r="C2792">
        <v>6</v>
      </c>
      <c r="D2792" t="s">
        <v>112</v>
      </c>
      <c r="E2792">
        <v>0</v>
      </c>
      <c r="F2792">
        <v>0</v>
      </c>
      <c r="G2792">
        <v>0</v>
      </c>
    </row>
    <row r="2793" spans="1:22" x14ac:dyDescent="0.45">
      <c r="A2793">
        <f t="shared" si="43"/>
        <v>0</v>
      </c>
      <c r="B2793" t="s">
        <v>2952</v>
      </c>
      <c r="C2793">
        <v>7</v>
      </c>
      <c r="D2793" t="s">
        <v>112</v>
      </c>
      <c r="E2793">
        <v>0</v>
      </c>
      <c r="F2793">
        <v>0</v>
      </c>
      <c r="G2793">
        <v>0</v>
      </c>
    </row>
    <row r="2794" spans="1:22" x14ac:dyDescent="0.45">
      <c r="A2794">
        <f t="shared" si="43"/>
        <v>69.230769230769226</v>
      </c>
      <c r="B2794" t="s">
        <v>2953</v>
      </c>
      <c r="C2794">
        <v>3</v>
      </c>
      <c r="D2794" t="s">
        <v>112</v>
      </c>
      <c r="E2794">
        <v>0</v>
      </c>
      <c r="F2794">
        <v>0</v>
      </c>
      <c r="G2794">
        <v>0</v>
      </c>
      <c r="H2794">
        <v>-1.2741309404373169</v>
      </c>
      <c r="I2794">
        <v>-0.89952385425567627</v>
      </c>
      <c r="J2794">
        <v>0.39959907531738281</v>
      </c>
      <c r="K2794">
        <v>0.1136687099933624</v>
      </c>
      <c r="L2794">
        <v>0.38715159893035889</v>
      </c>
      <c r="M2794">
        <v>-0.1191382259130478</v>
      </c>
      <c r="N2794">
        <v>-0.39463576674461359</v>
      </c>
      <c r="O2794">
        <v>-0.61419200897216797</v>
      </c>
      <c r="P2794">
        <v>0.1430341303348541</v>
      </c>
    </row>
    <row r="2795" spans="1:22" x14ac:dyDescent="0.45">
      <c r="A2795">
        <f t="shared" si="43"/>
        <v>0</v>
      </c>
      <c r="B2795" t="s">
        <v>2954</v>
      </c>
      <c r="C2795">
        <v>9</v>
      </c>
      <c r="D2795" t="s">
        <v>112</v>
      </c>
      <c r="E2795">
        <v>0</v>
      </c>
      <c r="F2795">
        <v>0</v>
      </c>
      <c r="G2795">
        <v>0</v>
      </c>
    </row>
    <row r="2796" spans="1:22" x14ac:dyDescent="0.45">
      <c r="A2796">
        <f t="shared" si="43"/>
        <v>0</v>
      </c>
      <c r="B2796" t="s">
        <v>2955</v>
      </c>
      <c r="C2796">
        <v>15</v>
      </c>
      <c r="D2796" t="s">
        <v>112</v>
      </c>
      <c r="E2796">
        <v>0</v>
      </c>
      <c r="F2796">
        <v>0</v>
      </c>
      <c r="G2796">
        <v>0</v>
      </c>
    </row>
    <row r="2797" spans="1:22" x14ac:dyDescent="0.45">
      <c r="A2797">
        <f t="shared" si="43"/>
        <v>0</v>
      </c>
      <c r="B2797" t="s">
        <v>2956</v>
      </c>
      <c r="C2797">
        <v>8</v>
      </c>
      <c r="D2797" t="s">
        <v>112</v>
      </c>
      <c r="E2797">
        <v>0</v>
      </c>
      <c r="F2797">
        <v>0</v>
      </c>
      <c r="G2797">
        <v>0</v>
      </c>
    </row>
    <row r="2798" spans="1:22" x14ac:dyDescent="0.45">
      <c r="A2798">
        <f t="shared" si="43"/>
        <v>0</v>
      </c>
      <c r="B2798" t="s">
        <v>2957</v>
      </c>
      <c r="C2798">
        <v>9</v>
      </c>
      <c r="D2798" t="s">
        <v>112</v>
      </c>
      <c r="E2798">
        <v>0</v>
      </c>
      <c r="F2798">
        <v>0</v>
      </c>
      <c r="G2798">
        <v>0</v>
      </c>
    </row>
    <row r="2799" spans="1:22" x14ac:dyDescent="0.45">
      <c r="A2799">
        <f t="shared" si="43"/>
        <v>0</v>
      </c>
      <c r="B2799" t="s">
        <v>2958</v>
      </c>
      <c r="C2799">
        <v>19</v>
      </c>
      <c r="D2799" t="s">
        <v>112</v>
      </c>
      <c r="E2799">
        <v>0</v>
      </c>
      <c r="F2799">
        <v>0</v>
      </c>
      <c r="G2799">
        <v>0</v>
      </c>
    </row>
    <row r="2800" spans="1:22" x14ac:dyDescent="0.45">
      <c r="A2800">
        <f t="shared" si="43"/>
        <v>0</v>
      </c>
      <c r="B2800" t="s">
        <v>2959</v>
      </c>
      <c r="C2800">
        <v>11</v>
      </c>
      <c r="D2800" t="s">
        <v>112</v>
      </c>
      <c r="E2800">
        <v>0</v>
      </c>
      <c r="F2800">
        <v>0</v>
      </c>
      <c r="G2800">
        <v>0</v>
      </c>
    </row>
    <row r="2801" spans="1:16" x14ac:dyDescent="0.45">
      <c r="A2801">
        <f t="shared" si="43"/>
        <v>0</v>
      </c>
      <c r="B2801" t="s">
        <v>2960</v>
      </c>
      <c r="C2801">
        <v>2</v>
      </c>
      <c r="D2801" t="s">
        <v>112</v>
      </c>
      <c r="E2801">
        <v>0</v>
      </c>
      <c r="F2801">
        <v>0</v>
      </c>
      <c r="G2801">
        <v>0</v>
      </c>
    </row>
    <row r="2802" spans="1:16" x14ac:dyDescent="0.45">
      <c r="A2802">
        <f t="shared" si="43"/>
        <v>0</v>
      </c>
      <c r="B2802" t="s">
        <v>2961</v>
      </c>
      <c r="C2802">
        <v>0</v>
      </c>
      <c r="D2802" t="s">
        <v>112</v>
      </c>
      <c r="E2802">
        <v>0</v>
      </c>
      <c r="F2802">
        <v>0</v>
      </c>
      <c r="G2802">
        <v>0</v>
      </c>
    </row>
    <row r="2803" spans="1:16" x14ac:dyDescent="0.45">
      <c r="A2803">
        <f t="shared" si="43"/>
        <v>0</v>
      </c>
      <c r="B2803" t="s">
        <v>2962</v>
      </c>
      <c r="C2803">
        <v>16</v>
      </c>
      <c r="D2803" t="s">
        <v>112</v>
      </c>
      <c r="E2803">
        <v>0</v>
      </c>
      <c r="F2803">
        <v>0</v>
      </c>
      <c r="G2803">
        <v>0</v>
      </c>
    </row>
    <row r="2804" spans="1:16" x14ac:dyDescent="0.45">
      <c r="A2804">
        <f t="shared" si="43"/>
        <v>0</v>
      </c>
      <c r="B2804" t="s">
        <v>2963</v>
      </c>
      <c r="C2804">
        <v>1</v>
      </c>
      <c r="D2804" t="s">
        <v>112</v>
      </c>
      <c r="E2804">
        <v>0</v>
      </c>
      <c r="F2804">
        <v>0</v>
      </c>
      <c r="G2804">
        <v>0</v>
      </c>
    </row>
    <row r="2805" spans="1:16" x14ac:dyDescent="0.45">
      <c r="A2805">
        <f t="shared" si="43"/>
        <v>69.230769230769226</v>
      </c>
      <c r="B2805" t="s">
        <v>2964</v>
      </c>
      <c r="C2805">
        <v>14</v>
      </c>
      <c r="D2805" t="s">
        <v>112</v>
      </c>
      <c r="E2805">
        <v>0</v>
      </c>
      <c r="F2805">
        <v>0</v>
      </c>
      <c r="G2805">
        <v>0</v>
      </c>
      <c r="H2805">
        <v>-0.56458467245101929</v>
      </c>
      <c r="I2805">
        <v>-0.64890015125274658</v>
      </c>
      <c r="J2805">
        <v>0.29910460114479059</v>
      </c>
      <c r="K2805">
        <v>0.64246952533721924</v>
      </c>
      <c r="L2805">
        <v>8.1692546606063843E-2</v>
      </c>
      <c r="M2805">
        <v>-0.5826714038848877</v>
      </c>
      <c r="N2805">
        <v>0.16619239747524259</v>
      </c>
      <c r="O2805">
        <v>-0.40408629179000849</v>
      </c>
      <c r="P2805">
        <v>-0.31587705016136169</v>
      </c>
    </row>
    <row r="2806" spans="1:16" x14ac:dyDescent="0.45">
      <c r="A2806">
        <f t="shared" si="43"/>
        <v>0</v>
      </c>
      <c r="B2806" t="s">
        <v>2966</v>
      </c>
      <c r="C2806">
        <v>6</v>
      </c>
      <c r="D2806" t="s">
        <v>112</v>
      </c>
      <c r="E2806">
        <v>0</v>
      </c>
      <c r="F2806">
        <v>0</v>
      </c>
      <c r="G2806">
        <v>0</v>
      </c>
    </row>
    <row r="2807" spans="1:16" x14ac:dyDescent="0.45">
      <c r="A2807">
        <f t="shared" si="43"/>
        <v>0</v>
      </c>
      <c r="B2807" t="s">
        <v>2967</v>
      </c>
      <c r="C2807">
        <v>6</v>
      </c>
      <c r="D2807" t="s">
        <v>112</v>
      </c>
      <c r="E2807">
        <v>0</v>
      </c>
      <c r="F2807">
        <v>0</v>
      </c>
      <c r="G2807">
        <v>0</v>
      </c>
    </row>
    <row r="2808" spans="1:16" x14ac:dyDescent="0.45">
      <c r="A2808">
        <f t="shared" si="43"/>
        <v>0</v>
      </c>
      <c r="B2808" t="s">
        <v>2968</v>
      </c>
      <c r="C2808">
        <v>5</v>
      </c>
      <c r="D2808" t="s">
        <v>112</v>
      </c>
      <c r="E2808">
        <v>0</v>
      </c>
      <c r="F2808">
        <v>0</v>
      </c>
      <c r="G2808">
        <v>0</v>
      </c>
    </row>
    <row r="2809" spans="1:16" x14ac:dyDescent="0.45">
      <c r="A2809">
        <f t="shared" si="43"/>
        <v>0</v>
      </c>
      <c r="B2809" t="s">
        <v>2969</v>
      </c>
      <c r="C2809">
        <v>7</v>
      </c>
      <c r="D2809" t="s">
        <v>112</v>
      </c>
      <c r="E2809">
        <v>0</v>
      </c>
      <c r="F2809">
        <v>0</v>
      </c>
      <c r="G2809">
        <v>0</v>
      </c>
    </row>
    <row r="2810" spans="1:16" x14ac:dyDescent="0.45">
      <c r="A2810">
        <f t="shared" si="43"/>
        <v>0</v>
      </c>
      <c r="B2810" t="s">
        <v>2970</v>
      </c>
      <c r="C2810">
        <v>6</v>
      </c>
      <c r="D2810" t="s">
        <v>112</v>
      </c>
      <c r="E2810">
        <v>0</v>
      </c>
      <c r="F2810">
        <v>0</v>
      </c>
      <c r="G2810">
        <v>0</v>
      </c>
    </row>
    <row r="2811" spans="1:16" x14ac:dyDescent="0.45">
      <c r="A2811">
        <f t="shared" si="43"/>
        <v>0</v>
      </c>
      <c r="B2811" t="s">
        <v>2971</v>
      </c>
      <c r="C2811">
        <v>15</v>
      </c>
      <c r="D2811" t="s">
        <v>112</v>
      </c>
      <c r="E2811">
        <v>0</v>
      </c>
      <c r="F2811">
        <v>0</v>
      </c>
      <c r="G2811">
        <v>0</v>
      </c>
    </row>
    <row r="2812" spans="1:16" x14ac:dyDescent="0.45">
      <c r="A2812">
        <f t="shared" si="43"/>
        <v>0</v>
      </c>
      <c r="B2812" t="s">
        <v>2972</v>
      </c>
      <c r="C2812">
        <v>2</v>
      </c>
      <c r="D2812" t="s">
        <v>112</v>
      </c>
      <c r="E2812">
        <v>0</v>
      </c>
      <c r="F2812">
        <v>0</v>
      </c>
      <c r="G2812">
        <v>0</v>
      </c>
    </row>
    <row r="2813" spans="1:16" x14ac:dyDescent="0.45">
      <c r="A2813">
        <f t="shared" si="43"/>
        <v>0</v>
      </c>
      <c r="B2813" t="s">
        <v>2973</v>
      </c>
      <c r="C2813">
        <v>13</v>
      </c>
      <c r="D2813" t="s">
        <v>112</v>
      </c>
      <c r="E2813">
        <v>0</v>
      </c>
      <c r="F2813">
        <v>0</v>
      </c>
      <c r="G2813">
        <v>0</v>
      </c>
    </row>
    <row r="2814" spans="1:16" x14ac:dyDescent="0.45">
      <c r="A2814">
        <f t="shared" si="43"/>
        <v>0</v>
      </c>
      <c r="B2814" t="s">
        <v>2974</v>
      </c>
      <c r="C2814">
        <v>10</v>
      </c>
      <c r="D2814" t="s">
        <v>112</v>
      </c>
      <c r="E2814">
        <v>0</v>
      </c>
      <c r="F2814">
        <v>0</v>
      </c>
      <c r="G2814">
        <v>0</v>
      </c>
    </row>
    <row r="2815" spans="1:16" x14ac:dyDescent="0.45">
      <c r="A2815">
        <f t="shared" si="43"/>
        <v>0</v>
      </c>
      <c r="B2815" t="s">
        <v>2975</v>
      </c>
      <c r="C2815">
        <v>2</v>
      </c>
      <c r="D2815" t="s">
        <v>112</v>
      </c>
      <c r="E2815">
        <v>0</v>
      </c>
      <c r="F2815">
        <v>0</v>
      </c>
      <c r="G2815">
        <v>0</v>
      </c>
    </row>
    <row r="2816" spans="1:16" x14ac:dyDescent="0.45">
      <c r="A2816">
        <f t="shared" si="43"/>
        <v>0</v>
      </c>
      <c r="B2816" t="s">
        <v>2976</v>
      </c>
      <c r="C2816">
        <v>17</v>
      </c>
      <c r="D2816" t="s">
        <v>112</v>
      </c>
      <c r="E2816">
        <v>0</v>
      </c>
      <c r="F2816">
        <v>0</v>
      </c>
      <c r="G2816">
        <v>0</v>
      </c>
    </row>
    <row r="2817" spans="1:20" x14ac:dyDescent="0.45">
      <c r="A2817">
        <f t="shared" si="43"/>
        <v>0</v>
      </c>
      <c r="B2817" t="s">
        <v>2977</v>
      </c>
      <c r="C2817">
        <v>16</v>
      </c>
      <c r="D2817" t="s">
        <v>112</v>
      </c>
      <c r="E2817">
        <v>0</v>
      </c>
      <c r="F2817">
        <v>0</v>
      </c>
      <c r="G2817">
        <v>0</v>
      </c>
    </row>
    <row r="2818" spans="1:20" x14ac:dyDescent="0.45">
      <c r="A2818">
        <f t="shared" si="43"/>
        <v>0</v>
      </c>
      <c r="B2818" t="s">
        <v>2978</v>
      </c>
      <c r="C2818">
        <v>4</v>
      </c>
      <c r="D2818" t="s">
        <v>126</v>
      </c>
      <c r="E2818">
        <v>0</v>
      </c>
      <c r="F2818">
        <v>0</v>
      </c>
      <c r="G2818">
        <v>0</v>
      </c>
    </row>
    <row r="2819" spans="1:20" x14ac:dyDescent="0.45">
      <c r="A2819">
        <f t="shared" ref="A2819:A2882" si="44">COUNTA(H2819:T2819)*100/13</f>
        <v>0</v>
      </c>
      <c r="B2819" t="s">
        <v>2979</v>
      </c>
      <c r="C2819">
        <v>3</v>
      </c>
      <c r="D2819" t="s">
        <v>112</v>
      </c>
      <c r="E2819">
        <v>0</v>
      </c>
      <c r="F2819">
        <v>0</v>
      </c>
      <c r="G2819">
        <v>0</v>
      </c>
    </row>
    <row r="2820" spans="1:20" x14ac:dyDescent="0.45">
      <c r="A2820">
        <f t="shared" si="44"/>
        <v>0</v>
      </c>
      <c r="B2820" t="s">
        <v>2980</v>
      </c>
      <c r="C2820">
        <v>17</v>
      </c>
      <c r="D2820" t="s">
        <v>112</v>
      </c>
      <c r="E2820">
        <v>0</v>
      </c>
      <c r="F2820">
        <v>0</v>
      </c>
      <c r="G2820">
        <v>0</v>
      </c>
    </row>
    <row r="2821" spans="1:20" x14ac:dyDescent="0.45">
      <c r="A2821">
        <f t="shared" si="44"/>
        <v>92.307692307692307</v>
      </c>
      <c r="B2821" t="s">
        <v>2981</v>
      </c>
      <c r="C2821">
        <v>15</v>
      </c>
      <c r="D2821" t="s">
        <v>112</v>
      </c>
      <c r="E2821">
        <v>0</v>
      </c>
      <c r="F2821">
        <v>0</v>
      </c>
      <c r="G2821">
        <v>0</v>
      </c>
      <c r="H2821">
        <v>-0.40436443686485291</v>
      </c>
      <c r="I2821">
        <v>-0.52358764410018921</v>
      </c>
      <c r="J2821">
        <v>9.811566025018692E-2</v>
      </c>
      <c r="K2821">
        <v>2.0582907199859619</v>
      </c>
      <c r="L2821">
        <v>-1.1401437520980831</v>
      </c>
      <c r="M2821">
        <v>-0.83550769090652466</v>
      </c>
      <c r="N2821">
        <v>0.90728533267974854</v>
      </c>
      <c r="O2821">
        <v>4.2388208210468292E-2</v>
      </c>
      <c r="Q2821">
        <v>0.37929162383079529</v>
      </c>
      <c r="R2821">
        <v>5.6730493903160102E-2</v>
      </c>
      <c r="S2821">
        <v>-1.0472719669342041</v>
      </c>
      <c r="T2821">
        <v>1.221891522407532</v>
      </c>
    </row>
    <row r="2822" spans="1:20" x14ac:dyDescent="0.45">
      <c r="A2822">
        <f t="shared" si="44"/>
        <v>0</v>
      </c>
      <c r="B2822" t="s">
        <v>2982</v>
      </c>
      <c r="C2822">
        <v>8</v>
      </c>
      <c r="D2822" t="s">
        <v>112</v>
      </c>
      <c r="E2822">
        <v>0</v>
      </c>
      <c r="F2822">
        <v>0</v>
      </c>
      <c r="G2822">
        <v>0</v>
      </c>
    </row>
    <row r="2823" spans="1:20" x14ac:dyDescent="0.45">
      <c r="A2823">
        <f t="shared" si="44"/>
        <v>0</v>
      </c>
      <c r="B2823" t="s">
        <v>2983</v>
      </c>
      <c r="C2823">
        <v>3</v>
      </c>
      <c r="D2823" t="s">
        <v>112</v>
      </c>
      <c r="E2823">
        <v>0</v>
      </c>
      <c r="F2823">
        <v>0</v>
      </c>
      <c r="G2823">
        <v>0</v>
      </c>
    </row>
    <row r="2824" spans="1:20" x14ac:dyDescent="0.45">
      <c r="A2824">
        <f t="shared" si="44"/>
        <v>0</v>
      </c>
      <c r="B2824" t="s">
        <v>2984</v>
      </c>
      <c r="C2824">
        <v>13</v>
      </c>
      <c r="D2824" t="s">
        <v>112</v>
      </c>
      <c r="E2824">
        <v>0</v>
      </c>
      <c r="F2824">
        <v>0</v>
      </c>
      <c r="G2824">
        <v>0</v>
      </c>
    </row>
    <row r="2825" spans="1:20" x14ac:dyDescent="0.45">
      <c r="A2825">
        <f t="shared" si="44"/>
        <v>0</v>
      </c>
      <c r="B2825" t="s">
        <v>2985</v>
      </c>
      <c r="C2825">
        <v>8</v>
      </c>
      <c r="D2825" t="s">
        <v>112</v>
      </c>
      <c r="E2825">
        <v>0</v>
      </c>
      <c r="F2825">
        <v>0</v>
      </c>
      <c r="G2825">
        <v>0</v>
      </c>
    </row>
    <row r="2826" spans="1:20" x14ac:dyDescent="0.45">
      <c r="A2826">
        <f t="shared" si="44"/>
        <v>0</v>
      </c>
      <c r="B2826" t="s">
        <v>2986</v>
      </c>
      <c r="C2826">
        <v>3</v>
      </c>
      <c r="D2826" t="s">
        <v>112</v>
      </c>
      <c r="E2826">
        <v>0</v>
      </c>
      <c r="F2826">
        <v>0</v>
      </c>
      <c r="G2826">
        <v>0</v>
      </c>
    </row>
    <row r="2827" spans="1:20" x14ac:dyDescent="0.45">
      <c r="A2827">
        <f t="shared" si="44"/>
        <v>0</v>
      </c>
      <c r="B2827" t="s">
        <v>2987</v>
      </c>
      <c r="C2827">
        <v>14</v>
      </c>
      <c r="D2827" t="s">
        <v>112</v>
      </c>
      <c r="E2827">
        <v>0</v>
      </c>
      <c r="F2827">
        <v>0</v>
      </c>
      <c r="G2827">
        <v>0</v>
      </c>
    </row>
    <row r="2828" spans="1:20" x14ac:dyDescent="0.45">
      <c r="A2828">
        <f t="shared" si="44"/>
        <v>0</v>
      </c>
      <c r="B2828" t="s">
        <v>2988</v>
      </c>
      <c r="C2828">
        <v>13</v>
      </c>
      <c r="D2828" t="s">
        <v>112</v>
      </c>
      <c r="E2828">
        <v>0</v>
      </c>
      <c r="F2828">
        <v>0</v>
      </c>
      <c r="G2828">
        <v>0</v>
      </c>
    </row>
    <row r="2829" spans="1:20" x14ac:dyDescent="0.45">
      <c r="A2829">
        <f t="shared" si="44"/>
        <v>0</v>
      </c>
      <c r="B2829" t="s">
        <v>2989</v>
      </c>
      <c r="C2829">
        <v>18</v>
      </c>
      <c r="D2829" t="s">
        <v>112</v>
      </c>
      <c r="E2829">
        <v>0</v>
      </c>
      <c r="F2829">
        <v>0</v>
      </c>
      <c r="G2829">
        <v>0</v>
      </c>
    </row>
    <row r="2830" spans="1:20" x14ac:dyDescent="0.45">
      <c r="A2830">
        <f t="shared" si="44"/>
        <v>0</v>
      </c>
      <c r="B2830" t="s">
        <v>2990</v>
      </c>
      <c r="C2830">
        <v>4</v>
      </c>
      <c r="D2830" t="s">
        <v>126</v>
      </c>
      <c r="E2830">
        <v>0</v>
      </c>
      <c r="F2830">
        <v>0</v>
      </c>
      <c r="G2830">
        <v>0</v>
      </c>
    </row>
    <row r="2831" spans="1:20" x14ac:dyDescent="0.45">
      <c r="A2831">
        <f t="shared" si="44"/>
        <v>0</v>
      </c>
      <c r="B2831" t="s">
        <v>2991</v>
      </c>
      <c r="C2831">
        <v>9</v>
      </c>
      <c r="D2831" t="s">
        <v>112</v>
      </c>
      <c r="E2831">
        <v>0</v>
      </c>
      <c r="F2831">
        <v>0</v>
      </c>
      <c r="G2831">
        <v>0</v>
      </c>
    </row>
    <row r="2832" spans="1:20" x14ac:dyDescent="0.45">
      <c r="A2832">
        <f t="shared" si="44"/>
        <v>0</v>
      </c>
      <c r="B2832" t="s">
        <v>2992</v>
      </c>
      <c r="C2832">
        <v>7</v>
      </c>
      <c r="D2832" t="s">
        <v>112</v>
      </c>
      <c r="E2832">
        <v>0</v>
      </c>
      <c r="F2832">
        <v>0</v>
      </c>
      <c r="G2832">
        <v>0</v>
      </c>
    </row>
    <row r="2833" spans="1:16" x14ac:dyDescent="0.45">
      <c r="A2833">
        <f t="shared" si="44"/>
        <v>0</v>
      </c>
      <c r="B2833" t="s">
        <v>2993</v>
      </c>
      <c r="C2833">
        <v>9</v>
      </c>
      <c r="D2833" t="s">
        <v>112</v>
      </c>
      <c r="E2833">
        <v>0</v>
      </c>
      <c r="F2833">
        <v>0</v>
      </c>
      <c r="G2833">
        <v>0</v>
      </c>
    </row>
    <row r="2834" spans="1:16" x14ac:dyDescent="0.45">
      <c r="A2834">
        <f t="shared" si="44"/>
        <v>0</v>
      </c>
      <c r="B2834" t="s">
        <v>2994</v>
      </c>
      <c r="C2834">
        <v>6</v>
      </c>
      <c r="D2834" t="s">
        <v>112</v>
      </c>
      <c r="E2834">
        <v>0</v>
      </c>
      <c r="F2834">
        <v>0</v>
      </c>
      <c r="G2834">
        <v>0</v>
      </c>
    </row>
    <row r="2835" spans="1:16" x14ac:dyDescent="0.45">
      <c r="A2835">
        <f t="shared" si="44"/>
        <v>0</v>
      </c>
      <c r="B2835" t="s">
        <v>2995</v>
      </c>
      <c r="C2835">
        <v>7</v>
      </c>
      <c r="D2835" t="s">
        <v>112</v>
      </c>
      <c r="E2835">
        <v>0</v>
      </c>
      <c r="F2835">
        <v>0</v>
      </c>
      <c r="G2835">
        <v>0</v>
      </c>
    </row>
    <row r="2836" spans="1:16" x14ac:dyDescent="0.45">
      <c r="A2836">
        <f t="shared" si="44"/>
        <v>0</v>
      </c>
      <c r="B2836" t="s">
        <v>2996</v>
      </c>
      <c r="C2836">
        <v>9</v>
      </c>
      <c r="D2836" t="s">
        <v>126</v>
      </c>
      <c r="E2836">
        <v>0</v>
      </c>
      <c r="F2836">
        <v>0</v>
      </c>
      <c r="G2836">
        <v>0</v>
      </c>
    </row>
    <row r="2837" spans="1:16" x14ac:dyDescent="0.45">
      <c r="A2837">
        <f t="shared" si="44"/>
        <v>0</v>
      </c>
      <c r="B2837" t="s">
        <v>2997</v>
      </c>
      <c r="C2837">
        <v>7</v>
      </c>
      <c r="D2837" t="s">
        <v>112</v>
      </c>
      <c r="E2837">
        <v>0</v>
      </c>
      <c r="F2837">
        <v>0</v>
      </c>
      <c r="G2837">
        <v>0</v>
      </c>
    </row>
    <row r="2838" spans="1:16" x14ac:dyDescent="0.45">
      <c r="A2838">
        <f t="shared" si="44"/>
        <v>0</v>
      </c>
      <c r="B2838" t="s">
        <v>2998</v>
      </c>
      <c r="C2838">
        <v>5</v>
      </c>
      <c r="D2838" t="s">
        <v>112</v>
      </c>
      <c r="E2838">
        <v>0</v>
      </c>
      <c r="F2838">
        <v>0</v>
      </c>
      <c r="G2838">
        <v>0</v>
      </c>
    </row>
    <row r="2839" spans="1:16" x14ac:dyDescent="0.45">
      <c r="A2839">
        <f t="shared" si="44"/>
        <v>0</v>
      </c>
      <c r="B2839" t="s">
        <v>2999</v>
      </c>
      <c r="C2839">
        <v>3</v>
      </c>
      <c r="D2839" t="s">
        <v>112</v>
      </c>
      <c r="E2839">
        <v>0</v>
      </c>
      <c r="F2839">
        <v>0</v>
      </c>
      <c r="G2839">
        <v>0</v>
      </c>
    </row>
    <row r="2840" spans="1:16" x14ac:dyDescent="0.45">
      <c r="A2840">
        <f t="shared" si="44"/>
        <v>0</v>
      </c>
      <c r="B2840" t="s">
        <v>3000</v>
      </c>
      <c r="C2840">
        <v>10</v>
      </c>
      <c r="D2840" t="s">
        <v>112</v>
      </c>
      <c r="E2840">
        <v>0</v>
      </c>
      <c r="F2840">
        <v>0</v>
      </c>
      <c r="G2840">
        <v>0</v>
      </c>
    </row>
    <row r="2841" spans="1:16" x14ac:dyDescent="0.45">
      <c r="A2841">
        <f t="shared" si="44"/>
        <v>69.230769230769226</v>
      </c>
      <c r="B2841" t="s">
        <v>3001</v>
      </c>
      <c r="C2841">
        <v>10</v>
      </c>
      <c r="D2841" t="s">
        <v>112</v>
      </c>
      <c r="E2841">
        <v>0</v>
      </c>
      <c r="F2841">
        <v>0</v>
      </c>
      <c r="G2841">
        <v>0</v>
      </c>
      <c r="H2841">
        <v>0.51117849349975586</v>
      </c>
      <c r="I2841">
        <v>0.60421955585479736</v>
      </c>
      <c r="J2841">
        <v>-0.37923309206962591</v>
      </c>
      <c r="K2841">
        <v>0.88128268718719482</v>
      </c>
      <c r="L2841">
        <v>1.303528785705566</v>
      </c>
      <c r="M2841">
        <v>0.26011613011360168</v>
      </c>
      <c r="N2841">
        <v>-0.43469429016113281</v>
      </c>
      <c r="O2841">
        <v>-0.7980344295501709</v>
      </c>
      <c r="P2841">
        <v>-0.6272810697555542</v>
      </c>
    </row>
    <row r="2842" spans="1:16" x14ac:dyDescent="0.45">
      <c r="A2842">
        <f t="shared" si="44"/>
        <v>0</v>
      </c>
      <c r="B2842" t="s">
        <v>3002</v>
      </c>
      <c r="C2842">
        <v>13</v>
      </c>
      <c r="D2842" t="s">
        <v>112</v>
      </c>
      <c r="E2842">
        <v>0</v>
      </c>
      <c r="F2842">
        <v>0</v>
      </c>
      <c r="G2842">
        <v>0</v>
      </c>
    </row>
    <row r="2843" spans="1:16" x14ac:dyDescent="0.45">
      <c r="A2843">
        <f t="shared" si="44"/>
        <v>0</v>
      </c>
      <c r="B2843" t="s">
        <v>3003</v>
      </c>
      <c r="C2843">
        <v>19</v>
      </c>
      <c r="D2843" t="s">
        <v>112</v>
      </c>
      <c r="E2843">
        <v>0</v>
      </c>
      <c r="F2843">
        <v>0</v>
      </c>
      <c r="G2843">
        <v>0</v>
      </c>
    </row>
    <row r="2844" spans="1:16" x14ac:dyDescent="0.45">
      <c r="A2844">
        <f t="shared" si="44"/>
        <v>0</v>
      </c>
      <c r="B2844" t="s">
        <v>3004</v>
      </c>
      <c r="C2844">
        <v>11</v>
      </c>
      <c r="D2844" t="s">
        <v>112</v>
      </c>
      <c r="E2844">
        <v>0</v>
      </c>
      <c r="F2844">
        <v>0</v>
      </c>
      <c r="G2844">
        <v>0</v>
      </c>
    </row>
    <row r="2845" spans="1:16" x14ac:dyDescent="0.45">
      <c r="A2845">
        <f t="shared" si="44"/>
        <v>0</v>
      </c>
      <c r="B2845" t="s">
        <v>3005</v>
      </c>
      <c r="C2845">
        <v>7</v>
      </c>
      <c r="D2845" t="s">
        <v>112</v>
      </c>
      <c r="E2845">
        <v>0</v>
      </c>
      <c r="F2845">
        <v>0</v>
      </c>
      <c r="G2845">
        <v>0</v>
      </c>
    </row>
    <row r="2846" spans="1:16" x14ac:dyDescent="0.45">
      <c r="A2846">
        <f t="shared" si="44"/>
        <v>0</v>
      </c>
      <c r="B2846" t="s">
        <v>3006</v>
      </c>
      <c r="C2846">
        <v>7</v>
      </c>
      <c r="D2846" t="s">
        <v>126</v>
      </c>
      <c r="E2846">
        <v>0</v>
      </c>
      <c r="F2846">
        <v>0</v>
      </c>
      <c r="G2846">
        <v>0</v>
      </c>
    </row>
    <row r="2847" spans="1:16" x14ac:dyDescent="0.45">
      <c r="A2847">
        <f t="shared" si="44"/>
        <v>0</v>
      </c>
      <c r="B2847" t="s">
        <v>3007</v>
      </c>
      <c r="C2847">
        <v>11</v>
      </c>
      <c r="D2847" t="s">
        <v>112</v>
      </c>
      <c r="E2847">
        <v>0</v>
      </c>
      <c r="F2847">
        <v>0</v>
      </c>
      <c r="G2847">
        <v>0</v>
      </c>
    </row>
    <row r="2848" spans="1:16" x14ac:dyDescent="0.45">
      <c r="A2848">
        <f t="shared" si="44"/>
        <v>0</v>
      </c>
      <c r="B2848" t="s">
        <v>3008</v>
      </c>
      <c r="C2848">
        <v>15</v>
      </c>
      <c r="D2848" t="s">
        <v>112</v>
      </c>
      <c r="E2848">
        <v>0</v>
      </c>
      <c r="F2848">
        <v>0</v>
      </c>
      <c r="G2848">
        <v>0</v>
      </c>
    </row>
    <row r="2849" spans="1:7" x14ac:dyDescent="0.45">
      <c r="A2849">
        <f t="shared" si="44"/>
        <v>0</v>
      </c>
      <c r="B2849" t="s">
        <v>3009</v>
      </c>
      <c r="C2849">
        <v>1</v>
      </c>
      <c r="D2849" t="s">
        <v>112</v>
      </c>
      <c r="E2849">
        <v>0</v>
      </c>
      <c r="F2849">
        <v>0</v>
      </c>
      <c r="G2849">
        <v>0</v>
      </c>
    </row>
    <row r="2850" spans="1:7" x14ac:dyDescent="0.45">
      <c r="A2850">
        <f t="shared" si="44"/>
        <v>0</v>
      </c>
      <c r="B2850" t="s">
        <v>3010</v>
      </c>
      <c r="C2850">
        <v>18</v>
      </c>
      <c r="D2850" t="s">
        <v>112</v>
      </c>
      <c r="E2850">
        <v>0</v>
      </c>
      <c r="F2850">
        <v>0</v>
      </c>
      <c r="G2850">
        <v>0</v>
      </c>
    </row>
    <row r="2851" spans="1:7" x14ac:dyDescent="0.45">
      <c r="A2851">
        <f t="shared" si="44"/>
        <v>0</v>
      </c>
      <c r="B2851" t="s">
        <v>3011</v>
      </c>
      <c r="C2851">
        <v>14</v>
      </c>
      <c r="D2851" t="s">
        <v>112</v>
      </c>
      <c r="E2851">
        <v>0</v>
      </c>
      <c r="F2851">
        <v>0</v>
      </c>
      <c r="G2851">
        <v>0</v>
      </c>
    </row>
    <row r="2852" spans="1:7" x14ac:dyDescent="0.45">
      <c r="A2852">
        <f t="shared" si="44"/>
        <v>0</v>
      </c>
      <c r="B2852" t="s">
        <v>3012</v>
      </c>
      <c r="C2852">
        <v>11</v>
      </c>
      <c r="D2852" t="s">
        <v>112</v>
      </c>
      <c r="E2852">
        <v>0</v>
      </c>
      <c r="F2852">
        <v>0</v>
      </c>
      <c r="G2852">
        <v>0</v>
      </c>
    </row>
    <row r="2853" spans="1:7" x14ac:dyDescent="0.45">
      <c r="A2853">
        <f t="shared" si="44"/>
        <v>0</v>
      </c>
      <c r="B2853" t="s">
        <v>3013</v>
      </c>
      <c r="C2853">
        <v>6</v>
      </c>
      <c r="D2853" t="s">
        <v>112</v>
      </c>
      <c r="E2853">
        <v>0</v>
      </c>
      <c r="F2853">
        <v>0</v>
      </c>
      <c r="G2853">
        <v>0</v>
      </c>
    </row>
    <row r="2854" spans="1:7" x14ac:dyDescent="0.45">
      <c r="A2854">
        <f t="shared" si="44"/>
        <v>0</v>
      </c>
      <c r="B2854" t="s">
        <v>3014</v>
      </c>
      <c r="C2854">
        <v>6</v>
      </c>
      <c r="D2854" t="s">
        <v>112</v>
      </c>
      <c r="E2854">
        <v>0</v>
      </c>
      <c r="F2854">
        <v>0</v>
      </c>
      <c r="G2854">
        <v>0</v>
      </c>
    </row>
    <row r="2855" spans="1:7" x14ac:dyDescent="0.45">
      <c r="A2855">
        <f t="shared" si="44"/>
        <v>0</v>
      </c>
      <c r="B2855" t="s">
        <v>3015</v>
      </c>
      <c r="C2855">
        <v>10</v>
      </c>
      <c r="D2855" t="s">
        <v>112</v>
      </c>
      <c r="E2855">
        <v>0</v>
      </c>
      <c r="F2855">
        <v>0</v>
      </c>
      <c r="G2855">
        <v>0</v>
      </c>
    </row>
    <row r="2856" spans="1:7" x14ac:dyDescent="0.45">
      <c r="A2856">
        <f t="shared" si="44"/>
        <v>0</v>
      </c>
      <c r="B2856" t="s">
        <v>3016</v>
      </c>
      <c r="C2856">
        <v>3</v>
      </c>
      <c r="D2856" t="s">
        <v>112</v>
      </c>
      <c r="E2856">
        <v>0</v>
      </c>
      <c r="F2856">
        <v>0</v>
      </c>
      <c r="G2856">
        <v>0</v>
      </c>
    </row>
    <row r="2857" spans="1:7" x14ac:dyDescent="0.45">
      <c r="A2857">
        <f t="shared" si="44"/>
        <v>0</v>
      </c>
      <c r="B2857" t="s">
        <v>3017</v>
      </c>
      <c r="C2857">
        <v>17</v>
      </c>
      <c r="D2857" t="s">
        <v>112</v>
      </c>
      <c r="E2857">
        <v>0</v>
      </c>
      <c r="F2857">
        <v>0</v>
      </c>
      <c r="G2857">
        <v>0</v>
      </c>
    </row>
    <row r="2858" spans="1:7" x14ac:dyDescent="0.45">
      <c r="A2858">
        <f t="shared" si="44"/>
        <v>0</v>
      </c>
      <c r="B2858" t="s">
        <v>3018</v>
      </c>
      <c r="C2858">
        <v>4</v>
      </c>
      <c r="D2858" t="s">
        <v>112</v>
      </c>
      <c r="E2858">
        <v>0</v>
      </c>
      <c r="F2858">
        <v>0</v>
      </c>
      <c r="G2858">
        <v>0</v>
      </c>
    </row>
    <row r="2859" spans="1:7" x14ac:dyDescent="0.45">
      <c r="A2859">
        <f t="shared" si="44"/>
        <v>0</v>
      </c>
      <c r="B2859" t="s">
        <v>3019</v>
      </c>
      <c r="C2859">
        <v>11</v>
      </c>
      <c r="D2859" t="s">
        <v>112</v>
      </c>
      <c r="E2859">
        <v>0</v>
      </c>
      <c r="F2859">
        <v>0</v>
      </c>
      <c r="G2859">
        <v>0</v>
      </c>
    </row>
    <row r="2860" spans="1:7" x14ac:dyDescent="0.45">
      <c r="A2860">
        <f t="shared" si="44"/>
        <v>0</v>
      </c>
      <c r="B2860" t="s">
        <v>3020</v>
      </c>
      <c r="C2860">
        <v>13</v>
      </c>
      <c r="D2860" t="s">
        <v>112</v>
      </c>
      <c r="E2860">
        <v>0</v>
      </c>
      <c r="F2860">
        <v>0</v>
      </c>
      <c r="G2860">
        <v>0</v>
      </c>
    </row>
    <row r="2861" spans="1:7" x14ac:dyDescent="0.45">
      <c r="A2861">
        <f t="shared" si="44"/>
        <v>0</v>
      </c>
      <c r="B2861" t="s">
        <v>3021</v>
      </c>
      <c r="C2861">
        <v>4</v>
      </c>
      <c r="D2861" t="s">
        <v>112</v>
      </c>
      <c r="E2861">
        <v>0</v>
      </c>
      <c r="F2861">
        <v>0</v>
      </c>
      <c r="G2861">
        <v>0</v>
      </c>
    </row>
    <row r="2862" spans="1:7" x14ac:dyDescent="0.45">
      <c r="A2862">
        <f t="shared" si="44"/>
        <v>0</v>
      </c>
      <c r="B2862" t="s">
        <v>3022</v>
      </c>
      <c r="C2862">
        <v>4</v>
      </c>
      <c r="D2862" t="s">
        <v>112</v>
      </c>
      <c r="E2862">
        <v>0</v>
      </c>
      <c r="F2862">
        <v>0</v>
      </c>
      <c r="G2862">
        <v>0</v>
      </c>
    </row>
    <row r="2863" spans="1:7" x14ac:dyDescent="0.45">
      <c r="A2863">
        <f t="shared" si="44"/>
        <v>0</v>
      </c>
      <c r="B2863" t="s">
        <v>3023</v>
      </c>
      <c r="C2863">
        <v>1</v>
      </c>
      <c r="D2863" t="s">
        <v>112</v>
      </c>
      <c r="E2863">
        <v>0</v>
      </c>
      <c r="F2863">
        <v>0</v>
      </c>
      <c r="G2863">
        <v>0</v>
      </c>
    </row>
    <row r="2864" spans="1:7" x14ac:dyDescent="0.45">
      <c r="A2864">
        <f t="shared" si="44"/>
        <v>0</v>
      </c>
      <c r="B2864" t="s">
        <v>3024</v>
      </c>
      <c r="C2864">
        <v>19</v>
      </c>
      <c r="D2864" t="s">
        <v>112</v>
      </c>
      <c r="E2864">
        <v>0</v>
      </c>
      <c r="F2864">
        <v>0</v>
      </c>
      <c r="G2864">
        <v>0</v>
      </c>
    </row>
    <row r="2865" spans="1:20" x14ac:dyDescent="0.45">
      <c r="A2865">
        <f t="shared" si="44"/>
        <v>0</v>
      </c>
      <c r="B2865" t="s">
        <v>3025</v>
      </c>
      <c r="C2865">
        <v>14</v>
      </c>
      <c r="D2865" t="s">
        <v>112</v>
      </c>
      <c r="E2865">
        <v>0</v>
      </c>
      <c r="F2865">
        <v>0</v>
      </c>
      <c r="G2865">
        <v>0</v>
      </c>
    </row>
    <row r="2866" spans="1:20" x14ac:dyDescent="0.45">
      <c r="A2866">
        <f t="shared" si="44"/>
        <v>0</v>
      </c>
      <c r="B2866" t="s">
        <v>3026</v>
      </c>
      <c r="C2866">
        <v>3</v>
      </c>
      <c r="D2866" t="s">
        <v>112</v>
      </c>
      <c r="E2866">
        <v>0</v>
      </c>
      <c r="F2866">
        <v>0</v>
      </c>
      <c r="G2866">
        <v>0</v>
      </c>
    </row>
    <row r="2867" spans="1:20" x14ac:dyDescent="0.45">
      <c r="A2867">
        <f t="shared" si="44"/>
        <v>0</v>
      </c>
      <c r="B2867" t="s">
        <v>3027</v>
      </c>
      <c r="C2867">
        <v>10</v>
      </c>
      <c r="D2867" t="s">
        <v>126</v>
      </c>
      <c r="E2867">
        <v>0</v>
      </c>
      <c r="F2867">
        <v>0</v>
      </c>
      <c r="G2867">
        <v>0</v>
      </c>
    </row>
    <row r="2868" spans="1:20" x14ac:dyDescent="0.45">
      <c r="A2868">
        <f t="shared" si="44"/>
        <v>0</v>
      </c>
      <c r="B2868" t="s">
        <v>3028</v>
      </c>
      <c r="C2868">
        <v>16</v>
      </c>
      <c r="D2868" t="s">
        <v>112</v>
      </c>
      <c r="E2868">
        <v>0</v>
      </c>
      <c r="F2868">
        <v>0</v>
      </c>
      <c r="G2868">
        <v>0</v>
      </c>
    </row>
    <row r="2869" spans="1:20" x14ac:dyDescent="0.45">
      <c r="A2869">
        <f t="shared" si="44"/>
        <v>0</v>
      </c>
      <c r="B2869" t="s">
        <v>3029</v>
      </c>
      <c r="C2869">
        <v>0</v>
      </c>
      <c r="D2869" t="s">
        <v>112</v>
      </c>
      <c r="E2869">
        <v>0</v>
      </c>
      <c r="F2869">
        <v>0</v>
      </c>
      <c r="G2869">
        <v>0</v>
      </c>
    </row>
    <row r="2870" spans="1:20" x14ac:dyDescent="0.45">
      <c r="A2870">
        <f t="shared" si="44"/>
        <v>0</v>
      </c>
      <c r="B2870" t="s">
        <v>3030</v>
      </c>
      <c r="C2870">
        <v>13</v>
      </c>
      <c r="D2870" t="s">
        <v>112</v>
      </c>
      <c r="E2870">
        <v>0</v>
      </c>
      <c r="F2870">
        <v>0</v>
      </c>
      <c r="G2870">
        <v>0</v>
      </c>
    </row>
    <row r="2871" spans="1:20" x14ac:dyDescent="0.45">
      <c r="A2871">
        <f t="shared" si="44"/>
        <v>0</v>
      </c>
      <c r="B2871" t="s">
        <v>3031</v>
      </c>
      <c r="C2871">
        <v>5</v>
      </c>
      <c r="D2871" t="s">
        <v>112</v>
      </c>
      <c r="E2871">
        <v>0</v>
      </c>
      <c r="F2871">
        <v>0</v>
      </c>
      <c r="G2871">
        <v>0</v>
      </c>
    </row>
    <row r="2872" spans="1:20" x14ac:dyDescent="0.45">
      <c r="A2872">
        <f t="shared" si="44"/>
        <v>0</v>
      </c>
      <c r="B2872" t="s">
        <v>3032</v>
      </c>
      <c r="C2872">
        <v>19</v>
      </c>
      <c r="D2872" t="s">
        <v>112</v>
      </c>
      <c r="E2872">
        <v>0</v>
      </c>
      <c r="F2872">
        <v>0</v>
      </c>
      <c r="G2872">
        <v>0</v>
      </c>
    </row>
    <row r="2873" spans="1:20" x14ac:dyDescent="0.45">
      <c r="A2873">
        <f t="shared" si="44"/>
        <v>0</v>
      </c>
      <c r="B2873" t="s">
        <v>3033</v>
      </c>
      <c r="C2873">
        <v>17</v>
      </c>
      <c r="D2873" t="s">
        <v>112</v>
      </c>
      <c r="E2873">
        <v>0</v>
      </c>
      <c r="F2873">
        <v>0</v>
      </c>
      <c r="G2873">
        <v>0</v>
      </c>
    </row>
    <row r="2874" spans="1:20" x14ac:dyDescent="0.45">
      <c r="A2874">
        <f t="shared" si="44"/>
        <v>0</v>
      </c>
      <c r="B2874" t="s">
        <v>3034</v>
      </c>
      <c r="C2874">
        <v>9</v>
      </c>
      <c r="D2874" t="s">
        <v>112</v>
      </c>
      <c r="E2874">
        <v>0</v>
      </c>
      <c r="F2874">
        <v>0</v>
      </c>
      <c r="G2874">
        <v>0</v>
      </c>
    </row>
    <row r="2875" spans="1:20" x14ac:dyDescent="0.45">
      <c r="A2875">
        <f t="shared" si="44"/>
        <v>0</v>
      </c>
      <c r="B2875" t="s">
        <v>3035</v>
      </c>
      <c r="C2875">
        <v>11</v>
      </c>
      <c r="D2875" t="s">
        <v>112</v>
      </c>
      <c r="E2875">
        <v>0</v>
      </c>
      <c r="F2875">
        <v>0</v>
      </c>
      <c r="G2875">
        <v>0</v>
      </c>
    </row>
    <row r="2876" spans="1:20" x14ac:dyDescent="0.45">
      <c r="A2876">
        <f t="shared" si="44"/>
        <v>0</v>
      </c>
      <c r="B2876" t="s">
        <v>3036</v>
      </c>
      <c r="C2876">
        <v>15</v>
      </c>
      <c r="D2876" t="s">
        <v>112</v>
      </c>
      <c r="E2876">
        <v>0</v>
      </c>
      <c r="F2876">
        <v>0</v>
      </c>
      <c r="G2876">
        <v>0</v>
      </c>
    </row>
    <row r="2877" spans="1:20" x14ac:dyDescent="0.45">
      <c r="A2877">
        <f t="shared" si="44"/>
        <v>0</v>
      </c>
      <c r="B2877" t="s">
        <v>3037</v>
      </c>
      <c r="C2877">
        <v>19</v>
      </c>
      <c r="D2877" t="s">
        <v>112</v>
      </c>
      <c r="E2877">
        <v>0</v>
      </c>
      <c r="F2877">
        <v>0</v>
      </c>
      <c r="G2877">
        <v>0</v>
      </c>
    </row>
    <row r="2878" spans="1:20" x14ac:dyDescent="0.45">
      <c r="A2878">
        <f t="shared" si="44"/>
        <v>0</v>
      </c>
      <c r="B2878" t="s">
        <v>3038</v>
      </c>
      <c r="C2878">
        <v>7</v>
      </c>
      <c r="D2878" t="s">
        <v>112</v>
      </c>
      <c r="E2878">
        <v>0</v>
      </c>
      <c r="F2878">
        <v>0</v>
      </c>
      <c r="G2878">
        <v>0</v>
      </c>
    </row>
    <row r="2879" spans="1:20" x14ac:dyDescent="0.45">
      <c r="A2879">
        <f t="shared" si="44"/>
        <v>100</v>
      </c>
      <c r="B2879" t="s">
        <v>3039</v>
      </c>
      <c r="C2879">
        <v>9</v>
      </c>
      <c r="D2879" t="s">
        <v>112</v>
      </c>
      <c r="E2879">
        <v>0</v>
      </c>
      <c r="F2879">
        <v>0</v>
      </c>
      <c r="G2879">
        <v>0</v>
      </c>
      <c r="H2879">
        <v>1.380944132804871</v>
      </c>
      <c r="I2879">
        <v>1.2934355735778811</v>
      </c>
      <c r="J2879">
        <v>-0.81889641284942627</v>
      </c>
      <c r="K2879">
        <v>1.2906767129898069</v>
      </c>
      <c r="L2879">
        <v>0.38715159893035889</v>
      </c>
      <c r="M2879">
        <v>-0.54053205251693726</v>
      </c>
      <c r="N2879">
        <v>-1.1557580232620239</v>
      </c>
      <c r="O2879">
        <v>1.6124900430440899E-2</v>
      </c>
      <c r="P2879">
        <v>-1.069802522659302</v>
      </c>
      <c r="Q2879">
        <v>-0.21617560088634491</v>
      </c>
      <c r="R2879">
        <v>1.7453184127807619</v>
      </c>
      <c r="S2879">
        <v>0.93002027273178101</v>
      </c>
      <c r="T2879">
        <v>0.86251163482666016</v>
      </c>
    </row>
    <row r="2880" spans="1:20" x14ac:dyDescent="0.45">
      <c r="A2880">
        <f t="shared" si="44"/>
        <v>0</v>
      </c>
      <c r="B2880" t="s">
        <v>3040</v>
      </c>
      <c r="C2880">
        <v>11</v>
      </c>
      <c r="D2880" t="s">
        <v>112</v>
      </c>
      <c r="E2880">
        <v>0</v>
      </c>
      <c r="F2880">
        <v>0</v>
      </c>
      <c r="G2880">
        <v>0</v>
      </c>
    </row>
    <row r="2881" spans="1:16" x14ac:dyDescent="0.45">
      <c r="A2881">
        <f t="shared" si="44"/>
        <v>69.230769230769226</v>
      </c>
      <c r="B2881" t="s">
        <v>3041</v>
      </c>
      <c r="C2881">
        <v>3</v>
      </c>
      <c r="D2881" t="s">
        <v>112</v>
      </c>
      <c r="E2881">
        <v>0</v>
      </c>
      <c r="F2881">
        <v>0</v>
      </c>
      <c r="G2881">
        <v>0</v>
      </c>
      <c r="H2881">
        <v>1.609829902648926</v>
      </c>
      <c r="I2881">
        <v>2.107962846755981</v>
      </c>
      <c r="J2881">
        <v>0.37447544932365417</v>
      </c>
      <c r="K2881">
        <v>1.9849186763167381E-2</v>
      </c>
      <c r="L2881">
        <v>0.38715159893035889</v>
      </c>
      <c r="M2881">
        <v>-0.24555638432502749</v>
      </c>
      <c r="N2881">
        <v>-0.4547235369682312</v>
      </c>
      <c r="O2881">
        <v>-0.66671836376190186</v>
      </c>
      <c r="P2881">
        <v>0.28234687447547913</v>
      </c>
    </row>
    <row r="2882" spans="1:16" x14ac:dyDescent="0.45">
      <c r="A2882">
        <f t="shared" si="44"/>
        <v>0</v>
      </c>
      <c r="B2882" t="s">
        <v>3042</v>
      </c>
      <c r="C2882">
        <v>2</v>
      </c>
      <c r="D2882" t="s">
        <v>112</v>
      </c>
      <c r="E2882">
        <v>0</v>
      </c>
      <c r="F2882">
        <v>0</v>
      </c>
      <c r="G2882">
        <v>0</v>
      </c>
    </row>
    <row r="2883" spans="1:16" x14ac:dyDescent="0.45">
      <c r="A2883">
        <f t="shared" ref="A2883:A2946" si="45">COUNTA(H2883:T2883)*100/13</f>
        <v>0</v>
      </c>
      <c r="B2883" t="s">
        <v>3043</v>
      </c>
      <c r="C2883">
        <v>2</v>
      </c>
      <c r="D2883" t="s">
        <v>112</v>
      </c>
      <c r="E2883">
        <v>0</v>
      </c>
      <c r="F2883">
        <v>0</v>
      </c>
      <c r="G2883">
        <v>0</v>
      </c>
    </row>
    <row r="2884" spans="1:16" x14ac:dyDescent="0.45">
      <c r="A2884">
        <f t="shared" si="45"/>
        <v>0</v>
      </c>
      <c r="B2884" t="s">
        <v>3044</v>
      </c>
      <c r="C2884">
        <v>5</v>
      </c>
      <c r="D2884" t="s">
        <v>112</v>
      </c>
      <c r="E2884">
        <v>0</v>
      </c>
      <c r="F2884">
        <v>0</v>
      </c>
      <c r="G2884">
        <v>0</v>
      </c>
    </row>
    <row r="2885" spans="1:16" x14ac:dyDescent="0.45">
      <c r="A2885">
        <f t="shared" si="45"/>
        <v>0</v>
      </c>
      <c r="B2885" t="s">
        <v>3045</v>
      </c>
      <c r="C2885">
        <v>2</v>
      </c>
      <c r="D2885" t="s">
        <v>112</v>
      </c>
      <c r="E2885">
        <v>0</v>
      </c>
      <c r="F2885">
        <v>0</v>
      </c>
      <c r="G2885">
        <v>0</v>
      </c>
    </row>
    <row r="2886" spans="1:16" x14ac:dyDescent="0.45">
      <c r="A2886">
        <f t="shared" si="45"/>
        <v>0</v>
      </c>
      <c r="B2886" t="s">
        <v>3046</v>
      </c>
      <c r="C2886">
        <v>3</v>
      </c>
      <c r="D2886" t="s">
        <v>112</v>
      </c>
      <c r="E2886">
        <v>0</v>
      </c>
      <c r="F2886">
        <v>0</v>
      </c>
      <c r="G2886">
        <v>0</v>
      </c>
    </row>
    <row r="2887" spans="1:16" x14ac:dyDescent="0.45">
      <c r="A2887">
        <f t="shared" si="45"/>
        <v>0</v>
      </c>
      <c r="B2887" t="s">
        <v>3047</v>
      </c>
      <c r="C2887">
        <v>9</v>
      </c>
      <c r="D2887" t="s">
        <v>112</v>
      </c>
      <c r="E2887">
        <v>0</v>
      </c>
      <c r="F2887">
        <v>0</v>
      </c>
      <c r="G2887">
        <v>0</v>
      </c>
    </row>
    <row r="2888" spans="1:16" x14ac:dyDescent="0.45">
      <c r="A2888">
        <f t="shared" si="45"/>
        <v>0</v>
      </c>
      <c r="B2888" t="s">
        <v>3048</v>
      </c>
      <c r="C2888">
        <v>11</v>
      </c>
      <c r="D2888" t="s">
        <v>112</v>
      </c>
      <c r="E2888">
        <v>0</v>
      </c>
      <c r="F2888">
        <v>0</v>
      </c>
      <c r="G2888">
        <v>0</v>
      </c>
    </row>
    <row r="2889" spans="1:16" x14ac:dyDescent="0.45">
      <c r="A2889">
        <f t="shared" si="45"/>
        <v>0</v>
      </c>
      <c r="B2889" t="s">
        <v>3049</v>
      </c>
      <c r="C2889">
        <v>19</v>
      </c>
      <c r="D2889" t="s">
        <v>112</v>
      </c>
      <c r="E2889">
        <v>0</v>
      </c>
      <c r="F2889">
        <v>0</v>
      </c>
      <c r="G2889">
        <v>0</v>
      </c>
    </row>
    <row r="2890" spans="1:16" x14ac:dyDescent="0.45">
      <c r="A2890">
        <f t="shared" si="45"/>
        <v>0</v>
      </c>
      <c r="B2890" t="s">
        <v>3050</v>
      </c>
      <c r="C2890">
        <v>17</v>
      </c>
      <c r="D2890" t="s">
        <v>112</v>
      </c>
      <c r="E2890">
        <v>0</v>
      </c>
      <c r="F2890">
        <v>0</v>
      </c>
      <c r="G2890">
        <v>0</v>
      </c>
    </row>
    <row r="2891" spans="1:16" x14ac:dyDescent="0.45">
      <c r="A2891">
        <f t="shared" si="45"/>
        <v>0</v>
      </c>
      <c r="B2891" t="s">
        <v>3051</v>
      </c>
      <c r="C2891">
        <v>8</v>
      </c>
      <c r="D2891" t="s">
        <v>112</v>
      </c>
      <c r="E2891">
        <v>0</v>
      </c>
      <c r="F2891">
        <v>0</v>
      </c>
      <c r="G2891">
        <v>0</v>
      </c>
    </row>
    <row r="2892" spans="1:16" x14ac:dyDescent="0.45">
      <c r="A2892">
        <f t="shared" si="45"/>
        <v>0</v>
      </c>
      <c r="B2892" t="s">
        <v>3052</v>
      </c>
      <c r="C2892">
        <v>5</v>
      </c>
      <c r="D2892" t="s">
        <v>112</v>
      </c>
      <c r="E2892">
        <v>0</v>
      </c>
      <c r="F2892">
        <v>0</v>
      </c>
      <c r="G2892">
        <v>0</v>
      </c>
    </row>
    <row r="2893" spans="1:16" x14ac:dyDescent="0.45">
      <c r="A2893">
        <f t="shared" si="45"/>
        <v>0</v>
      </c>
      <c r="B2893" t="s">
        <v>3053</v>
      </c>
      <c r="C2893">
        <v>4</v>
      </c>
      <c r="D2893" t="s">
        <v>112</v>
      </c>
      <c r="E2893">
        <v>0</v>
      </c>
      <c r="F2893">
        <v>0</v>
      </c>
      <c r="G2893">
        <v>0</v>
      </c>
    </row>
    <row r="2894" spans="1:16" x14ac:dyDescent="0.45">
      <c r="A2894">
        <f t="shared" si="45"/>
        <v>0</v>
      </c>
      <c r="B2894" t="s">
        <v>3054</v>
      </c>
      <c r="C2894">
        <v>11</v>
      </c>
      <c r="D2894" t="s">
        <v>112</v>
      </c>
      <c r="E2894">
        <v>0</v>
      </c>
      <c r="F2894">
        <v>0</v>
      </c>
      <c r="G2894">
        <v>0</v>
      </c>
    </row>
    <row r="2895" spans="1:16" x14ac:dyDescent="0.45">
      <c r="A2895">
        <f t="shared" si="45"/>
        <v>0</v>
      </c>
      <c r="B2895" t="s">
        <v>3055</v>
      </c>
      <c r="C2895">
        <v>18</v>
      </c>
      <c r="D2895" t="s">
        <v>112</v>
      </c>
      <c r="E2895">
        <v>0</v>
      </c>
      <c r="F2895">
        <v>0</v>
      </c>
      <c r="G2895">
        <v>0</v>
      </c>
    </row>
    <row r="2896" spans="1:16" x14ac:dyDescent="0.45">
      <c r="A2896">
        <f t="shared" si="45"/>
        <v>0</v>
      </c>
      <c r="B2896" t="s">
        <v>3056</v>
      </c>
      <c r="C2896">
        <v>18</v>
      </c>
      <c r="D2896" t="s">
        <v>112</v>
      </c>
      <c r="E2896">
        <v>0</v>
      </c>
      <c r="F2896">
        <v>0</v>
      </c>
      <c r="G2896">
        <v>0</v>
      </c>
    </row>
    <row r="2897" spans="1:7" x14ac:dyDescent="0.45">
      <c r="A2897">
        <f t="shared" si="45"/>
        <v>0</v>
      </c>
      <c r="B2897" t="s">
        <v>3057</v>
      </c>
      <c r="C2897">
        <v>9</v>
      </c>
      <c r="D2897" t="s">
        <v>112</v>
      </c>
      <c r="E2897">
        <v>0</v>
      </c>
      <c r="F2897">
        <v>0</v>
      </c>
      <c r="G2897">
        <v>0</v>
      </c>
    </row>
    <row r="2898" spans="1:7" x14ac:dyDescent="0.45">
      <c r="A2898">
        <f t="shared" si="45"/>
        <v>0</v>
      </c>
      <c r="B2898" t="s">
        <v>3058</v>
      </c>
      <c r="C2898">
        <v>18</v>
      </c>
      <c r="D2898" t="s">
        <v>112</v>
      </c>
      <c r="E2898">
        <v>0</v>
      </c>
      <c r="F2898">
        <v>0</v>
      </c>
      <c r="G2898">
        <v>0</v>
      </c>
    </row>
    <row r="2899" spans="1:7" x14ac:dyDescent="0.45">
      <c r="A2899">
        <f t="shared" si="45"/>
        <v>0</v>
      </c>
      <c r="B2899" t="s">
        <v>3059</v>
      </c>
      <c r="C2899">
        <v>19</v>
      </c>
      <c r="D2899" t="s">
        <v>112</v>
      </c>
      <c r="E2899">
        <v>0</v>
      </c>
      <c r="F2899">
        <v>0</v>
      </c>
      <c r="G2899">
        <v>0</v>
      </c>
    </row>
    <row r="2900" spans="1:7" x14ac:dyDescent="0.45">
      <c r="A2900">
        <f t="shared" si="45"/>
        <v>0</v>
      </c>
      <c r="B2900" t="s">
        <v>3060</v>
      </c>
      <c r="C2900">
        <v>9</v>
      </c>
      <c r="D2900" t="s">
        <v>112</v>
      </c>
      <c r="E2900">
        <v>0</v>
      </c>
      <c r="F2900">
        <v>0</v>
      </c>
      <c r="G2900">
        <v>0</v>
      </c>
    </row>
    <row r="2901" spans="1:7" x14ac:dyDescent="0.45">
      <c r="A2901">
        <f t="shared" si="45"/>
        <v>0</v>
      </c>
      <c r="B2901" t="s">
        <v>3061</v>
      </c>
      <c r="C2901">
        <v>8</v>
      </c>
      <c r="D2901" t="s">
        <v>112</v>
      </c>
      <c r="E2901">
        <v>0</v>
      </c>
      <c r="F2901">
        <v>0</v>
      </c>
      <c r="G2901">
        <v>0</v>
      </c>
    </row>
    <row r="2902" spans="1:7" x14ac:dyDescent="0.45">
      <c r="A2902">
        <f t="shared" si="45"/>
        <v>0</v>
      </c>
      <c r="B2902" t="s">
        <v>3062</v>
      </c>
      <c r="C2902">
        <v>18</v>
      </c>
      <c r="D2902" t="s">
        <v>112</v>
      </c>
      <c r="E2902">
        <v>0</v>
      </c>
      <c r="F2902">
        <v>0</v>
      </c>
      <c r="G2902">
        <v>0</v>
      </c>
    </row>
    <row r="2903" spans="1:7" x14ac:dyDescent="0.45">
      <c r="A2903">
        <f t="shared" si="45"/>
        <v>0</v>
      </c>
      <c r="B2903" t="s">
        <v>3063</v>
      </c>
      <c r="C2903">
        <v>1</v>
      </c>
      <c r="D2903" t="s">
        <v>112</v>
      </c>
      <c r="E2903">
        <v>0</v>
      </c>
      <c r="F2903">
        <v>0</v>
      </c>
      <c r="G2903">
        <v>0</v>
      </c>
    </row>
    <row r="2904" spans="1:7" x14ac:dyDescent="0.45">
      <c r="A2904">
        <f t="shared" si="45"/>
        <v>0</v>
      </c>
      <c r="B2904" t="s">
        <v>3064</v>
      </c>
      <c r="C2904">
        <v>9</v>
      </c>
      <c r="D2904" t="s">
        <v>112</v>
      </c>
      <c r="E2904">
        <v>0</v>
      </c>
      <c r="F2904">
        <v>0</v>
      </c>
      <c r="G2904">
        <v>0</v>
      </c>
    </row>
    <row r="2905" spans="1:7" x14ac:dyDescent="0.45">
      <c r="A2905">
        <f t="shared" si="45"/>
        <v>0</v>
      </c>
      <c r="B2905" t="s">
        <v>3065</v>
      </c>
      <c r="C2905">
        <v>12</v>
      </c>
      <c r="D2905" t="s">
        <v>112</v>
      </c>
      <c r="E2905">
        <v>0</v>
      </c>
      <c r="F2905">
        <v>0</v>
      </c>
      <c r="G2905">
        <v>0</v>
      </c>
    </row>
    <row r="2906" spans="1:7" x14ac:dyDescent="0.45">
      <c r="A2906">
        <f t="shared" si="45"/>
        <v>0</v>
      </c>
      <c r="B2906" t="s">
        <v>3066</v>
      </c>
      <c r="C2906">
        <v>9</v>
      </c>
      <c r="D2906" t="s">
        <v>112</v>
      </c>
      <c r="E2906">
        <v>0</v>
      </c>
      <c r="F2906">
        <v>0</v>
      </c>
      <c r="G2906">
        <v>0</v>
      </c>
    </row>
    <row r="2907" spans="1:7" x14ac:dyDescent="0.45">
      <c r="A2907">
        <f t="shared" si="45"/>
        <v>0</v>
      </c>
      <c r="B2907" t="s">
        <v>3067</v>
      </c>
      <c r="C2907">
        <v>6</v>
      </c>
      <c r="D2907" t="s">
        <v>112</v>
      </c>
      <c r="E2907">
        <v>0</v>
      </c>
      <c r="F2907">
        <v>0</v>
      </c>
      <c r="G2907">
        <v>0</v>
      </c>
    </row>
    <row r="2908" spans="1:7" x14ac:dyDescent="0.45">
      <c r="A2908">
        <f t="shared" si="45"/>
        <v>0</v>
      </c>
      <c r="B2908" t="s">
        <v>3068</v>
      </c>
      <c r="C2908">
        <v>3</v>
      </c>
      <c r="D2908" t="s">
        <v>112</v>
      </c>
      <c r="E2908">
        <v>0</v>
      </c>
      <c r="F2908">
        <v>0</v>
      </c>
      <c r="G2908">
        <v>0</v>
      </c>
    </row>
    <row r="2909" spans="1:7" x14ac:dyDescent="0.45">
      <c r="A2909">
        <f t="shared" si="45"/>
        <v>0</v>
      </c>
      <c r="B2909" t="s">
        <v>3069</v>
      </c>
      <c r="C2909">
        <v>14</v>
      </c>
      <c r="D2909" t="s">
        <v>112</v>
      </c>
      <c r="E2909">
        <v>0</v>
      </c>
      <c r="F2909">
        <v>0</v>
      </c>
      <c r="G2909">
        <v>0</v>
      </c>
    </row>
    <row r="2910" spans="1:7" x14ac:dyDescent="0.45">
      <c r="A2910">
        <f t="shared" si="45"/>
        <v>0</v>
      </c>
      <c r="B2910" t="s">
        <v>3070</v>
      </c>
      <c r="C2910">
        <v>9</v>
      </c>
      <c r="D2910" t="s">
        <v>112</v>
      </c>
      <c r="E2910">
        <v>0</v>
      </c>
      <c r="F2910">
        <v>0</v>
      </c>
      <c r="G2910">
        <v>0</v>
      </c>
    </row>
    <row r="2911" spans="1:7" x14ac:dyDescent="0.45">
      <c r="A2911">
        <f t="shared" si="45"/>
        <v>0</v>
      </c>
      <c r="B2911" t="s">
        <v>3071</v>
      </c>
      <c r="C2911">
        <v>13</v>
      </c>
      <c r="D2911" t="s">
        <v>112</v>
      </c>
      <c r="E2911">
        <v>0</v>
      </c>
      <c r="F2911">
        <v>0</v>
      </c>
      <c r="G2911">
        <v>0</v>
      </c>
    </row>
    <row r="2912" spans="1:7" x14ac:dyDescent="0.45">
      <c r="A2912">
        <f t="shared" si="45"/>
        <v>0</v>
      </c>
      <c r="B2912" t="s">
        <v>3072</v>
      </c>
      <c r="C2912">
        <v>9</v>
      </c>
      <c r="D2912" t="s">
        <v>112</v>
      </c>
      <c r="E2912">
        <v>0</v>
      </c>
      <c r="F2912">
        <v>0</v>
      </c>
      <c r="G2912">
        <v>0</v>
      </c>
    </row>
    <row r="2913" spans="1:7" x14ac:dyDescent="0.45">
      <c r="A2913">
        <f t="shared" si="45"/>
        <v>0</v>
      </c>
      <c r="B2913" t="s">
        <v>3073</v>
      </c>
      <c r="C2913">
        <v>13</v>
      </c>
      <c r="D2913" t="s">
        <v>112</v>
      </c>
      <c r="E2913">
        <v>0</v>
      </c>
      <c r="F2913">
        <v>0</v>
      </c>
      <c r="G2913">
        <v>0</v>
      </c>
    </row>
    <row r="2914" spans="1:7" x14ac:dyDescent="0.45">
      <c r="A2914">
        <f t="shared" si="45"/>
        <v>0</v>
      </c>
      <c r="B2914" t="s">
        <v>3074</v>
      </c>
      <c r="C2914">
        <v>18</v>
      </c>
      <c r="D2914" t="s">
        <v>112</v>
      </c>
      <c r="E2914">
        <v>0</v>
      </c>
      <c r="F2914">
        <v>0</v>
      </c>
      <c r="G2914">
        <v>0</v>
      </c>
    </row>
    <row r="2915" spans="1:7" x14ac:dyDescent="0.45">
      <c r="A2915">
        <f t="shared" si="45"/>
        <v>0</v>
      </c>
      <c r="B2915" t="s">
        <v>3075</v>
      </c>
      <c r="C2915">
        <v>6</v>
      </c>
      <c r="D2915" t="s">
        <v>112</v>
      </c>
      <c r="E2915">
        <v>0</v>
      </c>
      <c r="F2915">
        <v>0</v>
      </c>
      <c r="G2915">
        <v>0</v>
      </c>
    </row>
    <row r="2916" spans="1:7" x14ac:dyDescent="0.45">
      <c r="A2916">
        <f t="shared" si="45"/>
        <v>0</v>
      </c>
      <c r="B2916" t="s">
        <v>3076</v>
      </c>
      <c r="C2916">
        <v>4</v>
      </c>
      <c r="D2916" t="s">
        <v>112</v>
      </c>
      <c r="E2916">
        <v>0</v>
      </c>
      <c r="F2916">
        <v>0</v>
      </c>
      <c r="G2916">
        <v>0</v>
      </c>
    </row>
    <row r="2917" spans="1:7" x14ac:dyDescent="0.45">
      <c r="A2917">
        <f t="shared" si="45"/>
        <v>0</v>
      </c>
      <c r="B2917" t="s">
        <v>3077</v>
      </c>
      <c r="C2917">
        <v>13</v>
      </c>
      <c r="D2917" t="s">
        <v>112</v>
      </c>
      <c r="E2917">
        <v>0</v>
      </c>
      <c r="F2917">
        <v>0</v>
      </c>
      <c r="G2917">
        <v>0</v>
      </c>
    </row>
    <row r="2918" spans="1:7" x14ac:dyDescent="0.45">
      <c r="A2918">
        <f t="shared" si="45"/>
        <v>0</v>
      </c>
      <c r="B2918" t="s">
        <v>3078</v>
      </c>
      <c r="C2918">
        <v>4</v>
      </c>
      <c r="D2918" t="s">
        <v>112</v>
      </c>
      <c r="E2918">
        <v>0</v>
      </c>
      <c r="F2918">
        <v>0</v>
      </c>
      <c r="G2918">
        <v>0</v>
      </c>
    </row>
    <row r="2919" spans="1:7" x14ac:dyDescent="0.45">
      <c r="A2919">
        <f t="shared" si="45"/>
        <v>0</v>
      </c>
      <c r="B2919" t="s">
        <v>3079</v>
      </c>
      <c r="C2919">
        <v>6</v>
      </c>
      <c r="D2919" t="s">
        <v>112</v>
      </c>
      <c r="E2919">
        <v>0</v>
      </c>
      <c r="F2919">
        <v>0</v>
      </c>
      <c r="G2919">
        <v>0</v>
      </c>
    </row>
    <row r="2920" spans="1:7" x14ac:dyDescent="0.45">
      <c r="A2920">
        <f t="shared" si="45"/>
        <v>0</v>
      </c>
      <c r="B2920" t="s">
        <v>3080</v>
      </c>
      <c r="C2920">
        <v>16</v>
      </c>
      <c r="D2920" t="s">
        <v>112</v>
      </c>
      <c r="E2920">
        <v>0</v>
      </c>
      <c r="F2920">
        <v>0</v>
      </c>
      <c r="G2920">
        <v>0</v>
      </c>
    </row>
    <row r="2921" spans="1:7" x14ac:dyDescent="0.45">
      <c r="A2921">
        <f t="shared" si="45"/>
        <v>0</v>
      </c>
      <c r="B2921" t="s">
        <v>3081</v>
      </c>
      <c r="C2921">
        <v>13</v>
      </c>
      <c r="D2921" t="s">
        <v>112</v>
      </c>
      <c r="E2921">
        <v>0</v>
      </c>
      <c r="F2921">
        <v>0</v>
      </c>
      <c r="G2921">
        <v>0</v>
      </c>
    </row>
    <row r="2922" spans="1:7" x14ac:dyDescent="0.45">
      <c r="A2922">
        <f t="shared" si="45"/>
        <v>0</v>
      </c>
      <c r="B2922" t="s">
        <v>3082</v>
      </c>
      <c r="C2922">
        <v>0</v>
      </c>
      <c r="D2922" t="s">
        <v>112</v>
      </c>
      <c r="E2922">
        <v>0</v>
      </c>
      <c r="F2922">
        <v>0</v>
      </c>
      <c r="G2922">
        <v>0</v>
      </c>
    </row>
    <row r="2923" spans="1:7" x14ac:dyDescent="0.45">
      <c r="A2923">
        <f t="shared" si="45"/>
        <v>0</v>
      </c>
      <c r="B2923" t="s">
        <v>3083</v>
      </c>
      <c r="C2923">
        <v>4</v>
      </c>
      <c r="D2923" t="s">
        <v>112</v>
      </c>
      <c r="E2923">
        <v>0</v>
      </c>
      <c r="F2923">
        <v>0</v>
      </c>
      <c r="G2923">
        <v>0</v>
      </c>
    </row>
    <row r="2924" spans="1:7" x14ac:dyDescent="0.45">
      <c r="A2924">
        <f t="shared" si="45"/>
        <v>0</v>
      </c>
      <c r="B2924" t="s">
        <v>3084</v>
      </c>
      <c r="C2924">
        <v>10</v>
      </c>
      <c r="D2924" t="s">
        <v>112</v>
      </c>
      <c r="E2924">
        <v>0</v>
      </c>
      <c r="F2924">
        <v>0</v>
      </c>
      <c r="G2924">
        <v>0</v>
      </c>
    </row>
    <row r="2925" spans="1:7" x14ac:dyDescent="0.45">
      <c r="A2925">
        <f t="shared" si="45"/>
        <v>0</v>
      </c>
      <c r="B2925" t="s">
        <v>3085</v>
      </c>
      <c r="C2925">
        <v>10</v>
      </c>
      <c r="D2925" t="s">
        <v>112</v>
      </c>
      <c r="E2925">
        <v>0</v>
      </c>
      <c r="F2925">
        <v>0</v>
      </c>
      <c r="G2925">
        <v>0</v>
      </c>
    </row>
    <row r="2926" spans="1:7" x14ac:dyDescent="0.45">
      <c r="A2926">
        <f t="shared" si="45"/>
        <v>0</v>
      </c>
      <c r="B2926" t="s">
        <v>3086</v>
      </c>
      <c r="C2926">
        <v>17</v>
      </c>
      <c r="D2926" t="s">
        <v>112</v>
      </c>
      <c r="E2926">
        <v>0</v>
      </c>
      <c r="F2926">
        <v>0</v>
      </c>
      <c r="G2926">
        <v>0</v>
      </c>
    </row>
    <row r="2927" spans="1:7" x14ac:dyDescent="0.45">
      <c r="A2927">
        <f t="shared" si="45"/>
        <v>0</v>
      </c>
      <c r="B2927" t="s">
        <v>3087</v>
      </c>
      <c r="C2927">
        <v>12</v>
      </c>
      <c r="D2927" t="s">
        <v>112</v>
      </c>
      <c r="E2927">
        <v>0</v>
      </c>
      <c r="F2927">
        <v>0</v>
      </c>
      <c r="G2927">
        <v>0</v>
      </c>
    </row>
    <row r="2928" spans="1:7" x14ac:dyDescent="0.45">
      <c r="A2928">
        <f t="shared" si="45"/>
        <v>0</v>
      </c>
      <c r="B2928" t="s">
        <v>3088</v>
      </c>
      <c r="C2928">
        <v>17</v>
      </c>
      <c r="D2928" t="s">
        <v>112</v>
      </c>
      <c r="E2928">
        <v>0</v>
      </c>
      <c r="F2928">
        <v>0</v>
      </c>
      <c r="G2928">
        <v>0</v>
      </c>
    </row>
    <row r="2929" spans="1:7" x14ac:dyDescent="0.45">
      <c r="A2929">
        <f t="shared" si="45"/>
        <v>0</v>
      </c>
      <c r="B2929" t="s">
        <v>3089</v>
      </c>
      <c r="C2929">
        <v>12</v>
      </c>
      <c r="D2929" t="s">
        <v>112</v>
      </c>
      <c r="E2929">
        <v>0</v>
      </c>
      <c r="F2929">
        <v>0</v>
      </c>
      <c r="G2929">
        <v>0</v>
      </c>
    </row>
    <row r="2930" spans="1:7" x14ac:dyDescent="0.45">
      <c r="A2930">
        <f t="shared" si="45"/>
        <v>0</v>
      </c>
      <c r="B2930" t="s">
        <v>3090</v>
      </c>
      <c r="C2930">
        <v>11</v>
      </c>
      <c r="D2930" t="s">
        <v>112</v>
      </c>
      <c r="E2930">
        <v>0</v>
      </c>
      <c r="F2930">
        <v>0</v>
      </c>
      <c r="G2930">
        <v>0</v>
      </c>
    </row>
    <row r="2931" spans="1:7" x14ac:dyDescent="0.45">
      <c r="A2931">
        <f t="shared" si="45"/>
        <v>0</v>
      </c>
      <c r="B2931" t="s">
        <v>3091</v>
      </c>
      <c r="C2931">
        <v>17</v>
      </c>
      <c r="D2931" t="s">
        <v>112</v>
      </c>
      <c r="E2931">
        <v>0</v>
      </c>
      <c r="F2931">
        <v>0</v>
      </c>
      <c r="G2931">
        <v>0</v>
      </c>
    </row>
    <row r="2932" spans="1:7" x14ac:dyDescent="0.45">
      <c r="A2932">
        <f t="shared" si="45"/>
        <v>0</v>
      </c>
      <c r="B2932" t="s">
        <v>3092</v>
      </c>
      <c r="C2932">
        <v>4</v>
      </c>
      <c r="D2932" t="s">
        <v>112</v>
      </c>
      <c r="E2932">
        <v>0</v>
      </c>
      <c r="F2932">
        <v>0</v>
      </c>
      <c r="G2932">
        <v>0</v>
      </c>
    </row>
    <row r="2933" spans="1:7" x14ac:dyDescent="0.45">
      <c r="A2933">
        <f t="shared" si="45"/>
        <v>0</v>
      </c>
      <c r="B2933" t="s">
        <v>3093</v>
      </c>
      <c r="C2933">
        <v>19</v>
      </c>
      <c r="D2933" t="s">
        <v>112</v>
      </c>
      <c r="E2933">
        <v>0</v>
      </c>
      <c r="F2933">
        <v>0</v>
      </c>
      <c r="G2933">
        <v>0</v>
      </c>
    </row>
    <row r="2934" spans="1:7" x14ac:dyDescent="0.45">
      <c r="A2934">
        <f t="shared" si="45"/>
        <v>0</v>
      </c>
      <c r="B2934" t="s">
        <v>3094</v>
      </c>
      <c r="C2934">
        <v>5</v>
      </c>
      <c r="D2934" t="s">
        <v>112</v>
      </c>
      <c r="E2934">
        <v>0</v>
      </c>
      <c r="F2934">
        <v>0</v>
      </c>
      <c r="G2934">
        <v>0</v>
      </c>
    </row>
    <row r="2935" spans="1:7" x14ac:dyDescent="0.45">
      <c r="A2935">
        <f t="shared" si="45"/>
        <v>0</v>
      </c>
      <c r="B2935" t="s">
        <v>3095</v>
      </c>
      <c r="C2935">
        <v>18</v>
      </c>
      <c r="D2935" t="s">
        <v>112</v>
      </c>
      <c r="E2935">
        <v>0</v>
      </c>
      <c r="F2935">
        <v>0</v>
      </c>
      <c r="G2935">
        <v>0</v>
      </c>
    </row>
    <row r="2936" spans="1:7" x14ac:dyDescent="0.45">
      <c r="A2936">
        <f t="shared" si="45"/>
        <v>0</v>
      </c>
      <c r="B2936" t="s">
        <v>3096</v>
      </c>
      <c r="C2936">
        <v>15</v>
      </c>
      <c r="D2936" t="s">
        <v>126</v>
      </c>
      <c r="E2936">
        <v>0</v>
      </c>
      <c r="F2936">
        <v>0</v>
      </c>
      <c r="G2936">
        <v>0</v>
      </c>
    </row>
    <row r="2937" spans="1:7" x14ac:dyDescent="0.45">
      <c r="A2937">
        <f t="shared" si="45"/>
        <v>0</v>
      </c>
      <c r="B2937" t="s">
        <v>3097</v>
      </c>
      <c r="C2937">
        <v>3</v>
      </c>
      <c r="D2937" t="s">
        <v>112</v>
      </c>
      <c r="E2937">
        <v>0</v>
      </c>
      <c r="F2937">
        <v>0</v>
      </c>
      <c r="G2937">
        <v>0</v>
      </c>
    </row>
    <row r="2938" spans="1:7" x14ac:dyDescent="0.45">
      <c r="A2938">
        <f t="shared" si="45"/>
        <v>0</v>
      </c>
      <c r="B2938" t="s">
        <v>3098</v>
      </c>
      <c r="C2938">
        <v>4</v>
      </c>
      <c r="D2938" t="s">
        <v>112</v>
      </c>
      <c r="E2938">
        <v>0</v>
      </c>
      <c r="F2938">
        <v>0</v>
      </c>
      <c r="G2938">
        <v>0</v>
      </c>
    </row>
    <row r="2939" spans="1:7" x14ac:dyDescent="0.45">
      <c r="A2939">
        <f t="shared" si="45"/>
        <v>0</v>
      </c>
      <c r="B2939" t="s">
        <v>3099</v>
      </c>
      <c r="C2939">
        <v>11</v>
      </c>
      <c r="D2939" t="s">
        <v>112</v>
      </c>
      <c r="E2939">
        <v>0</v>
      </c>
      <c r="F2939">
        <v>0</v>
      </c>
      <c r="G2939">
        <v>0</v>
      </c>
    </row>
    <row r="2940" spans="1:7" x14ac:dyDescent="0.45">
      <c r="A2940">
        <f t="shared" si="45"/>
        <v>0</v>
      </c>
      <c r="B2940" t="s">
        <v>3100</v>
      </c>
      <c r="C2940">
        <v>16</v>
      </c>
      <c r="D2940" t="s">
        <v>112</v>
      </c>
      <c r="E2940">
        <v>0</v>
      </c>
      <c r="F2940">
        <v>0</v>
      </c>
      <c r="G2940">
        <v>0</v>
      </c>
    </row>
    <row r="2941" spans="1:7" x14ac:dyDescent="0.45">
      <c r="A2941">
        <f t="shared" si="45"/>
        <v>0</v>
      </c>
      <c r="B2941" t="s">
        <v>3101</v>
      </c>
      <c r="C2941">
        <v>16</v>
      </c>
      <c r="D2941" t="s">
        <v>112</v>
      </c>
      <c r="E2941">
        <v>0</v>
      </c>
      <c r="F2941">
        <v>0</v>
      </c>
      <c r="G2941">
        <v>0</v>
      </c>
    </row>
    <row r="2942" spans="1:7" x14ac:dyDescent="0.45">
      <c r="A2942">
        <f t="shared" si="45"/>
        <v>0</v>
      </c>
      <c r="B2942" t="s">
        <v>3102</v>
      </c>
      <c r="C2942">
        <v>11</v>
      </c>
      <c r="D2942" t="s">
        <v>112</v>
      </c>
      <c r="E2942">
        <v>0</v>
      </c>
      <c r="F2942">
        <v>0</v>
      </c>
      <c r="G2942">
        <v>0</v>
      </c>
    </row>
    <row r="2943" spans="1:7" x14ac:dyDescent="0.45">
      <c r="A2943">
        <f t="shared" si="45"/>
        <v>0</v>
      </c>
      <c r="B2943" t="s">
        <v>3103</v>
      </c>
      <c r="C2943">
        <v>16</v>
      </c>
      <c r="D2943" t="s">
        <v>112</v>
      </c>
      <c r="E2943">
        <v>0</v>
      </c>
      <c r="F2943">
        <v>0</v>
      </c>
      <c r="G2943">
        <v>0</v>
      </c>
    </row>
    <row r="2944" spans="1:7" x14ac:dyDescent="0.45">
      <c r="A2944">
        <f t="shared" si="45"/>
        <v>0</v>
      </c>
      <c r="B2944" t="s">
        <v>3104</v>
      </c>
      <c r="C2944">
        <v>3</v>
      </c>
      <c r="D2944" t="s">
        <v>112</v>
      </c>
      <c r="E2944">
        <v>0</v>
      </c>
      <c r="F2944">
        <v>0</v>
      </c>
      <c r="G2944">
        <v>0</v>
      </c>
    </row>
    <row r="2945" spans="1:7" x14ac:dyDescent="0.45">
      <c r="A2945">
        <f t="shared" si="45"/>
        <v>0</v>
      </c>
      <c r="B2945" t="s">
        <v>3105</v>
      </c>
      <c r="C2945">
        <v>18</v>
      </c>
      <c r="D2945" t="s">
        <v>112</v>
      </c>
      <c r="E2945">
        <v>0</v>
      </c>
      <c r="F2945">
        <v>0</v>
      </c>
      <c r="G2945">
        <v>0</v>
      </c>
    </row>
    <row r="2946" spans="1:7" x14ac:dyDescent="0.45">
      <c r="A2946">
        <f t="shared" si="45"/>
        <v>0</v>
      </c>
      <c r="B2946" t="s">
        <v>3106</v>
      </c>
      <c r="C2946">
        <v>18</v>
      </c>
      <c r="D2946" t="s">
        <v>112</v>
      </c>
      <c r="E2946">
        <v>0</v>
      </c>
      <c r="F2946">
        <v>0</v>
      </c>
      <c r="G2946">
        <v>0</v>
      </c>
    </row>
    <row r="2947" spans="1:7" x14ac:dyDescent="0.45">
      <c r="A2947">
        <f t="shared" ref="A2947:A3010" si="46">COUNTA(H2947:T2947)*100/13</f>
        <v>0</v>
      </c>
      <c r="B2947" t="s">
        <v>3107</v>
      </c>
      <c r="C2947">
        <v>2</v>
      </c>
      <c r="D2947" t="s">
        <v>112</v>
      </c>
      <c r="E2947">
        <v>0</v>
      </c>
      <c r="F2947">
        <v>0</v>
      </c>
      <c r="G2947">
        <v>0</v>
      </c>
    </row>
    <row r="2948" spans="1:7" x14ac:dyDescent="0.45">
      <c r="A2948">
        <f t="shared" si="46"/>
        <v>0</v>
      </c>
      <c r="B2948" t="s">
        <v>3108</v>
      </c>
      <c r="C2948">
        <v>17</v>
      </c>
      <c r="D2948" t="s">
        <v>112</v>
      </c>
      <c r="E2948">
        <v>0</v>
      </c>
      <c r="F2948">
        <v>0</v>
      </c>
      <c r="G2948">
        <v>0</v>
      </c>
    </row>
    <row r="2949" spans="1:7" x14ac:dyDescent="0.45">
      <c r="A2949">
        <f t="shared" si="46"/>
        <v>0</v>
      </c>
      <c r="B2949" t="s">
        <v>3109</v>
      </c>
      <c r="C2949">
        <v>4</v>
      </c>
      <c r="D2949" t="s">
        <v>112</v>
      </c>
      <c r="E2949">
        <v>0</v>
      </c>
      <c r="F2949">
        <v>0</v>
      </c>
      <c r="G2949">
        <v>0</v>
      </c>
    </row>
    <row r="2950" spans="1:7" x14ac:dyDescent="0.45">
      <c r="A2950">
        <f t="shared" si="46"/>
        <v>0</v>
      </c>
      <c r="B2950" t="s">
        <v>3110</v>
      </c>
      <c r="C2950">
        <v>14</v>
      </c>
      <c r="D2950" t="s">
        <v>112</v>
      </c>
      <c r="E2950">
        <v>0</v>
      </c>
      <c r="F2950">
        <v>0</v>
      </c>
      <c r="G2950">
        <v>0</v>
      </c>
    </row>
    <row r="2951" spans="1:7" x14ac:dyDescent="0.45">
      <c r="A2951">
        <f t="shared" si="46"/>
        <v>0</v>
      </c>
      <c r="B2951" t="s">
        <v>3111</v>
      </c>
      <c r="C2951">
        <v>7</v>
      </c>
      <c r="D2951" t="s">
        <v>112</v>
      </c>
      <c r="E2951">
        <v>0</v>
      </c>
      <c r="F2951">
        <v>0</v>
      </c>
      <c r="G2951">
        <v>0</v>
      </c>
    </row>
    <row r="2952" spans="1:7" x14ac:dyDescent="0.45">
      <c r="A2952">
        <f t="shared" si="46"/>
        <v>0</v>
      </c>
      <c r="B2952" t="s">
        <v>3112</v>
      </c>
      <c r="C2952">
        <v>8</v>
      </c>
      <c r="D2952" t="s">
        <v>126</v>
      </c>
      <c r="E2952">
        <v>0</v>
      </c>
      <c r="F2952">
        <v>0</v>
      </c>
      <c r="G2952">
        <v>0</v>
      </c>
    </row>
    <row r="2953" spans="1:7" x14ac:dyDescent="0.45">
      <c r="A2953">
        <f t="shared" si="46"/>
        <v>0</v>
      </c>
      <c r="B2953" t="s">
        <v>3113</v>
      </c>
      <c r="C2953">
        <v>3</v>
      </c>
      <c r="D2953" t="s">
        <v>126</v>
      </c>
      <c r="E2953">
        <v>0</v>
      </c>
      <c r="F2953">
        <v>0</v>
      </c>
      <c r="G2953">
        <v>0</v>
      </c>
    </row>
    <row r="2954" spans="1:7" x14ac:dyDescent="0.45">
      <c r="A2954">
        <f t="shared" si="46"/>
        <v>0</v>
      </c>
      <c r="B2954" t="s">
        <v>3114</v>
      </c>
      <c r="C2954">
        <v>4</v>
      </c>
      <c r="D2954" t="s">
        <v>112</v>
      </c>
      <c r="E2954">
        <v>0</v>
      </c>
      <c r="F2954">
        <v>0</v>
      </c>
      <c r="G2954">
        <v>0</v>
      </c>
    </row>
    <row r="2955" spans="1:7" x14ac:dyDescent="0.45">
      <c r="A2955">
        <f t="shared" si="46"/>
        <v>0</v>
      </c>
      <c r="B2955" t="s">
        <v>3115</v>
      </c>
      <c r="C2955">
        <v>12</v>
      </c>
      <c r="D2955" t="s">
        <v>112</v>
      </c>
      <c r="E2955">
        <v>0</v>
      </c>
      <c r="F2955">
        <v>0</v>
      </c>
      <c r="G2955">
        <v>0</v>
      </c>
    </row>
    <row r="2956" spans="1:7" x14ac:dyDescent="0.45">
      <c r="A2956">
        <f t="shared" si="46"/>
        <v>0</v>
      </c>
      <c r="B2956" t="s">
        <v>3116</v>
      </c>
      <c r="C2956">
        <v>13</v>
      </c>
      <c r="D2956" t="s">
        <v>112</v>
      </c>
      <c r="E2956">
        <v>0</v>
      </c>
      <c r="F2956">
        <v>0</v>
      </c>
      <c r="G2956">
        <v>0</v>
      </c>
    </row>
    <row r="2957" spans="1:7" x14ac:dyDescent="0.45">
      <c r="A2957">
        <f t="shared" si="46"/>
        <v>0</v>
      </c>
      <c r="B2957" t="s">
        <v>3117</v>
      </c>
      <c r="C2957">
        <v>18</v>
      </c>
      <c r="D2957" t="s">
        <v>112</v>
      </c>
      <c r="E2957">
        <v>0</v>
      </c>
      <c r="F2957">
        <v>0</v>
      </c>
      <c r="G2957">
        <v>0</v>
      </c>
    </row>
    <row r="2958" spans="1:7" x14ac:dyDescent="0.45">
      <c r="A2958">
        <f t="shared" si="46"/>
        <v>0</v>
      </c>
      <c r="B2958" t="s">
        <v>3118</v>
      </c>
      <c r="C2958">
        <v>11</v>
      </c>
      <c r="D2958" t="s">
        <v>112</v>
      </c>
      <c r="E2958">
        <v>0</v>
      </c>
      <c r="F2958">
        <v>0</v>
      </c>
      <c r="G2958">
        <v>0</v>
      </c>
    </row>
    <row r="2959" spans="1:7" x14ac:dyDescent="0.45">
      <c r="A2959">
        <f t="shared" si="46"/>
        <v>0</v>
      </c>
      <c r="B2959" t="s">
        <v>3119</v>
      </c>
      <c r="C2959">
        <v>7</v>
      </c>
      <c r="D2959" t="s">
        <v>112</v>
      </c>
      <c r="E2959">
        <v>0</v>
      </c>
      <c r="F2959">
        <v>0</v>
      </c>
      <c r="G2959">
        <v>0</v>
      </c>
    </row>
    <row r="2960" spans="1:7" x14ac:dyDescent="0.45">
      <c r="A2960">
        <f t="shared" si="46"/>
        <v>0</v>
      </c>
      <c r="B2960" t="s">
        <v>3120</v>
      </c>
      <c r="C2960">
        <v>4</v>
      </c>
      <c r="D2960" t="s">
        <v>112</v>
      </c>
      <c r="E2960">
        <v>0</v>
      </c>
      <c r="F2960">
        <v>0</v>
      </c>
      <c r="G2960">
        <v>0</v>
      </c>
    </row>
    <row r="2961" spans="1:20" x14ac:dyDescent="0.45">
      <c r="A2961">
        <f t="shared" si="46"/>
        <v>0</v>
      </c>
      <c r="B2961" t="s">
        <v>3121</v>
      </c>
      <c r="C2961">
        <v>5</v>
      </c>
      <c r="D2961" t="s">
        <v>126</v>
      </c>
      <c r="E2961">
        <v>0</v>
      </c>
      <c r="F2961">
        <v>0</v>
      </c>
      <c r="G2961">
        <v>0</v>
      </c>
    </row>
    <row r="2962" spans="1:20" x14ac:dyDescent="0.45">
      <c r="A2962">
        <f t="shared" si="46"/>
        <v>0</v>
      </c>
      <c r="B2962" t="s">
        <v>3122</v>
      </c>
      <c r="C2962">
        <v>5</v>
      </c>
      <c r="D2962" t="s">
        <v>112</v>
      </c>
      <c r="E2962">
        <v>0</v>
      </c>
      <c r="F2962">
        <v>0</v>
      </c>
      <c r="G2962">
        <v>0</v>
      </c>
    </row>
    <row r="2963" spans="1:20" x14ac:dyDescent="0.45">
      <c r="A2963">
        <f t="shared" si="46"/>
        <v>0</v>
      </c>
      <c r="B2963" t="s">
        <v>3123</v>
      </c>
      <c r="C2963">
        <v>17</v>
      </c>
      <c r="D2963" t="s">
        <v>112</v>
      </c>
      <c r="E2963">
        <v>0</v>
      </c>
      <c r="F2963">
        <v>0</v>
      </c>
      <c r="G2963">
        <v>0</v>
      </c>
    </row>
    <row r="2964" spans="1:20" x14ac:dyDescent="0.45">
      <c r="A2964">
        <f t="shared" si="46"/>
        <v>0</v>
      </c>
      <c r="B2964" t="s">
        <v>3124</v>
      </c>
      <c r="C2964">
        <v>12</v>
      </c>
      <c r="D2964" t="s">
        <v>112</v>
      </c>
      <c r="E2964">
        <v>0</v>
      </c>
      <c r="F2964">
        <v>0</v>
      </c>
      <c r="G2964">
        <v>0</v>
      </c>
    </row>
    <row r="2965" spans="1:20" x14ac:dyDescent="0.45">
      <c r="A2965">
        <f t="shared" si="46"/>
        <v>92.307692307692307</v>
      </c>
      <c r="B2965" t="s">
        <v>3125</v>
      </c>
      <c r="C2965">
        <v>13</v>
      </c>
      <c r="D2965" t="s">
        <v>112</v>
      </c>
      <c r="E2965">
        <v>1</v>
      </c>
      <c r="F2965">
        <v>0</v>
      </c>
      <c r="G2965">
        <v>0</v>
      </c>
      <c r="H2965">
        <v>1.0376155376434331</v>
      </c>
      <c r="I2965">
        <v>0.91749948263168335</v>
      </c>
      <c r="J2965">
        <v>9.811566025018692E-2</v>
      </c>
      <c r="K2965">
        <v>-1.634785532951355</v>
      </c>
      <c r="L2965">
        <v>-0.83468472957611084</v>
      </c>
      <c r="M2965">
        <v>0.51295250654220581</v>
      </c>
      <c r="N2965">
        <v>-0.15428018569946289</v>
      </c>
      <c r="O2965">
        <v>-0.56166565418243408</v>
      </c>
      <c r="P2965">
        <v>1.7492243051528931</v>
      </c>
      <c r="R2965">
        <v>0.81487202644348145</v>
      </c>
      <c r="S2965">
        <v>-0.80011016130447388</v>
      </c>
      <c r="T2965">
        <v>-0.21562790870666501</v>
      </c>
    </row>
    <row r="2966" spans="1:20" x14ac:dyDescent="0.45">
      <c r="A2966">
        <f t="shared" si="46"/>
        <v>69.230769230769226</v>
      </c>
      <c r="B2966" t="s">
        <v>3126</v>
      </c>
      <c r="C2966">
        <v>7</v>
      </c>
      <c r="D2966" t="s">
        <v>112</v>
      </c>
      <c r="E2966">
        <v>0</v>
      </c>
      <c r="F2966">
        <v>0</v>
      </c>
      <c r="G2966">
        <v>0</v>
      </c>
      <c r="H2966">
        <v>-0.33569890260696411</v>
      </c>
      <c r="I2966">
        <v>-0.46093204617500311</v>
      </c>
      <c r="J2966">
        <v>1.1281840801239009</v>
      </c>
      <c r="K2966">
        <v>0.44630140066146851</v>
      </c>
      <c r="L2966">
        <v>8.1692546606063843E-2</v>
      </c>
      <c r="M2966">
        <v>0.55509185791015625</v>
      </c>
      <c r="N2966">
        <v>6.6044621169567108E-2</v>
      </c>
      <c r="O2966">
        <v>0.38380998373031622</v>
      </c>
      <c r="P2966">
        <v>-0.57811182737350464</v>
      </c>
    </row>
    <row r="2967" spans="1:20" x14ac:dyDescent="0.45">
      <c r="A2967">
        <f t="shared" si="46"/>
        <v>100</v>
      </c>
      <c r="B2967" t="s">
        <v>3127</v>
      </c>
      <c r="C2967">
        <v>13</v>
      </c>
      <c r="D2967" t="s">
        <v>112</v>
      </c>
      <c r="E2967">
        <v>0</v>
      </c>
      <c r="F2967">
        <v>0</v>
      </c>
      <c r="G2967">
        <v>0</v>
      </c>
      <c r="H2967">
        <v>1.724272727966309</v>
      </c>
      <c r="I2967">
        <v>2.2959315776824951</v>
      </c>
      <c r="J2967">
        <v>-0.93195271492004395</v>
      </c>
      <c r="K2967">
        <v>0.13072669506073001</v>
      </c>
      <c r="L2967">
        <v>-0.2237665057182312</v>
      </c>
      <c r="M2967">
        <v>-0.1191382259130478</v>
      </c>
      <c r="N2967">
        <v>0.44660645723342901</v>
      </c>
      <c r="O2967">
        <v>0.54138904809951782</v>
      </c>
      <c r="P2967">
        <v>-0.18475934863090521</v>
      </c>
      <c r="Q2967">
        <v>7.1246079169213772E-3</v>
      </c>
      <c r="R2967">
        <v>1.1250209808349609</v>
      </c>
      <c r="S2967">
        <v>0.68285900354385376</v>
      </c>
      <c r="T2967">
        <v>0.86251163482666016</v>
      </c>
    </row>
    <row r="2968" spans="1:20" x14ac:dyDescent="0.45">
      <c r="A2968">
        <f t="shared" si="46"/>
        <v>0</v>
      </c>
      <c r="B2968" t="s">
        <v>3128</v>
      </c>
      <c r="C2968">
        <v>19</v>
      </c>
      <c r="D2968" t="s">
        <v>112</v>
      </c>
      <c r="E2968">
        <v>0</v>
      </c>
      <c r="F2968">
        <v>0</v>
      </c>
      <c r="G2968">
        <v>0</v>
      </c>
    </row>
    <row r="2969" spans="1:20" x14ac:dyDescent="0.45">
      <c r="A2969">
        <f t="shared" si="46"/>
        <v>0</v>
      </c>
      <c r="B2969" t="s">
        <v>3129</v>
      </c>
      <c r="C2969">
        <v>11</v>
      </c>
      <c r="D2969" t="s">
        <v>112</v>
      </c>
      <c r="E2969">
        <v>0</v>
      </c>
      <c r="F2969">
        <v>0</v>
      </c>
      <c r="G2969">
        <v>0</v>
      </c>
    </row>
    <row r="2970" spans="1:20" x14ac:dyDescent="0.45">
      <c r="A2970">
        <f t="shared" si="46"/>
        <v>100</v>
      </c>
      <c r="B2970" t="s">
        <v>3130</v>
      </c>
      <c r="C2970">
        <v>10</v>
      </c>
      <c r="D2970" t="s">
        <v>112</v>
      </c>
      <c r="E2970">
        <v>0</v>
      </c>
      <c r="F2970">
        <v>0</v>
      </c>
      <c r="G2970">
        <v>0</v>
      </c>
      <c r="H2970">
        <v>5.3407028317451477E-2</v>
      </c>
      <c r="I2970">
        <v>-8.4995895624160767E-2</v>
      </c>
      <c r="J2970">
        <v>2.5099830627441411</v>
      </c>
      <c r="K2970">
        <v>0.71070176362991333</v>
      </c>
      <c r="L2970">
        <v>-0.2237665057182312</v>
      </c>
      <c r="M2970">
        <v>2.1142489910125728</v>
      </c>
      <c r="N2970">
        <v>0.38651719689369202</v>
      </c>
      <c r="O2970">
        <v>0.33128359913825989</v>
      </c>
      <c r="P2970">
        <v>-1.1107767820358281</v>
      </c>
      <c r="Q2970">
        <v>-0.81164282560348511</v>
      </c>
      <c r="R2970">
        <v>-1.080481648445129</v>
      </c>
      <c r="S2970">
        <v>-0.30578714609146118</v>
      </c>
      <c r="T2970">
        <v>0.14375193417072299</v>
      </c>
    </row>
    <row r="2971" spans="1:20" x14ac:dyDescent="0.45">
      <c r="A2971">
        <f t="shared" si="46"/>
        <v>0</v>
      </c>
      <c r="B2971" t="s">
        <v>3131</v>
      </c>
      <c r="C2971">
        <v>18</v>
      </c>
      <c r="D2971" t="s">
        <v>112</v>
      </c>
      <c r="E2971">
        <v>0</v>
      </c>
      <c r="F2971">
        <v>0</v>
      </c>
      <c r="G2971">
        <v>0</v>
      </c>
    </row>
    <row r="2972" spans="1:20" x14ac:dyDescent="0.45">
      <c r="A2972">
        <f t="shared" si="46"/>
        <v>0</v>
      </c>
      <c r="B2972" t="s">
        <v>3132</v>
      </c>
      <c r="C2972">
        <v>10</v>
      </c>
      <c r="D2972" t="s">
        <v>112</v>
      </c>
      <c r="E2972">
        <v>0</v>
      </c>
      <c r="F2972">
        <v>0</v>
      </c>
      <c r="G2972">
        <v>0</v>
      </c>
    </row>
    <row r="2973" spans="1:20" x14ac:dyDescent="0.45">
      <c r="A2973">
        <f t="shared" si="46"/>
        <v>0</v>
      </c>
      <c r="B2973" t="s">
        <v>3133</v>
      </c>
      <c r="C2973">
        <v>0</v>
      </c>
      <c r="D2973" t="s">
        <v>112</v>
      </c>
      <c r="E2973">
        <v>0</v>
      </c>
      <c r="F2973">
        <v>0</v>
      </c>
      <c r="G2973">
        <v>0</v>
      </c>
    </row>
    <row r="2974" spans="1:20" x14ac:dyDescent="0.45">
      <c r="A2974">
        <f t="shared" si="46"/>
        <v>0</v>
      </c>
      <c r="B2974" t="s">
        <v>3134</v>
      </c>
      <c r="C2974">
        <v>18</v>
      </c>
      <c r="D2974" t="s">
        <v>112</v>
      </c>
      <c r="E2974">
        <v>0</v>
      </c>
      <c r="F2974">
        <v>0</v>
      </c>
      <c r="G2974">
        <v>0</v>
      </c>
    </row>
    <row r="2975" spans="1:20" x14ac:dyDescent="0.45">
      <c r="A2975">
        <f t="shared" si="46"/>
        <v>0</v>
      </c>
      <c r="B2975" t="s">
        <v>3135</v>
      </c>
      <c r="C2975">
        <v>17</v>
      </c>
      <c r="D2975" t="s">
        <v>112</v>
      </c>
      <c r="E2975">
        <v>0</v>
      </c>
      <c r="F2975">
        <v>0</v>
      </c>
      <c r="G2975">
        <v>0</v>
      </c>
    </row>
    <row r="2976" spans="1:20" x14ac:dyDescent="0.45">
      <c r="A2976">
        <f t="shared" si="46"/>
        <v>0</v>
      </c>
      <c r="B2976" t="s">
        <v>3136</v>
      </c>
      <c r="C2976">
        <v>18</v>
      </c>
      <c r="D2976" t="s">
        <v>112</v>
      </c>
      <c r="E2976">
        <v>0</v>
      </c>
      <c r="F2976">
        <v>0</v>
      </c>
      <c r="G2976">
        <v>0</v>
      </c>
    </row>
    <row r="2977" spans="1:20" x14ac:dyDescent="0.45">
      <c r="A2977">
        <f t="shared" si="46"/>
        <v>0</v>
      </c>
      <c r="B2977" t="s">
        <v>3137</v>
      </c>
      <c r="C2977">
        <v>17</v>
      </c>
      <c r="D2977" t="s">
        <v>112</v>
      </c>
      <c r="E2977">
        <v>0</v>
      </c>
      <c r="F2977">
        <v>0</v>
      </c>
      <c r="G2977">
        <v>0</v>
      </c>
    </row>
    <row r="2978" spans="1:20" x14ac:dyDescent="0.45">
      <c r="A2978">
        <f t="shared" si="46"/>
        <v>100</v>
      </c>
      <c r="B2978" t="s">
        <v>3138</v>
      </c>
      <c r="C2978">
        <v>9</v>
      </c>
      <c r="D2978" t="s">
        <v>112</v>
      </c>
      <c r="E2978">
        <v>0</v>
      </c>
      <c r="F2978">
        <v>0</v>
      </c>
      <c r="G2978">
        <v>0</v>
      </c>
      <c r="H2978">
        <v>0.9460608959197998</v>
      </c>
      <c r="I2978">
        <v>0.79218763113021851</v>
      </c>
      <c r="J2978">
        <v>0.1609247028827667</v>
      </c>
      <c r="K2978">
        <v>1.1371539831161499</v>
      </c>
      <c r="L2978">
        <v>2.5253651142120361</v>
      </c>
      <c r="M2978">
        <v>1.7349944114685061</v>
      </c>
      <c r="N2978">
        <v>0.56678348779678345</v>
      </c>
      <c r="O2978">
        <v>-0.22024387121200559</v>
      </c>
      <c r="P2978">
        <v>-1.348427295684814</v>
      </c>
      <c r="Q2978">
        <v>-0.51390922069549561</v>
      </c>
      <c r="R2978">
        <v>-0.1155742257833481</v>
      </c>
      <c r="S2978">
        <v>0.43569660186767578</v>
      </c>
      <c r="T2978">
        <v>-0.57500773668289185</v>
      </c>
    </row>
    <row r="2979" spans="1:20" x14ac:dyDescent="0.45">
      <c r="A2979">
        <f t="shared" si="46"/>
        <v>0</v>
      </c>
      <c r="B2979" t="s">
        <v>3139</v>
      </c>
      <c r="C2979">
        <v>2</v>
      </c>
      <c r="D2979" t="s">
        <v>112</v>
      </c>
      <c r="E2979">
        <v>0</v>
      </c>
      <c r="F2979">
        <v>0</v>
      </c>
      <c r="G2979">
        <v>0</v>
      </c>
    </row>
    <row r="2980" spans="1:20" x14ac:dyDescent="0.45">
      <c r="A2980">
        <f t="shared" si="46"/>
        <v>0</v>
      </c>
      <c r="B2980" t="s">
        <v>3140</v>
      </c>
      <c r="C2980">
        <v>17</v>
      </c>
      <c r="D2980" t="s">
        <v>112</v>
      </c>
      <c r="E2980">
        <v>0</v>
      </c>
      <c r="F2980">
        <v>0</v>
      </c>
      <c r="G2980">
        <v>0</v>
      </c>
    </row>
    <row r="2981" spans="1:20" x14ac:dyDescent="0.45">
      <c r="A2981">
        <f t="shared" si="46"/>
        <v>0</v>
      </c>
      <c r="B2981" t="s">
        <v>3141</v>
      </c>
      <c r="C2981">
        <v>11</v>
      </c>
      <c r="D2981" t="s">
        <v>112</v>
      </c>
      <c r="E2981">
        <v>0</v>
      </c>
      <c r="F2981">
        <v>0</v>
      </c>
      <c r="G2981">
        <v>0</v>
      </c>
    </row>
    <row r="2982" spans="1:20" x14ac:dyDescent="0.45">
      <c r="A2982">
        <f t="shared" si="46"/>
        <v>0</v>
      </c>
      <c r="B2982" t="s">
        <v>3142</v>
      </c>
      <c r="C2982">
        <v>18</v>
      </c>
      <c r="D2982" t="s">
        <v>112</v>
      </c>
      <c r="E2982">
        <v>0</v>
      </c>
      <c r="F2982">
        <v>0</v>
      </c>
      <c r="G2982">
        <v>0</v>
      </c>
    </row>
    <row r="2983" spans="1:20" x14ac:dyDescent="0.45">
      <c r="A2983">
        <f t="shared" si="46"/>
        <v>0</v>
      </c>
      <c r="B2983" t="s">
        <v>3143</v>
      </c>
      <c r="C2983">
        <v>0</v>
      </c>
      <c r="D2983" t="s">
        <v>112</v>
      </c>
      <c r="E2983">
        <v>0</v>
      </c>
      <c r="F2983">
        <v>0</v>
      </c>
      <c r="G2983">
        <v>0</v>
      </c>
    </row>
    <row r="2984" spans="1:20" x14ac:dyDescent="0.45">
      <c r="A2984">
        <f t="shared" si="46"/>
        <v>0</v>
      </c>
      <c r="B2984" t="s">
        <v>3144</v>
      </c>
      <c r="C2984">
        <v>6</v>
      </c>
      <c r="D2984" t="s">
        <v>112</v>
      </c>
      <c r="E2984">
        <v>0</v>
      </c>
      <c r="F2984">
        <v>0</v>
      </c>
      <c r="G2984">
        <v>0</v>
      </c>
    </row>
    <row r="2985" spans="1:20" x14ac:dyDescent="0.45">
      <c r="A2985">
        <f t="shared" si="46"/>
        <v>0</v>
      </c>
      <c r="B2985" t="s">
        <v>3145</v>
      </c>
      <c r="C2985">
        <v>5</v>
      </c>
      <c r="D2985" t="s">
        <v>112</v>
      </c>
      <c r="E2985">
        <v>0</v>
      </c>
      <c r="F2985">
        <v>0</v>
      </c>
      <c r="G2985">
        <v>0</v>
      </c>
    </row>
    <row r="2986" spans="1:20" x14ac:dyDescent="0.45">
      <c r="A2986">
        <f t="shared" si="46"/>
        <v>0</v>
      </c>
      <c r="B2986" t="s">
        <v>3146</v>
      </c>
      <c r="C2986">
        <v>7</v>
      </c>
      <c r="D2986" t="s">
        <v>112</v>
      </c>
      <c r="E2986">
        <v>0</v>
      </c>
      <c r="F2986">
        <v>0</v>
      </c>
      <c r="G2986">
        <v>0</v>
      </c>
    </row>
    <row r="2987" spans="1:20" x14ac:dyDescent="0.45">
      <c r="A2987">
        <f t="shared" si="46"/>
        <v>0</v>
      </c>
      <c r="B2987" t="s">
        <v>3147</v>
      </c>
      <c r="C2987">
        <v>14</v>
      </c>
      <c r="D2987" t="s">
        <v>112</v>
      </c>
      <c r="E2987">
        <v>0</v>
      </c>
      <c r="F2987">
        <v>0</v>
      </c>
      <c r="G2987">
        <v>0</v>
      </c>
    </row>
    <row r="2988" spans="1:20" x14ac:dyDescent="0.45">
      <c r="A2988">
        <f t="shared" si="46"/>
        <v>0</v>
      </c>
      <c r="B2988" t="s">
        <v>3148</v>
      </c>
      <c r="C2988">
        <v>14</v>
      </c>
      <c r="D2988" t="s">
        <v>126</v>
      </c>
      <c r="E2988">
        <v>0</v>
      </c>
      <c r="F2988">
        <v>0</v>
      </c>
      <c r="G2988">
        <v>0</v>
      </c>
    </row>
    <row r="2989" spans="1:20" x14ac:dyDescent="0.45">
      <c r="A2989">
        <f t="shared" si="46"/>
        <v>0</v>
      </c>
      <c r="B2989" t="s">
        <v>3149</v>
      </c>
      <c r="C2989">
        <v>4</v>
      </c>
      <c r="D2989" t="s">
        <v>112</v>
      </c>
      <c r="E2989">
        <v>0</v>
      </c>
      <c r="F2989">
        <v>0</v>
      </c>
      <c r="G2989">
        <v>0</v>
      </c>
    </row>
    <row r="2990" spans="1:20" x14ac:dyDescent="0.45">
      <c r="A2990">
        <f t="shared" si="46"/>
        <v>0</v>
      </c>
      <c r="B2990" t="s">
        <v>3150</v>
      </c>
      <c r="C2990">
        <v>4</v>
      </c>
      <c r="D2990" t="s">
        <v>112</v>
      </c>
      <c r="E2990">
        <v>0</v>
      </c>
      <c r="F2990">
        <v>0</v>
      </c>
      <c r="G2990">
        <v>0</v>
      </c>
    </row>
    <row r="2991" spans="1:20" x14ac:dyDescent="0.45">
      <c r="A2991">
        <f t="shared" si="46"/>
        <v>0</v>
      </c>
      <c r="B2991" t="s">
        <v>3151</v>
      </c>
      <c r="C2991">
        <v>9</v>
      </c>
      <c r="D2991" t="s">
        <v>112</v>
      </c>
      <c r="E2991">
        <v>0</v>
      </c>
      <c r="F2991">
        <v>0</v>
      </c>
      <c r="G2991">
        <v>0</v>
      </c>
    </row>
    <row r="2992" spans="1:20" x14ac:dyDescent="0.45">
      <c r="A2992">
        <f t="shared" si="46"/>
        <v>0</v>
      </c>
      <c r="B2992" t="s">
        <v>3152</v>
      </c>
      <c r="C2992">
        <v>12</v>
      </c>
      <c r="D2992" t="s">
        <v>112</v>
      </c>
      <c r="E2992">
        <v>0</v>
      </c>
      <c r="F2992">
        <v>0</v>
      </c>
      <c r="G2992">
        <v>0</v>
      </c>
    </row>
    <row r="2993" spans="1:21" x14ac:dyDescent="0.45">
      <c r="A2993">
        <f t="shared" si="46"/>
        <v>0</v>
      </c>
      <c r="B2993" t="s">
        <v>3153</v>
      </c>
      <c r="C2993">
        <v>12</v>
      </c>
      <c r="D2993" t="s">
        <v>112</v>
      </c>
      <c r="E2993">
        <v>0</v>
      </c>
      <c r="F2993">
        <v>0</v>
      </c>
      <c r="G2993">
        <v>0</v>
      </c>
    </row>
    <row r="2994" spans="1:21" x14ac:dyDescent="0.45">
      <c r="A2994">
        <f t="shared" si="46"/>
        <v>0</v>
      </c>
      <c r="B2994" t="s">
        <v>3154</v>
      </c>
      <c r="C2994">
        <v>13</v>
      </c>
      <c r="D2994" t="s">
        <v>112</v>
      </c>
      <c r="E2994">
        <v>0</v>
      </c>
      <c r="F2994">
        <v>0</v>
      </c>
      <c r="G2994">
        <v>0</v>
      </c>
    </row>
    <row r="2995" spans="1:21" x14ac:dyDescent="0.45">
      <c r="A2995">
        <f t="shared" si="46"/>
        <v>69.230769230769226</v>
      </c>
      <c r="B2995" t="s">
        <v>3155</v>
      </c>
      <c r="C2995">
        <v>4</v>
      </c>
      <c r="D2995" t="s">
        <v>126</v>
      </c>
      <c r="E2995">
        <v>0</v>
      </c>
      <c r="F2995">
        <v>0</v>
      </c>
      <c r="G2995">
        <v>0</v>
      </c>
      <c r="H2995">
        <v>0.96894997358322144</v>
      </c>
      <c r="I2995">
        <v>1.105467557907104</v>
      </c>
      <c r="J2995">
        <v>-0.51741302013397217</v>
      </c>
      <c r="K2995">
        <v>0.29277852177619929</v>
      </c>
      <c r="L2995">
        <v>-0.2237665057182312</v>
      </c>
      <c r="M2995">
        <v>-0.20341700315475461</v>
      </c>
      <c r="N2995">
        <v>-7.4163183569908142E-2</v>
      </c>
      <c r="O2995">
        <v>1.145442843437195</v>
      </c>
      <c r="P2995">
        <v>-0.53713756799697876</v>
      </c>
    </row>
    <row r="2996" spans="1:21" x14ac:dyDescent="0.45">
      <c r="A2996">
        <f t="shared" si="46"/>
        <v>0</v>
      </c>
      <c r="B2996" t="s">
        <v>3156</v>
      </c>
      <c r="C2996">
        <v>2</v>
      </c>
      <c r="D2996" t="s">
        <v>112</v>
      </c>
      <c r="E2996">
        <v>0</v>
      </c>
      <c r="F2996">
        <v>0</v>
      </c>
      <c r="G2996">
        <v>0</v>
      </c>
    </row>
    <row r="2997" spans="1:21" x14ac:dyDescent="0.45">
      <c r="A2997">
        <f t="shared" si="46"/>
        <v>0</v>
      </c>
      <c r="B2997" t="s">
        <v>3157</v>
      </c>
      <c r="C2997">
        <v>9</v>
      </c>
      <c r="D2997" t="s">
        <v>112</v>
      </c>
      <c r="E2997">
        <v>0</v>
      </c>
      <c r="F2997">
        <v>0</v>
      </c>
      <c r="G2997">
        <v>0</v>
      </c>
    </row>
    <row r="2998" spans="1:21" x14ac:dyDescent="0.45">
      <c r="A2998">
        <f t="shared" si="46"/>
        <v>69.230769230769226</v>
      </c>
      <c r="B2998" t="s">
        <v>3158</v>
      </c>
      <c r="C2998">
        <v>19</v>
      </c>
      <c r="D2998" t="s">
        <v>112</v>
      </c>
      <c r="E2998">
        <v>0</v>
      </c>
      <c r="F2998">
        <v>0</v>
      </c>
      <c r="G2998">
        <v>0</v>
      </c>
      <c r="H2998">
        <v>0.48828938603401179</v>
      </c>
      <c r="I2998">
        <v>0.72953200340270996</v>
      </c>
      <c r="J2998">
        <v>0.1483628898859024</v>
      </c>
      <c r="K2998">
        <v>-1.319210886955261</v>
      </c>
      <c r="L2998">
        <v>-0.83468472957611084</v>
      </c>
      <c r="M2998">
        <v>-0.83550769090652466</v>
      </c>
      <c r="N2998">
        <v>-0.25442793965339661</v>
      </c>
      <c r="O2998">
        <v>-1.979878902435303</v>
      </c>
      <c r="P2998">
        <v>2.1261870861053471</v>
      </c>
    </row>
    <row r="2999" spans="1:21" x14ac:dyDescent="0.45">
      <c r="A2999">
        <f t="shared" si="46"/>
        <v>0</v>
      </c>
      <c r="B2999" t="s">
        <v>3159</v>
      </c>
      <c r="C2999">
        <v>8</v>
      </c>
      <c r="D2999" t="s">
        <v>112</v>
      </c>
      <c r="E2999">
        <v>0</v>
      </c>
      <c r="F2999">
        <v>0</v>
      </c>
      <c r="G2999">
        <v>0</v>
      </c>
    </row>
    <row r="3000" spans="1:21" x14ac:dyDescent="0.45">
      <c r="A3000">
        <f t="shared" si="46"/>
        <v>0</v>
      </c>
      <c r="B3000" t="s">
        <v>3160</v>
      </c>
      <c r="C3000">
        <v>16</v>
      </c>
      <c r="D3000" t="s">
        <v>112</v>
      </c>
      <c r="E3000">
        <v>0</v>
      </c>
      <c r="F3000">
        <v>0</v>
      </c>
      <c r="G3000">
        <v>0</v>
      </c>
    </row>
    <row r="3001" spans="1:21" x14ac:dyDescent="0.45">
      <c r="A3001">
        <f t="shared" si="46"/>
        <v>0</v>
      </c>
      <c r="B3001" t="s">
        <v>3161</v>
      </c>
      <c r="C3001">
        <v>3</v>
      </c>
      <c r="D3001" t="s">
        <v>112</v>
      </c>
      <c r="E3001">
        <v>0</v>
      </c>
      <c r="F3001">
        <v>0</v>
      </c>
      <c r="G3001">
        <v>0</v>
      </c>
    </row>
    <row r="3002" spans="1:21" x14ac:dyDescent="0.45">
      <c r="A3002">
        <f t="shared" si="46"/>
        <v>0</v>
      </c>
      <c r="B3002" t="s">
        <v>3162</v>
      </c>
      <c r="C3002">
        <v>9</v>
      </c>
      <c r="D3002" t="s">
        <v>112</v>
      </c>
      <c r="E3002">
        <v>0</v>
      </c>
      <c r="F3002">
        <v>0</v>
      </c>
      <c r="G3002">
        <v>0</v>
      </c>
    </row>
    <row r="3003" spans="1:21" x14ac:dyDescent="0.45">
      <c r="A3003">
        <f t="shared" si="46"/>
        <v>100</v>
      </c>
      <c r="B3003" t="s">
        <v>3163</v>
      </c>
      <c r="C3003">
        <v>13</v>
      </c>
      <c r="D3003" t="s">
        <v>112</v>
      </c>
      <c r="E3003">
        <v>0</v>
      </c>
      <c r="F3003">
        <v>1</v>
      </c>
      <c r="G3003">
        <v>0</v>
      </c>
      <c r="H3003">
        <v>-1.6403477191925051</v>
      </c>
      <c r="I3003">
        <v>-2.0899872779846191</v>
      </c>
      <c r="J3003">
        <v>1.1784312725067141</v>
      </c>
      <c r="K3003">
        <v>-1.387443065643311</v>
      </c>
      <c r="L3003">
        <v>-0.83468472957611084</v>
      </c>
      <c r="M3003">
        <v>-0.79336833953857422</v>
      </c>
      <c r="N3003">
        <v>-2.0170295238494869</v>
      </c>
      <c r="O3003">
        <v>-1.7172467708587651</v>
      </c>
      <c r="P3003">
        <v>2.1261870861053471</v>
      </c>
      <c r="Q3003">
        <v>-0.43947580456733698</v>
      </c>
      <c r="R3003">
        <v>-0.90817677974700928</v>
      </c>
      <c r="S3003">
        <v>1.4243427515029909</v>
      </c>
      <c r="T3003">
        <v>-2.0125269889831539</v>
      </c>
      <c r="U3003">
        <v>-1.093173742294312</v>
      </c>
    </row>
    <row r="3004" spans="1:21" x14ac:dyDescent="0.45">
      <c r="A3004">
        <f t="shared" si="46"/>
        <v>0</v>
      </c>
      <c r="B3004" t="s">
        <v>3164</v>
      </c>
      <c r="C3004">
        <v>12</v>
      </c>
      <c r="D3004" t="s">
        <v>112</v>
      </c>
      <c r="E3004">
        <v>0</v>
      </c>
      <c r="F3004">
        <v>0</v>
      </c>
      <c r="G3004">
        <v>0</v>
      </c>
    </row>
    <row r="3005" spans="1:21" x14ac:dyDescent="0.45">
      <c r="A3005">
        <f t="shared" si="46"/>
        <v>69.230769230769226</v>
      </c>
      <c r="B3005" t="s">
        <v>3165</v>
      </c>
      <c r="C3005">
        <v>4</v>
      </c>
      <c r="D3005" t="s">
        <v>112</v>
      </c>
      <c r="E3005">
        <v>0</v>
      </c>
      <c r="F3005">
        <v>0</v>
      </c>
      <c r="G3005">
        <v>0</v>
      </c>
      <c r="H3005">
        <v>0.80872976779937744</v>
      </c>
      <c r="I3005">
        <v>0.60421955585479736</v>
      </c>
      <c r="J3005">
        <v>-2.3788143880665298E-3</v>
      </c>
      <c r="K3005">
        <v>-1.42155933380127</v>
      </c>
      <c r="L3005">
        <v>-0.52922558784484863</v>
      </c>
      <c r="M3005">
        <v>-0.79336833953857422</v>
      </c>
      <c r="N3005">
        <v>0.80713754892349243</v>
      </c>
      <c r="O3005">
        <v>0.48886269330978388</v>
      </c>
      <c r="P3005">
        <v>1.462404727935791</v>
      </c>
    </row>
    <row r="3006" spans="1:21" x14ac:dyDescent="0.45">
      <c r="A3006">
        <f t="shared" si="46"/>
        <v>0</v>
      </c>
      <c r="B3006" t="s">
        <v>3166</v>
      </c>
      <c r="C3006">
        <v>9</v>
      </c>
      <c r="D3006" t="s">
        <v>112</v>
      </c>
      <c r="E3006">
        <v>0</v>
      </c>
      <c r="F3006">
        <v>0</v>
      </c>
      <c r="G3006">
        <v>0</v>
      </c>
    </row>
    <row r="3007" spans="1:21" x14ac:dyDescent="0.45">
      <c r="A3007">
        <f t="shared" si="46"/>
        <v>0</v>
      </c>
      <c r="B3007" t="s">
        <v>3167</v>
      </c>
      <c r="C3007">
        <v>18</v>
      </c>
      <c r="D3007" t="s">
        <v>112</v>
      </c>
      <c r="E3007">
        <v>0</v>
      </c>
      <c r="F3007">
        <v>0</v>
      </c>
      <c r="G3007">
        <v>0</v>
      </c>
    </row>
    <row r="3008" spans="1:21" x14ac:dyDescent="0.45">
      <c r="A3008">
        <f t="shared" si="46"/>
        <v>0</v>
      </c>
      <c r="B3008" t="s">
        <v>3168</v>
      </c>
      <c r="C3008">
        <v>4</v>
      </c>
      <c r="D3008" t="s">
        <v>112</v>
      </c>
      <c r="E3008">
        <v>0</v>
      </c>
      <c r="F3008">
        <v>0</v>
      </c>
      <c r="G3008">
        <v>0</v>
      </c>
    </row>
    <row r="3009" spans="1:7" x14ac:dyDescent="0.45">
      <c r="A3009">
        <f t="shared" si="46"/>
        <v>0</v>
      </c>
      <c r="B3009" t="s">
        <v>3169</v>
      </c>
      <c r="C3009">
        <v>8</v>
      </c>
      <c r="D3009" t="s">
        <v>112</v>
      </c>
      <c r="E3009">
        <v>0</v>
      </c>
      <c r="F3009">
        <v>0</v>
      </c>
      <c r="G3009">
        <v>0</v>
      </c>
    </row>
    <row r="3010" spans="1:7" x14ac:dyDescent="0.45">
      <c r="A3010">
        <f t="shared" si="46"/>
        <v>0</v>
      </c>
      <c r="B3010" t="s">
        <v>3170</v>
      </c>
      <c r="C3010">
        <v>6</v>
      </c>
      <c r="D3010" t="s">
        <v>112</v>
      </c>
      <c r="E3010">
        <v>0</v>
      </c>
      <c r="F3010">
        <v>0</v>
      </c>
      <c r="G3010">
        <v>0</v>
      </c>
    </row>
    <row r="3011" spans="1:7" x14ac:dyDescent="0.45">
      <c r="A3011">
        <f t="shared" ref="A3011:A3074" si="47">COUNTA(H3011:T3011)*100/13</f>
        <v>0</v>
      </c>
      <c r="B3011" t="s">
        <v>3171</v>
      </c>
      <c r="C3011">
        <v>5</v>
      </c>
      <c r="D3011" t="s">
        <v>112</v>
      </c>
      <c r="E3011">
        <v>0</v>
      </c>
      <c r="F3011">
        <v>0</v>
      </c>
      <c r="G3011">
        <v>0</v>
      </c>
    </row>
    <row r="3012" spans="1:7" x14ac:dyDescent="0.45">
      <c r="A3012">
        <f t="shared" si="47"/>
        <v>0</v>
      </c>
      <c r="B3012" t="s">
        <v>3172</v>
      </c>
      <c r="C3012">
        <v>3</v>
      </c>
      <c r="D3012" t="s">
        <v>112</v>
      </c>
      <c r="E3012">
        <v>0</v>
      </c>
      <c r="F3012">
        <v>0</v>
      </c>
      <c r="G3012">
        <v>0</v>
      </c>
    </row>
    <row r="3013" spans="1:7" x14ac:dyDescent="0.45">
      <c r="A3013">
        <f t="shared" si="47"/>
        <v>0</v>
      </c>
      <c r="B3013" t="s">
        <v>3173</v>
      </c>
      <c r="C3013">
        <v>6</v>
      </c>
      <c r="D3013" t="s">
        <v>112</v>
      </c>
      <c r="E3013">
        <v>0</v>
      </c>
      <c r="F3013">
        <v>0</v>
      </c>
      <c r="G3013">
        <v>0</v>
      </c>
    </row>
    <row r="3014" spans="1:7" x14ac:dyDescent="0.45">
      <c r="A3014">
        <f t="shared" si="47"/>
        <v>0</v>
      </c>
      <c r="B3014" t="s">
        <v>3174</v>
      </c>
      <c r="C3014">
        <v>2</v>
      </c>
      <c r="D3014" t="s">
        <v>112</v>
      </c>
      <c r="E3014">
        <v>0</v>
      </c>
      <c r="F3014">
        <v>0</v>
      </c>
      <c r="G3014">
        <v>0</v>
      </c>
    </row>
    <row r="3015" spans="1:7" x14ac:dyDescent="0.45">
      <c r="A3015">
        <f t="shared" si="47"/>
        <v>0</v>
      </c>
      <c r="B3015" t="s">
        <v>3175</v>
      </c>
      <c r="C3015">
        <v>6</v>
      </c>
      <c r="D3015" t="s">
        <v>112</v>
      </c>
      <c r="E3015">
        <v>0</v>
      </c>
      <c r="F3015">
        <v>0</v>
      </c>
      <c r="G3015">
        <v>0</v>
      </c>
    </row>
    <row r="3016" spans="1:7" x14ac:dyDescent="0.45">
      <c r="A3016">
        <f t="shared" si="47"/>
        <v>0</v>
      </c>
      <c r="B3016" t="s">
        <v>3176</v>
      </c>
      <c r="C3016">
        <v>19</v>
      </c>
      <c r="D3016" t="s">
        <v>112</v>
      </c>
      <c r="E3016">
        <v>0</v>
      </c>
      <c r="F3016">
        <v>0</v>
      </c>
      <c r="G3016">
        <v>0</v>
      </c>
    </row>
    <row r="3017" spans="1:7" x14ac:dyDescent="0.45">
      <c r="A3017">
        <f t="shared" si="47"/>
        <v>0</v>
      </c>
      <c r="B3017" t="s">
        <v>3177</v>
      </c>
      <c r="C3017">
        <v>12</v>
      </c>
      <c r="D3017" t="s">
        <v>112</v>
      </c>
      <c r="E3017">
        <v>0</v>
      </c>
      <c r="F3017">
        <v>0</v>
      </c>
      <c r="G3017">
        <v>0</v>
      </c>
    </row>
    <row r="3018" spans="1:7" x14ac:dyDescent="0.45">
      <c r="A3018">
        <f t="shared" si="47"/>
        <v>0</v>
      </c>
      <c r="B3018" t="s">
        <v>3178</v>
      </c>
      <c r="C3018">
        <v>12</v>
      </c>
      <c r="D3018" t="s">
        <v>126</v>
      </c>
      <c r="E3018">
        <v>0</v>
      </c>
      <c r="F3018">
        <v>0</v>
      </c>
      <c r="G3018">
        <v>0</v>
      </c>
    </row>
    <row r="3019" spans="1:7" x14ac:dyDescent="0.45">
      <c r="A3019">
        <f t="shared" si="47"/>
        <v>0</v>
      </c>
      <c r="B3019" t="s">
        <v>3179</v>
      </c>
      <c r="C3019">
        <v>0</v>
      </c>
      <c r="D3019" t="s">
        <v>112</v>
      </c>
      <c r="E3019">
        <v>0</v>
      </c>
      <c r="F3019">
        <v>0</v>
      </c>
      <c r="G3019">
        <v>0</v>
      </c>
    </row>
    <row r="3020" spans="1:7" x14ac:dyDescent="0.45">
      <c r="A3020">
        <f t="shared" si="47"/>
        <v>0</v>
      </c>
      <c r="B3020" t="s">
        <v>3180</v>
      </c>
      <c r="C3020">
        <v>2</v>
      </c>
      <c r="D3020" t="s">
        <v>112</v>
      </c>
      <c r="E3020">
        <v>0</v>
      </c>
      <c r="F3020">
        <v>0</v>
      </c>
      <c r="G3020">
        <v>0</v>
      </c>
    </row>
    <row r="3021" spans="1:7" x14ac:dyDescent="0.45">
      <c r="A3021">
        <f t="shared" si="47"/>
        <v>0</v>
      </c>
      <c r="B3021" t="s">
        <v>3181</v>
      </c>
      <c r="C3021">
        <v>18</v>
      </c>
      <c r="D3021" t="s">
        <v>112</v>
      </c>
      <c r="E3021">
        <v>0</v>
      </c>
      <c r="F3021">
        <v>0</v>
      </c>
      <c r="G3021">
        <v>0</v>
      </c>
    </row>
    <row r="3022" spans="1:7" x14ac:dyDescent="0.45">
      <c r="A3022">
        <f t="shared" si="47"/>
        <v>0</v>
      </c>
      <c r="B3022" t="s">
        <v>3182</v>
      </c>
      <c r="C3022">
        <v>5</v>
      </c>
      <c r="D3022" t="s">
        <v>112</v>
      </c>
      <c r="E3022">
        <v>0</v>
      </c>
      <c r="F3022">
        <v>0</v>
      </c>
      <c r="G3022">
        <v>0</v>
      </c>
    </row>
    <row r="3023" spans="1:7" x14ac:dyDescent="0.45">
      <c r="A3023">
        <f t="shared" si="47"/>
        <v>0</v>
      </c>
      <c r="B3023" t="s">
        <v>3183</v>
      </c>
      <c r="C3023">
        <v>15</v>
      </c>
      <c r="D3023" t="s">
        <v>112</v>
      </c>
      <c r="E3023">
        <v>0</v>
      </c>
      <c r="F3023">
        <v>0</v>
      </c>
      <c r="G3023">
        <v>0</v>
      </c>
    </row>
    <row r="3024" spans="1:7" x14ac:dyDescent="0.45">
      <c r="A3024">
        <f t="shared" si="47"/>
        <v>0</v>
      </c>
      <c r="B3024" t="s">
        <v>3184</v>
      </c>
      <c r="C3024">
        <v>19</v>
      </c>
      <c r="D3024" t="s">
        <v>112</v>
      </c>
      <c r="E3024">
        <v>0</v>
      </c>
      <c r="F3024">
        <v>0</v>
      </c>
      <c r="G3024">
        <v>0</v>
      </c>
    </row>
    <row r="3025" spans="1:7" x14ac:dyDescent="0.45">
      <c r="A3025">
        <f t="shared" si="47"/>
        <v>0</v>
      </c>
      <c r="B3025" t="s">
        <v>3185</v>
      </c>
      <c r="C3025">
        <v>4</v>
      </c>
      <c r="D3025" t="s">
        <v>112</v>
      </c>
      <c r="E3025">
        <v>0</v>
      </c>
      <c r="F3025">
        <v>0</v>
      </c>
      <c r="G3025">
        <v>0</v>
      </c>
    </row>
    <row r="3026" spans="1:7" x14ac:dyDescent="0.45">
      <c r="A3026">
        <f t="shared" si="47"/>
        <v>0</v>
      </c>
      <c r="B3026" t="s">
        <v>3186</v>
      </c>
      <c r="C3026">
        <v>6</v>
      </c>
      <c r="D3026" t="s">
        <v>112</v>
      </c>
      <c r="E3026">
        <v>0</v>
      </c>
      <c r="F3026">
        <v>0</v>
      </c>
      <c r="G3026">
        <v>0</v>
      </c>
    </row>
    <row r="3027" spans="1:7" x14ac:dyDescent="0.45">
      <c r="A3027">
        <f t="shared" si="47"/>
        <v>0</v>
      </c>
      <c r="B3027" t="s">
        <v>3187</v>
      </c>
      <c r="C3027">
        <v>4</v>
      </c>
      <c r="D3027" t="s">
        <v>112</v>
      </c>
      <c r="E3027">
        <v>0</v>
      </c>
      <c r="F3027">
        <v>0</v>
      </c>
      <c r="G3027">
        <v>0</v>
      </c>
    </row>
    <row r="3028" spans="1:7" x14ac:dyDescent="0.45">
      <c r="A3028">
        <f t="shared" si="47"/>
        <v>0</v>
      </c>
      <c r="B3028" t="s">
        <v>3188</v>
      </c>
      <c r="C3028">
        <v>5</v>
      </c>
      <c r="D3028" t="s">
        <v>126</v>
      </c>
      <c r="E3028">
        <v>0</v>
      </c>
      <c r="F3028">
        <v>0</v>
      </c>
      <c r="G3028">
        <v>0</v>
      </c>
    </row>
    <row r="3029" spans="1:7" x14ac:dyDescent="0.45">
      <c r="A3029">
        <f t="shared" si="47"/>
        <v>0</v>
      </c>
      <c r="B3029" t="s">
        <v>3189</v>
      </c>
      <c r="C3029">
        <v>17</v>
      </c>
      <c r="D3029" t="s">
        <v>112</v>
      </c>
      <c r="E3029">
        <v>0</v>
      </c>
      <c r="F3029">
        <v>0</v>
      </c>
      <c r="G3029">
        <v>0</v>
      </c>
    </row>
    <row r="3030" spans="1:7" x14ac:dyDescent="0.45">
      <c r="A3030">
        <f t="shared" si="47"/>
        <v>0</v>
      </c>
      <c r="B3030" t="s">
        <v>3190</v>
      </c>
      <c r="C3030">
        <v>3</v>
      </c>
      <c r="D3030" t="s">
        <v>112</v>
      </c>
      <c r="E3030">
        <v>0</v>
      </c>
      <c r="F3030">
        <v>0</v>
      </c>
      <c r="G3030">
        <v>0</v>
      </c>
    </row>
    <row r="3031" spans="1:7" x14ac:dyDescent="0.45">
      <c r="A3031">
        <f t="shared" si="47"/>
        <v>0</v>
      </c>
      <c r="B3031" t="s">
        <v>3191</v>
      </c>
      <c r="C3031">
        <v>8</v>
      </c>
      <c r="D3031" t="s">
        <v>112</v>
      </c>
      <c r="E3031">
        <v>0</v>
      </c>
      <c r="F3031">
        <v>0</v>
      </c>
      <c r="G3031">
        <v>0</v>
      </c>
    </row>
    <row r="3032" spans="1:7" x14ac:dyDescent="0.45">
      <c r="A3032">
        <f t="shared" si="47"/>
        <v>0</v>
      </c>
      <c r="B3032" t="s">
        <v>3192</v>
      </c>
      <c r="C3032">
        <v>0</v>
      </c>
      <c r="D3032" t="s">
        <v>112</v>
      </c>
      <c r="E3032">
        <v>0</v>
      </c>
      <c r="F3032">
        <v>0</v>
      </c>
      <c r="G3032">
        <v>0</v>
      </c>
    </row>
    <row r="3033" spans="1:7" x14ac:dyDescent="0.45">
      <c r="A3033">
        <f t="shared" si="47"/>
        <v>0</v>
      </c>
      <c r="B3033" t="s">
        <v>3193</v>
      </c>
      <c r="C3033">
        <v>15</v>
      </c>
      <c r="D3033" t="s">
        <v>112</v>
      </c>
      <c r="E3033">
        <v>0</v>
      </c>
      <c r="F3033">
        <v>0</v>
      </c>
      <c r="G3033">
        <v>0</v>
      </c>
    </row>
    <row r="3034" spans="1:7" x14ac:dyDescent="0.45">
      <c r="A3034">
        <f t="shared" si="47"/>
        <v>0</v>
      </c>
      <c r="B3034" t="s">
        <v>3194</v>
      </c>
      <c r="C3034">
        <v>9</v>
      </c>
      <c r="D3034" t="s">
        <v>112</v>
      </c>
      <c r="E3034">
        <v>0</v>
      </c>
      <c r="F3034">
        <v>0</v>
      </c>
      <c r="G3034">
        <v>0</v>
      </c>
    </row>
    <row r="3035" spans="1:7" x14ac:dyDescent="0.45">
      <c r="A3035">
        <f t="shared" si="47"/>
        <v>0</v>
      </c>
      <c r="B3035" t="s">
        <v>3195</v>
      </c>
      <c r="C3035">
        <v>17</v>
      </c>
      <c r="D3035" t="s">
        <v>112</v>
      </c>
      <c r="E3035">
        <v>0</v>
      </c>
      <c r="F3035">
        <v>0</v>
      </c>
      <c r="G3035">
        <v>0</v>
      </c>
    </row>
    <row r="3036" spans="1:7" x14ac:dyDescent="0.45">
      <c r="A3036">
        <f t="shared" si="47"/>
        <v>0</v>
      </c>
      <c r="B3036" t="s">
        <v>3196</v>
      </c>
      <c r="C3036">
        <v>0</v>
      </c>
      <c r="D3036" t="s">
        <v>112</v>
      </c>
      <c r="E3036">
        <v>0</v>
      </c>
      <c r="F3036">
        <v>0</v>
      </c>
      <c r="G3036">
        <v>0</v>
      </c>
    </row>
    <row r="3037" spans="1:7" x14ac:dyDescent="0.45">
      <c r="A3037">
        <f t="shared" si="47"/>
        <v>0</v>
      </c>
      <c r="B3037" t="s">
        <v>3197</v>
      </c>
      <c r="C3037">
        <v>2</v>
      </c>
      <c r="D3037" t="s">
        <v>112</v>
      </c>
      <c r="E3037">
        <v>0</v>
      </c>
      <c r="F3037">
        <v>0</v>
      </c>
      <c r="G3037">
        <v>0</v>
      </c>
    </row>
    <row r="3038" spans="1:7" x14ac:dyDescent="0.45">
      <c r="A3038">
        <f t="shared" si="47"/>
        <v>0</v>
      </c>
      <c r="B3038" t="s">
        <v>3198</v>
      </c>
      <c r="C3038">
        <v>16</v>
      </c>
      <c r="D3038" t="s">
        <v>112</v>
      </c>
      <c r="E3038">
        <v>0</v>
      </c>
      <c r="F3038">
        <v>0</v>
      </c>
      <c r="G3038">
        <v>0</v>
      </c>
    </row>
    <row r="3039" spans="1:7" x14ac:dyDescent="0.45">
      <c r="A3039">
        <f t="shared" si="47"/>
        <v>0</v>
      </c>
      <c r="B3039" t="s">
        <v>3199</v>
      </c>
      <c r="C3039">
        <v>6</v>
      </c>
      <c r="D3039" t="s">
        <v>112</v>
      </c>
      <c r="E3039">
        <v>0</v>
      </c>
      <c r="F3039">
        <v>0</v>
      </c>
      <c r="G3039">
        <v>0</v>
      </c>
    </row>
    <row r="3040" spans="1:7" x14ac:dyDescent="0.45">
      <c r="A3040">
        <f t="shared" si="47"/>
        <v>0</v>
      </c>
      <c r="B3040" t="s">
        <v>3200</v>
      </c>
      <c r="C3040">
        <v>4</v>
      </c>
      <c r="D3040" t="s">
        <v>112</v>
      </c>
      <c r="E3040">
        <v>0</v>
      </c>
      <c r="F3040">
        <v>0</v>
      </c>
      <c r="G3040">
        <v>0</v>
      </c>
    </row>
    <row r="3041" spans="1:16" x14ac:dyDescent="0.45">
      <c r="A3041">
        <f t="shared" si="47"/>
        <v>0</v>
      </c>
      <c r="B3041" t="s">
        <v>3201</v>
      </c>
      <c r="C3041">
        <v>14</v>
      </c>
      <c r="D3041" t="s">
        <v>112</v>
      </c>
      <c r="E3041">
        <v>0</v>
      </c>
      <c r="F3041">
        <v>0</v>
      </c>
      <c r="G3041">
        <v>0</v>
      </c>
    </row>
    <row r="3042" spans="1:16" x14ac:dyDescent="0.45">
      <c r="A3042">
        <f t="shared" si="47"/>
        <v>0</v>
      </c>
      <c r="B3042" t="s">
        <v>3202</v>
      </c>
      <c r="C3042">
        <v>18</v>
      </c>
      <c r="D3042" t="s">
        <v>112</v>
      </c>
      <c r="E3042">
        <v>0</v>
      </c>
      <c r="F3042">
        <v>0</v>
      </c>
      <c r="G3042">
        <v>0</v>
      </c>
    </row>
    <row r="3043" spans="1:16" x14ac:dyDescent="0.45">
      <c r="A3043">
        <f t="shared" si="47"/>
        <v>0</v>
      </c>
      <c r="B3043" t="s">
        <v>3203</v>
      </c>
      <c r="C3043">
        <v>15</v>
      </c>
      <c r="D3043" t="s">
        <v>112</v>
      </c>
      <c r="E3043">
        <v>0</v>
      </c>
      <c r="F3043">
        <v>0</v>
      </c>
      <c r="G3043">
        <v>0</v>
      </c>
    </row>
    <row r="3044" spans="1:16" x14ac:dyDescent="0.45">
      <c r="A3044">
        <f t="shared" si="47"/>
        <v>0</v>
      </c>
      <c r="B3044" t="s">
        <v>3204</v>
      </c>
      <c r="C3044">
        <v>7</v>
      </c>
      <c r="D3044" t="s">
        <v>112</v>
      </c>
      <c r="E3044">
        <v>0</v>
      </c>
      <c r="F3044">
        <v>0</v>
      </c>
      <c r="G3044">
        <v>0</v>
      </c>
    </row>
    <row r="3045" spans="1:16" x14ac:dyDescent="0.45">
      <c r="A3045">
        <f t="shared" si="47"/>
        <v>69.230769230769226</v>
      </c>
      <c r="B3045" t="s">
        <v>3205</v>
      </c>
      <c r="C3045">
        <v>3</v>
      </c>
      <c r="D3045" t="s">
        <v>112</v>
      </c>
      <c r="E3045">
        <v>0</v>
      </c>
      <c r="F3045">
        <v>0</v>
      </c>
      <c r="G3045">
        <v>0</v>
      </c>
      <c r="H3045">
        <v>5.3407028317451477E-2</v>
      </c>
      <c r="I3045">
        <v>0.29093965888023382</v>
      </c>
      <c r="J3045">
        <v>0.92719507217407227</v>
      </c>
      <c r="K3045">
        <v>1.085979580879211</v>
      </c>
      <c r="L3045">
        <v>8.1692546606063843E-2</v>
      </c>
      <c r="M3045">
        <v>-0.20341700315475461</v>
      </c>
      <c r="N3045">
        <v>-0.41466501355171198</v>
      </c>
      <c r="O3045">
        <v>6.8651512265205383E-2</v>
      </c>
      <c r="P3045">
        <v>-0.94687986373901367</v>
      </c>
    </row>
    <row r="3046" spans="1:16" x14ac:dyDescent="0.45">
      <c r="A3046">
        <f t="shared" si="47"/>
        <v>0</v>
      </c>
      <c r="B3046" t="s">
        <v>3206</v>
      </c>
      <c r="C3046">
        <v>5</v>
      </c>
      <c r="D3046" t="s">
        <v>112</v>
      </c>
      <c r="E3046">
        <v>0</v>
      </c>
      <c r="F3046">
        <v>0</v>
      </c>
      <c r="G3046">
        <v>0</v>
      </c>
    </row>
    <row r="3047" spans="1:16" x14ac:dyDescent="0.45">
      <c r="A3047">
        <f t="shared" si="47"/>
        <v>0</v>
      </c>
      <c r="B3047" t="s">
        <v>3207</v>
      </c>
      <c r="C3047">
        <v>1</v>
      </c>
      <c r="D3047" t="s">
        <v>112</v>
      </c>
      <c r="E3047">
        <v>0</v>
      </c>
      <c r="F3047">
        <v>0</v>
      </c>
      <c r="G3047">
        <v>0</v>
      </c>
    </row>
    <row r="3048" spans="1:16" x14ac:dyDescent="0.45">
      <c r="A3048">
        <f t="shared" si="47"/>
        <v>0</v>
      </c>
      <c r="B3048" t="s">
        <v>3208</v>
      </c>
      <c r="C3048">
        <v>4</v>
      </c>
      <c r="D3048" t="s">
        <v>112</v>
      </c>
      <c r="E3048">
        <v>0</v>
      </c>
      <c r="F3048">
        <v>0</v>
      </c>
      <c r="G3048">
        <v>0</v>
      </c>
    </row>
    <row r="3049" spans="1:16" x14ac:dyDescent="0.45">
      <c r="A3049">
        <f t="shared" si="47"/>
        <v>0</v>
      </c>
      <c r="B3049" t="s">
        <v>3209</v>
      </c>
      <c r="C3049">
        <v>3</v>
      </c>
      <c r="D3049" t="s">
        <v>112</v>
      </c>
      <c r="E3049">
        <v>0</v>
      </c>
      <c r="F3049">
        <v>0</v>
      </c>
      <c r="G3049">
        <v>0</v>
      </c>
    </row>
    <row r="3050" spans="1:16" x14ac:dyDescent="0.45">
      <c r="A3050">
        <f t="shared" si="47"/>
        <v>0</v>
      </c>
      <c r="B3050" t="s">
        <v>3210</v>
      </c>
      <c r="C3050">
        <v>19</v>
      </c>
      <c r="D3050" t="s">
        <v>112</v>
      </c>
      <c r="E3050">
        <v>0</v>
      </c>
      <c r="F3050">
        <v>0</v>
      </c>
      <c r="G3050">
        <v>0</v>
      </c>
    </row>
    <row r="3051" spans="1:16" x14ac:dyDescent="0.45">
      <c r="A3051">
        <f t="shared" si="47"/>
        <v>0</v>
      </c>
      <c r="B3051" t="s">
        <v>3211</v>
      </c>
      <c r="C3051">
        <v>12</v>
      </c>
      <c r="D3051" t="s">
        <v>112</v>
      </c>
      <c r="E3051">
        <v>0</v>
      </c>
      <c r="F3051">
        <v>0</v>
      </c>
      <c r="G3051">
        <v>0</v>
      </c>
    </row>
    <row r="3052" spans="1:16" x14ac:dyDescent="0.45">
      <c r="A3052">
        <f t="shared" si="47"/>
        <v>0</v>
      </c>
      <c r="B3052" t="s">
        <v>3212</v>
      </c>
      <c r="C3052">
        <v>7</v>
      </c>
      <c r="D3052" t="s">
        <v>112</v>
      </c>
      <c r="E3052">
        <v>0</v>
      </c>
      <c r="F3052">
        <v>0</v>
      </c>
      <c r="G3052">
        <v>0</v>
      </c>
    </row>
    <row r="3053" spans="1:16" x14ac:dyDescent="0.45">
      <c r="A3053">
        <f t="shared" si="47"/>
        <v>0</v>
      </c>
      <c r="B3053" t="s">
        <v>3213</v>
      </c>
      <c r="C3053">
        <v>10</v>
      </c>
      <c r="D3053" t="s">
        <v>112</v>
      </c>
      <c r="E3053">
        <v>0</v>
      </c>
      <c r="F3053">
        <v>0</v>
      </c>
      <c r="G3053">
        <v>0</v>
      </c>
    </row>
    <row r="3054" spans="1:16" x14ac:dyDescent="0.45">
      <c r="A3054">
        <f t="shared" si="47"/>
        <v>0</v>
      </c>
      <c r="B3054" t="s">
        <v>3214</v>
      </c>
      <c r="C3054">
        <v>13</v>
      </c>
      <c r="D3054" t="s">
        <v>112</v>
      </c>
      <c r="E3054">
        <v>0</v>
      </c>
      <c r="F3054">
        <v>0</v>
      </c>
      <c r="G3054">
        <v>0</v>
      </c>
    </row>
    <row r="3055" spans="1:16" x14ac:dyDescent="0.45">
      <c r="A3055">
        <f t="shared" si="47"/>
        <v>0</v>
      </c>
      <c r="B3055" t="s">
        <v>3215</v>
      </c>
      <c r="C3055">
        <v>11</v>
      </c>
      <c r="D3055" t="s">
        <v>112</v>
      </c>
      <c r="E3055">
        <v>0</v>
      </c>
      <c r="F3055">
        <v>0</v>
      </c>
      <c r="G3055">
        <v>0</v>
      </c>
    </row>
    <row r="3056" spans="1:16" x14ac:dyDescent="0.45">
      <c r="A3056">
        <f t="shared" si="47"/>
        <v>0</v>
      </c>
      <c r="B3056" t="s">
        <v>3216</v>
      </c>
      <c r="C3056">
        <v>6</v>
      </c>
      <c r="D3056" t="s">
        <v>112</v>
      </c>
      <c r="E3056">
        <v>0</v>
      </c>
      <c r="F3056">
        <v>0</v>
      </c>
      <c r="G3056">
        <v>0</v>
      </c>
    </row>
    <row r="3057" spans="1:22" x14ac:dyDescent="0.45">
      <c r="A3057">
        <f t="shared" si="47"/>
        <v>0</v>
      </c>
      <c r="B3057" t="s">
        <v>3217</v>
      </c>
      <c r="C3057">
        <v>15</v>
      </c>
      <c r="D3057" t="s">
        <v>112</v>
      </c>
      <c r="E3057">
        <v>0</v>
      </c>
      <c r="F3057">
        <v>0</v>
      </c>
      <c r="G3057">
        <v>0</v>
      </c>
    </row>
    <row r="3058" spans="1:22" x14ac:dyDescent="0.45">
      <c r="A3058">
        <f t="shared" si="47"/>
        <v>0</v>
      </c>
      <c r="B3058" t="s">
        <v>3218</v>
      </c>
      <c r="C3058">
        <v>5</v>
      </c>
      <c r="D3058" t="s">
        <v>112</v>
      </c>
      <c r="E3058">
        <v>0</v>
      </c>
      <c r="F3058">
        <v>0</v>
      </c>
      <c r="G3058">
        <v>0</v>
      </c>
    </row>
    <row r="3059" spans="1:22" x14ac:dyDescent="0.45">
      <c r="A3059">
        <f t="shared" si="47"/>
        <v>100</v>
      </c>
      <c r="B3059" t="s">
        <v>3219</v>
      </c>
      <c r="C3059">
        <v>17</v>
      </c>
      <c r="D3059" t="s">
        <v>126</v>
      </c>
      <c r="E3059">
        <v>1</v>
      </c>
      <c r="F3059">
        <v>0</v>
      </c>
      <c r="G3059">
        <v>0</v>
      </c>
      <c r="H3059">
        <v>0.1678498983383179</v>
      </c>
      <c r="I3059">
        <v>0.16562780737876889</v>
      </c>
      <c r="J3059">
        <v>-1.007323622703552</v>
      </c>
      <c r="K3059">
        <v>-8.2499414682388306E-2</v>
      </c>
      <c r="L3059">
        <v>8.1692546606063843E-2</v>
      </c>
      <c r="M3059">
        <v>-0.83550769090652466</v>
      </c>
      <c r="N3059">
        <v>0.30639868974685669</v>
      </c>
      <c r="O3059">
        <v>-0.32529672980308533</v>
      </c>
      <c r="P3059">
        <v>0.42165899276733398</v>
      </c>
      <c r="Q3059">
        <v>-0.81164282560348511</v>
      </c>
      <c r="R3059">
        <v>5.6730493903160102E-2</v>
      </c>
      <c r="S3059">
        <v>-0.55294895172119141</v>
      </c>
      <c r="T3059">
        <v>-0.21562790870666501</v>
      </c>
      <c r="U3059">
        <v>-0.78708505630493164</v>
      </c>
      <c r="V3059">
        <v>-0.41089117527008062</v>
      </c>
    </row>
    <row r="3060" spans="1:22" x14ac:dyDescent="0.45">
      <c r="A3060">
        <f t="shared" si="47"/>
        <v>0</v>
      </c>
      <c r="B3060" t="s">
        <v>3220</v>
      </c>
      <c r="C3060">
        <v>4</v>
      </c>
      <c r="D3060" t="s">
        <v>112</v>
      </c>
      <c r="E3060">
        <v>0</v>
      </c>
      <c r="F3060">
        <v>0</v>
      </c>
      <c r="G3060">
        <v>0</v>
      </c>
    </row>
    <row r="3061" spans="1:22" x14ac:dyDescent="0.45">
      <c r="A3061">
        <f t="shared" si="47"/>
        <v>0</v>
      </c>
      <c r="B3061" t="s">
        <v>3221</v>
      </c>
      <c r="C3061">
        <v>13</v>
      </c>
      <c r="D3061" t="s">
        <v>112</v>
      </c>
      <c r="E3061">
        <v>0</v>
      </c>
      <c r="F3061">
        <v>0</v>
      </c>
      <c r="G3061">
        <v>0</v>
      </c>
    </row>
    <row r="3062" spans="1:22" x14ac:dyDescent="0.45">
      <c r="A3062">
        <f t="shared" si="47"/>
        <v>0</v>
      </c>
      <c r="B3062" t="s">
        <v>3222</v>
      </c>
      <c r="C3062">
        <v>10</v>
      </c>
      <c r="D3062" t="s">
        <v>126</v>
      </c>
      <c r="E3062">
        <v>0</v>
      </c>
      <c r="F3062">
        <v>0</v>
      </c>
      <c r="G3062">
        <v>0</v>
      </c>
    </row>
    <row r="3063" spans="1:22" x14ac:dyDescent="0.45">
      <c r="A3063">
        <f t="shared" si="47"/>
        <v>84.615384615384613</v>
      </c>
      <c r="B3063" t="s">
        <v>3223</v>
      </c>
      <c r="C3063">
        <v>15</v>
      </c>
      <c r="D3063" t="s">
        <v>112</v>
      </c>
      <c r="E3063">
        <v>0</v>
      </c>
      <c r="F3063">
        <v>0</v>
      </c>
      <c r="G3063">
        <v>0</v>
      </c>
      <c r="H3063">
        <v>-0.17547871172428131</v>
      </c>
      <c r="I3063">
        <v>-8.4995895624160767E-2</v>
      </c>
      <c r="J3063">
        <v>-0.27873861789703369</v>
      </c>
      <c r="K3063">
        <v>0.98363125324249268</v>
      </c>
      <c r="L3063">
        <v>8.1692546606063843E-2</v>
      </c>
      <c r="M3063">
        <v>-0.37197449803352362</v>
      </c>
      <c r="N3063">
        <v>0.98740386962890625</v>
      </c>
      <c r="O3063">
        <v>0.35754665732383728</v>
      </c>
      <c r="P3063">
        <v>-0.90590566396713257</v>
      </c>
      <c r="Q3063">
        <v>-6.7308790981769562E-2</v>
      </c>
      <c r="R3063">
        <v>-0.28787913918495178</v>
      </c>
    </row>
    <row r="3064" spans="1:22" x14ac:dyDescent="0.45">
      <c r="A3064">
        <f t="shared" si="47"/>
        <v>0</v>
      </c>
      <c r="B3064" t="s">
        <v>3224</v>
      </c>
      <c r="C3064">
        <v>0</v>
      </c>
      <c r="D3064" t="s">
        <v>112</v>
      </c>
      <c r="E3064">
        <v>0</v>
      </c>
      <c r="F3064">
        <v>0</v>
      </c>
      <c r="G3064">
        <v>0</v>
      </c>
    </row>
    <row r="3065" spans="1:22" x14ac:dyDescent="0.45">
      <c r="A3065">
        <f t="shared" si="47"/>
        <v>0</v>
      </c>
      <c r="B3065" t="s">
        <v>3225</v>
      </c>
      <c r="C3065">
        <v>17</v>
      </c>
      <c r="D3065" t="s">
        <v>112</v>
      </c>
      <c r="E3065">
        <v>0</v>
      </c>
      <c r="F3065">
        <v>0</v>
      </c>
      <c r="G3065">
        <v>0</v>
      </c>
    </row>
    <row r="3066" spans="1:22" x14ac:dyDescent="0.45">
      <c r="A3066">
        <f t="shared" si="47"/>
        <v>0</v>
      </c>
      <c r="B3066" t="s">
        <v>3226</v>
      </c>
      <c r="C3066">
        <v>4</v>
      </c>
      <c r="D3066" t="s">
        <v>112</v>
      </c>
      <c r="E3066">
        <v>0</v>
      </c>
      <c r="F3066">
        <v>0</v>
      </c>
      <c r="G3066">
        <v>0</v>
      </c>
    </row>
    <row r="3067" spans="1:22" x14ac:dyDescent="0.45">
      <c r="A3067">
        <f t="shared" si="47"/>
        <v>0</v>
      </c>
      <c r="B3067" t="s">
        <v>3227</v>
      </c>
      <c r="C3067">
        <v>8</v>
      </c>
      <c r="D3067" t="s">
        <v>112</v>
      </c>
      <c r="E3067">
        <v>0</v>
      </c>
      <c r="F3067">
        <v>0</v>
      </c>
      <c r="G3067">
        <v>0</v>
      </c>
    </row>
    <row r="3068" spans="1:22" x14ac:dyDescent="0.45">
      <c r="A3068">
        <f t="shared" si="47"/>
        <v>0</v>
      </c>
      <c r="B3068" t="s">
        <v>3228</v>
      </c>
      <c r="C3068">
        <v>9</v>
      </c>
      <c r="D3068" t="s">
        <v>112</v>
      </c>
      <c r="E3068">
        <v>0</v>
      </c>
      <c r="F3068">
        <v>0</v>
      </c>
      <c r="G3068">
        <v>0</v>
      </c>
    </row>
    <row r="3069" spans="1:22" x14ac:dyDescent="0.45">
      <c r="A3069">
        <f t="shared" si="47"/>
        <v>0</v>
      </c>
      <c r="B3069" t="s">
        <v>3229</v>
      </c>
      <c r="C3069">
        <v>16</v>
      </c>
      <c r="D3069" t="s">
        <v>112</v>
      </c>
      <c r="E3069">
        <v>0</v>
      </c>
      <c r="F3069">
        <v>0</v>
      </c>
      <c r="G3069">
        <v>0</v>
      </c>
    </row>
    <row r="3070" spans="1:22" x14ac:dyDescent="0.45">
      <c r="A3070">
        <f t="shared" si="47"/>
        <v>100</v>
      </c>
      <c r="B3070" t="s">
        <v>3230</v>
      </c>
      <c r="C3070">
        <v>10</v>
      </c>
      <c r="D3070" t="s">
        <v>112</v>
      </c>
      <c r="E3070">
        <v>0</v>
      </c>
      <c r="F3070">
        <v>0</v>
      </c>
      <c r="G3070">
        <v>0</v>
      </c>
      <c r="H3070">
        <v>-0.42725354433059692</v>
      </c>
      <c r="I3070">
        <v>-0.64890015125274658</v>
      </c>
      <c r="J3070">
        <v>0.31166642904281622</v>
      </c>
      <c r="K3070">
        <v>0.36954003572463989</v>
      </c>
      <c r="L3070">
        <v>0.99806970357894897</v>
      </c>
      <c r="M3070">
        <v>-0.1191382259130478</v>
      </c>
      <c r="N3070">
        <v>2.5296790599822998</v>
      </c>
      <c r="O3070">
        <v>-0.29903355240821838</v>
      </c>
      <c r="P3070">
        <v>-0.18475934863090521</v>
      </c>
      <c r="Q3070">
        <v>0.30485820770263672</v>
      </c>
      <c r="R3070">
        <v>-0.21895724534988401</v>
      </c>
      <c r="S3070">
        <v>-0.30578714609146118</v>
      </c>
      <c r="T3070">
        <v>0.14375193417072299</v>
      </c>
      <c r="U3070">
        <v>-0.48099637031555181</v>
      </c>
      <c r="V3070">
        <v>-0.70018565654754639</v>
      </c>
    </row>
    <row r="3071" spans="1:22" x14ac:dyDescent="0.45">
      <c r="A3071">
        <f t="shared" si="47"/>
        <v>0</v>
      </c>
      <c r="B3071" t="s">
        <v>3231</v>
      </c>
      <c r="C3071">
        <v>0</v>
      </c>
      <c r="D3071" t="s">
        <v>112</v>
      </c>
      <c r="E3071">
        <v>0</v>
      </c>
      <c r="F3071">
        <v>0</v>
      </c>
      <c r="G3071">
        <v>0</v>
      </c>
    </row>
    <row r="3072" spans="1:22" x14ac:dyDescent="0.45">
      <c r="A3072">
        <f t="shared" si="47"/>
        <v>0</v>
      </c>
      <c r="B3072" t="s">
        <v>3232</v>
      </c>
      <c r="C3072">
        <v>18</v>
      </c>
      <c r="D3072" t="s">
        <v>112</v>
      </c>
      <c r="E3072">
        <v>0</v>
      </c>
      <c r="F3072">
        <v>0</v>
      </c>
      <c r="G3072">
        <v>0</v>
      </c>
    </row>
    <row r="3073" spans="1:16" x14ac:dyDescent="0.45">
      <c r="A3073">
        <f t="shared" si="47"/>
        <v>0</v>
      </c>
      <c r="B3073" t="s">
        <v>3233</v>
      </c>
      <c r="C3073">
        <v>17</v>
      </c>
      <c r="D3073" t="s">
        <v>112</v>
      </c>
      <c r="E3073">
        <v>0</v>
      </c>
      <c r="F3073">
        <v>0</v>
      </c>
      <c r="G3073">
        <v>0</v>
      </c>
    </row>
    <row r="3074" spans="1:16" x14ac:dyDescent="0.45">
      <c r="A3074">
        <f t="shared" si="47"/>
        <v>0</v>
      </c>
      <c r="B3074" t="s">
        <v>3234</v>
      </c>
      <c r="C3074">
        <v>18</v>
      </c>
      <c r="D3074" t="s">
        <v>112</v>
      </c>
      <c r="E3074">
        <v>0</v>
      </c>
      <c r="F3074">
        <v>0</v>
      </c>
      <c r="G3074">
        <v>0</v>
      </c>
    </row>
    <row r="3075" spans="1:16" x14ac:dyDescent="0.45">
      <c r="A3075">
        <f t="shared" ref="A3075:A3138" si="48">COUNTA(H3075:T3075)*100/13</f>
        <v>0</v>
      </c>
      <c r="B3075" t="s">
        <v>3235</v>
      </c>
      <c r="C3075">
        <v>18</v>
      </c>
      <c r="D3075" t="s">
        <v>112</v>
      </c>
      <c r="E3075">
        <v>0</v>
      </c>
      <c r="F3075">
        <v>0</v>
      </c>
      <c r="G3075">
        <v>0</v>
      </c>
    </row>
    <row r="3076" spans="1:16" x14ac:dyDescent="0.45">
      <c r="A3076">
        <f t="shared" si="48"/>
        <v>0</v>
      </c>
      <c r="B3076" t="s">
        <v>3236</v>
      </c>
      <c r="C3076">
        <v>3</v>
      </c>
      <c r="D3076" t="s">
        <v>112</v>
      </c>
      <c r="E3076">
        <v>0</v>
      </c>
      <c r="F3076">
        <v>0</v>
      </c>
      <c r="G3076">
        <v>0</v>
      </c>
    </row>
    <row r="3077" spans="1:16" x14ac:dyDescent="0.45">
      <c r="A3077">
        <f t="shared" si="48"/>
        <v>69.230769230769226</v>
      </c>
      <c r="B3077" t="s">
        <v>3237</v>
      </c>
      <c r="C3077">
        <v>11</v>
      </c>
      <c r="D3077" t="s">
        <v>112</v>
      </c>
      <c r="E3077">
        <v>0</v>
      </c>
      <c r="F3077">
        <v>0</v>
      </c>
      <c r="G3077">
        <v>0</v>
      </c>
      <c r="H3077">
        <v>0.78584063053131104</v>
      </c>
      <c r="I3077">
        <v>1.168123722076416</v>
      </c>
      <c r="J3077">
        <v>-0.1656823456287384</v>
      </c>
      <c r="K3077">
        <v>0.19043007493019101</v>
      </c>
      <c r="L3077">
        <v>8.1692546606063843E-2</v>
      </c>
      <c r="M3077">
        <v>-0.1191382259130478</v>
      </c>
      <c r="N3077">
        <v>-0.47475430369377142</v>
      </c>
      <c r="O3077">
        <v>0.64644205570220947</v>
      </c>
      <c r="P3077">
        <v>-0.30768203735351563</v>
      </c>
    </row>
    <row r="3078" spans="1:16" x14ac:dyDescent="0.45">
      <c r="A3078">
        <f t="shared" si="48"/>
        <v>0</v>
      </c>
      <c r="B3078" t="s">
        <v>3238</v>
      </c>
      <c r="C3078">
        <v>7</v>
      </c>
      <c r="D3078" t="s">
        <v>112</v>
      </c>
      <c r="E3078">
        <v>0</v>
      </c>
      <c r="F3078">
        <v>0</v>
      </c>
      <c r="G3078">
        <v>0</v>
      </c>
    </row>
    <row r="3079" spans="1:16" x14ac:dyDescent="0.45">
      <c r="A3079">
        <f t="shared" si="48"/>
        <v>0</v>
      </c>
      <c r="B3079" t="s">
        <v>3239</v>
      </c>
      <c r="C3079">
        <v>18</v>
      </c>
      <c r="D3079" t="s">
        <v>112</v>
      </c>
      <c r="E3079">
        <v>0</v>
      </c>
      <c r="F3079">
        <v>0</v>
      </c>
      <c r="G3079">
        <v>0</v>
      </c>
    </row>
    <row r="3080" spans="1:16" x14ac:dyDescent="0.45">
      <c r="A3080">
        <f t="shared" si="48"/>
        <v>0</v>
      </c>
      <c r="B3080" t="s">
        <v>3240</v>
      </c>
      <c r="C3080">
        <v>12</v>
      </c>
      <c r="D3080" t="s">
        <v>112</v>
      </c>
      <c r="E3080">
        <v>0</v>
      </c>
      <c r="F3080">
        <v>0</v>
      </c>
      <c r="G3080">
        <v>0</v>
      </c>
    </row>
    <row r="3081" spans="1:16" x14ac:dyDescent="0.45">
      <c r="A3081">
        <f t="shared" si="48"/>
        <v>0</v>
      </c>
      <c r="B3081" t="s">
        <v>3241</v>
      </c>
      <c r="C3081">
        <v>7</v>
      </c>
      <c r="D3081" t="s">
        <v>112</v>
      </c>
      <c r="E3081">
        <v>0</v>
      </c>
      <c r="F3081">
        <v>0</v>
      </c>
      <c r="G3081">
        <v>0</v>
      </c>
    </row>
    <row r="3082" spans="1:16" x14ac:dyDescent="0.45">
      <c r="A3082">
        <f t="shared" si="48"/>
        <v>0</v>
      </c>
      <c r="B3082" t="s">
        <v>3242</v>
      </c>
      <c r="C3082">
        <v>5</v>
      </c>
      <c r="D3082" t="s">
        <v>112</v>
      </c>
      <c r="E3082">
        <v>0</v>
      </c>
      <c r="F3082">
        <v>0</v>
      </c>
      <c r="G3082">
        <v>0</v>
      </c>
    </row>
    <row r="3083" spans="1:16" x14ac:dyDescent="0.45">
      <c r="A3083">
        <f t="shared" si="48"/>
        <v>0</v>
      </c>
      <c r="B3083" t="s">
        <v>3243</v>
      </c>
      <c r="C3083">
        <v>9</v>
      </c>
      <c r="D3083" t="s">
        <v>112</v>
      </c>
      <c r="E3083">
        <v>0</v>
      </c>
      <c r="F3083">
        <v>0</v>
      </c>
      <c r="G3083">
        <v>0</v>
      </c>
    </row>
    <row r="3084" spans="1:16" x14ac:dyDescent="0.45">
      <c r="A3084">
        <f t="shared" si="48"/>
        <v>0</v>
      </c>
      <c r="B3084" t="s">
        <v>3244</v>
      </c>
      <c r="C3084">
        <v>3</v>
      </c>
      <c r="D3084" t="s">
        <v>112</v>
      </c>
      <c r="E3084">
        <v>0</v>
      </c>
      <c r="F3084">
        <v>0</v>
      </c>
      <c r="G3084">
        <v>0</v>
      </c>
    </row>
    <row r="3085" spans="1:16" x14ac:dyDescent="0.45">
      <c r="A3085">
        <f t="shared" si="48"/>
        <v>0</v>
      </c>
      <c r="B3085" t="s">
        <v>3245</v>
      </c>
      <c r="C3085">
        <v>4</v>
      </c>
      <c r="D3085" t="s">
        <v>112</v>
      </c>
      <c r="E3085">
        <v>0</v>
      </c>
      <c r="F3085">
        <v>0</v>
      </c>
      <c r="G3085">
        <v>0</v>
      </c>
    </row>
    <row r="3086" spans="1:16" x14ac:dyDescent="0.45">
      <c r="A3086">
        <f t="shared" si="48"/>
        <v>0</v>
      </c>
      <c r="B3086" t="s">
        <v>3246</v>
      </c>
      <c r="C3086">
        <v>6</v>
      </c>
      <c r="D3086" t="s">
        <v>112</v>
      </c>
      <c r="E3086">
        <v>0</v>
      </c>
      <c r="F3086">
        <v>0</v>
      </c>
      <c r="G3086">
        <v>0</v>
      </c>
    </row>
    <row r="3087" spans="1:16" x14ac:dyDescent="0.45">
      <c r="A3087">
        <f t="shared" si="48"/>
        <v>69.230769230769226</v>
      </c>
      <c r="B3087" t="s">
        <v>3247</v>
      </c>
      <c r="C3087">
        <v>16</v>
      </c>
      <c r="D3087" t="s">
        <v>126</v>
      </c>
      <c r="E3087">
        <v>1</v>
      </c>
      <c r="F3087">
        <v>0</v>
      </c>
      <c r="G3087">
        <v>0</v>
      </c>
      <c r="H3087">
        <v>0.64850956201553345</v>
      </c>
      <c r="I3087">
        <v>0.47890773415565491</v>
      </c>
      <c r="J3087">
        <v>-0.79377281665802002</v>
      </c>
      <c r="K3087">
        <v>-0.33837074041366583</v>
      </c>
      <c r="L3087">
        <v>-0.2237665057182312</v>
      </c>
      <c r="M3087">
        <v>-0.70908951759338379</v>
      </c>
      <c r="N3087">
        <v>-0.31451722979545588</v>
      </c>
      <c r="O3087">
        <v>0.98786383867263794</v>
      </c>
      <c r="P3087">
        <v>0.24137264490127561</v>
      </c>
    </row>
    <row r="3088" spans="1:16" x14ac:dyDescent="0.45">
      <c r="A3088">
        <f t="shared" si="48"/>
        <v>0</v>
      </c>
      <c r="B3088" t="s">
        <v>3248</v>
      </c>
      <c r="C3088">
        <v>11</v>
      </c>
      <c r="D3088" t="s">
        <v>112</v>
      </c>
      <c r="E3088">
        <v>0</v>
      </c>
      <c r="F3088">
        <v>0</v>
      </c>
      <c r="G3088">
        <v>0</v>
      </c>
    </row>
    <row r="3089" spans="1:22" x14ac:dyDescent="0.45">
      <c r="A3089">
        <f t="shared" si="48"/>
        <v>0</v>
      </c>
      <c r="B3089" t="s">
        <v>3249</v>
      </c>
      <c r="C3089">
        <v>8</v>
      </c>
      <c r="D3089" t="s">
        <v>112</v>
      </c>
      <c r="E3089">
        <v>0</v>
      </c>
      <c r="F3089">
        <v>0</v>
      </c>
      <c r="G3089">
        <v>0</v>
      </c>
    </row>
    <row r="3090" spans="1:22" x14ac:dyDescent="0.45">
      <c r="A3090">
        <f t="shared" si="48"/>
        <v>0</v>
      </c>
      <c r="B3090" t="s">
        <v>3250</v>
      </c>
      <c r="C3090">
        <v>6</v>
      </c>
      <c r="D3090" t="s">
        <v>112</v>
      </c>
      <c r="E3090">
        <v>0</v>
      </c>
      <c r="F3090">
        <v>0</v>
      </c>
      <c r="G3090">
        <v>0</v>
      </c>
    </row>
    <row r="3091" spans="1:22" x14ac:dyDescent="0.45">
      <c r="A3091">
        <f t="shared" si="48"/>
        <v>0</v>
      </c>
      <c r="B3091" t="s">
        <v>3251</v>
      </c>
      <c r="C3091">
        <v>10</v>
      </c>
      <c r="D3091" t="s">
        <v>112</v>
      </c>
      <c r="E3091">
        <v>0</v>
      </c>
      <c r="F3091">
        <v>0</v>
      </c>
      <c r="G3091">
        <v>0</v>
      </c>
    </row>
    <row r="3092" spans="1:22" x14ac:dyDescent="0.45">
      <c r="A3092">
        <f t="shared" si="48"/>
        <v>0</v>
      </c>
      <c r="B3092" t="s">
        <v>3252</v>
      </c>
      <c r="C3092">
        <v>4</v>
      </c>
      <c r="D3092" t="s">
        <v>112</v>
      </c>
      <c r="E3092">
        <v>0</v>
      </c>
      <c r="F3092">
        <v>0</v>
      </c>
      <c r="G3092">
        <v>0</v>
      </c>
    </row>
    <row r="3093" spans="1:22" x14ac:dyDescent="0.45">
      <c r="A3093">
        <f t="shared" si="48"/>
        <v>0</v>
      </c>
      <c r="B3093" t="s">
        <v>3253</v>
      </c>
      <c r="C3093">
        <v>3</v>
      </c>
      <c r="D3093" t="s">
        <v>112</v>
      </c>
      <c r="E3093">
        <v>0</v>
      </c>
      <c r="F3093">
        <v>0</v>
      </c>
      <c r="G3093">
        <v>0</v>
      </c>
    </row>
    <row r="3094" spans="1:22" x14ac:dyDescent="0.45">
      <c r="A3094">
        <f t="shared" si="48"/>
        <v>0</v>
      </c>
      <c r="B3094" t="s">
        <v>3254</v>
      </c>
      <c r="C3094">
        <v>19</v>
      </c>
      <c r="D3094" t="s">
        <v>112</v>
      </c>
      <c r="E3094">
        <v>0</v>
      </c>
      <c r="F3094">
        <v>0</v>
      </c>
      <c r="G3094">
        <v>0</v>
      </c>
    </row>
    <row r="3095" spans="1:22" x14ac:dyDescent="0.45">
      <c r="A3095">
        <f t="shared" si="48"/>
        <v>0</v>
      </c>
      <c r="B3095" t="s">
        <v>3255</v>
      </c>
      <c r="C3095">
        <v>0</v>
      </c>
      <c r="D3095" t="s">
        <v>112</v>
      </c>
      <c r="E3095">
        <v>0</v>
      </c>
      <c r="F3095">
        <v>0</v>
      </c>
      <c r="G3095">
        <v>0</v>
      </c>
    </row>
    <row r="3096" spans="1:22" x14ac:dyDescent="0.45">
      <c r="A3096">
        <f t="shared" si="48"/>
        <v>0</v>
      </c>
      <c r="B3096" t="s">
        <v>3256</v>
      </c>
      <c r="C3096">
        <v>13</v>
      </c>
      <c r="D3096" t="s">
        <v>112</v>
      </c>
      <c r="E3096">
        <v>0</v>
      </c>
      <c r="F3096">
        <v>0</v>
      </c>
      <c r="G3096">
        <v>0</v>
      </c>
    </row>
    <row r="3097" spans="1:22" x14ac:dyDescent="0.45">
      <c r="A3097">
        <f t="shared" si="48"/>
        <v>0</v>
      </c>
      <c r="B3097" t="s">
        <v>3257</v>
      </c>
      <c r="C3097">
        <v>14</v>
      </c>
      <c r="D3097" t="s">
        <v>112</v>
      </c>
      <c r="E3097">
        <v>0</v>
      </c>
      <c r="F3097">
        <v>0</v>
      </c>
      <c r="G3097">
        <v>0</v>
      </c>
    </row>
    <row r="3098" spans="1:22" x14ac:dyDescent="0.45">
      <c r="A3098">
        <f t="shared" si="48"/>
        <v>0</v>
      </c>
      <c r="B3098" t="s">
        <v>3258</v>
      </c>
      <c r="C3098">
        <v>18</v>
      </c>
      <c r="D3098" t="s">
        <v>112</v>
      </c>
      <c r="E3098">
        <v>0</v>
      </c>
      <c r="F3098">
        <v>0</v>
      </c>
      <c r="G3098">
        <v>0</v>
      </c>
    </row>
    <row r="3099" spans="1:22" x14ac:dyDescent="0.45">
      <c r="A3099">
        <f t="shared" si="48"/>
        <v>0</v>
      </c>
      <c r="B3099" t="s">
        <v>3259</v>
      </c>
      <c r="C3099">
        <v>0</v>
      </c>
      <c r="D3099" t="s">
        <v>112</v>
      </c>
      <c r="E3099">
        <v>0</v>
      </c>
      <c r="F3099">
        <v>0</v>
      </c>
      <c r="G3099">
        <v>0</v>
      </c>
    </row>
    <row r="3100" spans="1:22" x14ac:dyDescent="0.45">
      <c r="A3100">
        <f t="shared" si="48"/>
        <v>100</v>
      </c>
      <c r="B3100" t="s">
        <v>3260</v>
      </c>
      <c r="C3100">
        <v>8</v>
      </c>
      <c r="D3100" t="s">
        <v>112</v>
      </c>
      <c r="E3100">
        <v>0</v>
      </c>
      <c r="F3100">
        <v>0</v>
      </c>
      <c r="G3100">
        <v>0</v>
      </c>
      <c r="H3100">
        <v>-0.24414512515068049</v>
      </c>
      <c r="I3100">
        <v>0.22828403115272519</v>
      </c>
      <c r="J3100">
        <v>-0.17824415862560269</v>
      </c>
      <c r="K3100">
        <v>-0.28719642758369451</v>
      </c>
      <c r="L3100">
        <v>0.38715159893035889</v>
      </c>
      <c r="M3100">
        <v>-0.1191382259130478</v>
      </c>
      <c r="N3100">
        <v>0.92731457948684692</v>
      </c>
      <c r="O3100">
        <v>0.72523170709609985</v>
      </c>
      <c r="P3100">
        <v>0.12664470076560971</v>
      </c>
      <c r="Q3100">
        <v>-6.7308790981769562E-2</v>
      </c>
      <c r="R3100">
        <v>-4.6652339398860931E-2</v>
      </c>
      <c r="S3100">
        <v>-0.80011016130447388</v>
      </c>
      <c r="T3100">
        <v>1.221891522407532</v>
      </c>
      <c r="U3100">
        <v>0.13118082284927371</v>
      </c>
      <c r="V3100">
        <v>-0.77631574869155884</v>
      </c>
    </row>
    <row r="3101" spans="1:22" x14ac:dyDescent="0.45">
      <c r="A3101">
        <f t="shared" si="48"/>
        <v>0</v>
      </c>
      <c r="B3101" t="s">
        <v>3261</v>
      </c>
      <c r="C3101">
        <v>13</v>
      </c>
      <c r="D3101" t="s">
        <v>112</v>
      </c>
      <c r="E3101">
        <v>0</v>
      </c>
      <c r="F3101">
        <v>0</v>
      </c>
      <c r="G3101">
        <v>0</v>
      </c>
    </row>
    <row r="3102" spans="1:22" x14ac:dyDescent="0.45">
      <c r="A3102">
        <f t="shared" si="48"/>
        <v>0</v>
      </c>
      <c r="B3102" t="s">
        <v>3262</v>
      </c>
      <c r="C3102">
        <v>19</v>
      </c>
      <c r="D3102" t="s">
        <v>112</v>
      </c>
      <c r="E3102">
        <v>0</v>
      </c>
      <c r="F3102">
        <v>0</v>
      </c>
      <c r="G3102">
        <v>0</v>
      </c>
    </row>
    <row r="3103" spans="1:22" x14ac:dyDescent="0.45">
      <c r="A3103">
        <f t="shared" si="48"/>
        <v>0</v>
      </c>
      <c r="B3103" t="s">
        <v>3263</v>
      </c>
      <c r="C3103">
        <v>17</v>
      </c>
      <c r="D3103" t="s">
        <v>112</v>
      </c>
      <c r="E3103">
        <v>0</v>
      </c>
      <c r="F3103">
        <v>0</v>
      </c>
      <c r="G3103">
        <v>0</v>
      </c>
    </row>
    <row r="3104" spans="1:22" x14ac:dyDescent="0.45">
      <c r="A3104">
        <f t="shared" si="48"/>
        <v>0</v>
      </c>
      <c r="B3104" t="s">
        <v>3264</v>
      </c>
      <c r="C3104">
        <v>3</v>
      </c>
      <c r="D3104" t="s">
        <v>112</v>
      </c>
      <c r="E3104">
        <v>0</v>
      </c>
      <c r="F3104">
        <v>0</v>
      </c>
      <c r="G3104">
        <v>0</v>
      </c>
    </row>
    <row r="3105" spans="1:7" x14ac:dyDescent="0.45">
      <c r="A3105">
        <f t="shared" si="48"/>
        <v>0</v>
      </c>
      <c r="B3105" t="s">
        <v>3265</v>
      </c>
      <c r="C3105">
        <v>7</v>
      </c>
      <c r="D3105" t="s">
        <v>112</v>
      </c>
      <c r="E3105">
        <v>0</v>
      </c>
      <c r="F3105">
        <v>0</v>
      </c>
      <c r="G3105">
        <v>0</v>
      </c>
    </row>
    <row r="3106" spans="1:7" x14ac:dyDescent="0.45">
      <c r="A3106">
        <f t="shared" si="48"/>
        <v>0</v>
      </c>
      <c r="B3106" t="s">
        <v>3266</v>
      </c>
      <c r="C3106">
        <v>5</v>
      </c>
      <c r="D3106" t="s">
        <v>112</v>
      </c>
      <c r="E3106">
        <v>0</v>
      </c>
      <c r="F3106">
        <v>0</v>
      </c>
      <c r="G3106">
        <v>0</v>
      </c>
    </row>
    <row r="3107" spans="1:7" x14ac:dyDescent="0.45">
      <c r="A3107">
        <f t="shared" si="48"/>
        <v>0</v>
      </c>
      <c r="B3107" t="s">
        <v>3267</v>
      </c>
      <c r="C3107">
        <v>4</v>
      </c>
      <c r="D3107" t="s">
        <v>112</v>
      </c>
      <c r="E3107">
        <v>0</v>
      </c>
      <c r="F3107">
        <v>0</v>
      </c>
      <c r="G3107">
        <v>0</v>
      </c>
    </row>
    <row r="3108" spans="1:7" x14ac:dyDescent="0.45">
      <c r="A3108">
        <f t="shared" si="48"/>
        <v>0</v>
      </c>
      <c r="B3108" t="s">
        <v>3268</v>
      </c>
      <c r="C3108">
        <v>8</v>
      </c>
      <c r="D3108" t="s">
        <v>112</v>
      </c>
      <c r="E3108">
        <v>0</v>
      </c>
      <c r="F3108">
        <v>0</v>
      </c>
      <c r="G3108">
        <v>0</v>
      </c>
    </row>
    <row r="3109" spans="1:7" x14ac:dyDescent="0.45">
      <c r="A3109">
        <f t="shared" si="48"/>
        <v>0</v>
      </c>
      <c r="B3109" t="s">
        <v>3269</v>
      </c>
      <c r="C3109">
        <v>12</v>
      </c>
      <c r="D3109" t="s">
        <v>112</v>
      </c>
      <c r="E3109">
        <v>0</v>
      </c>
      <c r="F3109">
        <v>0</v>
      </c>
      <c r="G3109">
        <v>0</v>
      </c>
    </row>
    <row r="3110" spans="1:7" x14ac:dyDescent="0.45">
      <c r="A3110">
        <f t="shared" si="48"/>
        <v>0</v>
      </c>
      <c r="B3110" t="s">
        <v>3270</v>
      </c>
      <c r="C3110">
        <v>14</v>
      </c>
      <c r="D3110" t="s">
        <v>126</v>
      </c>
      <c r="E3110">
        <v>0</v>
      </c>
      <c r="F3110">
        <v>0</v>
      </c>
      <c r="G3110">
        <v>0</v>
      </c>
    </row>
    <row r="3111" spans="1:7" x14ac:dyDescent="0.45">
      <c r="A3111">
        <f t="shared" si="48"/>
        <v>0</v>
      </c>
      <c r="B3111" t="s">
        <v>3271</v>
      </c>
      <c r="C3111">
        <v>14</v>
      </c>
      <c r="D3111" t="s">
        <v>112</v>
      </c>
      <c r="E3111">
        <v>0</v>
      </c>
      <c r="F3111">
        <v>0</v>
      </c>
      <c r="G3111">
        <v>0</v>
      </c>
    </row>
    <row r="3112" spans="1:7" x14ac:dyDescent="0.45">
      <c r="A3112">
        <f t="shared" si="48"/>
        <v>0</v>
      </c>
      <c r="B3112" t="s">
        <v>3272</v>
      </c>
      <c r="C3112">
        <v>7</v>
      </c>
      <c r="D3112" t="s">
        <v>112</v>
      </c>
      <c r="E3112">
        <v>0</v>
      </c>
      <c r="F3112">
        <v>0</v>
      </c>
      <c r="G3112">
        <v>0</v>
      </c>
    </row>
    <row r="3113" spans="1:7" x14ac:dyDescent="0.45">
      <c r="A3113">
        <f t="shared" si="48"/>
        <v>0</v>
      </c>
      <c r="B3113" t="s">
        <v>3273</v>
      </c>
      <c r="C3113">
        <v>18</v>
      </c>
      <c r="D3113" t="s">
        <v>112</v>
      </c>
      <c r="E3113">
        <v>0</v>
      </c>
      <c r="F3113">
        <v>0</v>
      </c>
      <c r="G3113">
        <v>0</v>
      </c>
    </row>
    <row r="3114" spans="1:7" x14ac:dyDescent="0.45">
      <c r="A3114">
        <f t="shared" si="48"/>
        <v>0</v>
      </c>
      <c r="B3114" t="s">
        <v>3274</v>
      </c>
      <c r="C3114">
        <v>9</v>
      </c>
      <c r="D3114" t="s">
        <v>112</v>
      </c>
      <c r="E3114">
        <v>0</v>
      </c>
      <c r="F3114">
        <v>0</v>
      </c>
      <c r="G3114">
        <v>0</v>
      </c>
    </row>
    <row r="3115" spans="1:7" x14ac:dyDescent="0.45">
      <c r="A3115">
        <f t="shared" si="48"/>
        <v>0</v>
      </c>
      <c r="B3115" t="s">
        <v>3275</v>
      </c>
      <c r="C3115">
        <v>18</v>
      </c>
      <c r="D3115" t="s">
        <v>112</v>
      </c>
      <c r="E3115">
        <v>0</v>
      </c>
      <c r="F3115">
        <v>0</v>
      </c>
      <c r="G3115">
        <v>0</v>
      </c>
    </row>
    <row r="3116" spans="1:7" x14ac:dyDescent="0.45">
      <c r="A3116">
        <f t="shared" si="48"/>
        <v>0</v>
      </c>
      <c r="B3116" t="s">
        <v>3276</v>
      </c>
      <c r="C3116">
        <v>16</v>
      </c>
      <c r="D3116" t="s">
        <v>112</v>
      </c>
      <c r="E3116">
        <v>0</v>
      </c>
      <c r="F3116">
        <v>0</v>
      </c>
      <c r="G3116">
        <v>0</v>
      </c>
    </row>
    <row r="3117" spans="1:7" x14ac:dyDescent="0.45">
      <c r="A3117">
        <f t="shared" si="48"/>
        <v>0</v>
      </c>
      <c r="B3117" t="s">
        <v>3277</v>
      </c>
      <c r="C3117">
        <v>6</v>
      </c>
      <c r="D3117" t="s">
        <v>112</v>
      </c>
      <c r="E3117">
        <v>0</v>
      </c>
      <c r="F3117">
        <v>0</v>
      </c>
      <c r="G3117">
        <v>0</v>
      </c>
    </row>
    <row r="3118" spans="1:7" x14ac:dyDescent="0.45">
      <c r="A3118">
        <f t="shared" si="48"/>
        <v>0</v>
      </c>
      <c r="B3118" t="s">
        <v>3278</v>
      </c>
      <c r="C3118">
        <v>16</v>
      </c>
      <c r="D3118" t="s">
        <v>112</v>
      </c>
      <c r="E3118">
        <v>0</v>
      </c>
      <c r="F3118">
        <v>0</v>
      </c>
      <c r="G3118">
        <v>0</v>
      </c>
    </row>
    <row r="3119" spans="1:7" x14ac:dyDescent="0.45">
      <c r="A3119">
        <f t="shared" si="48"/>
        <v>0</v>
      </c>
      <c r="B3119" t="s">
        <v>3279</v>
      </c>
      <c r="C3119">
        <v>5</v>
      </c>
      <c r="D3119" t="s">
        <v>112</v>
      </c>
      <c r="E3119">
        <v>0</v>
      </c>
      <c r="F3119">
        <v>0</v>
      </c>
      <c r="G3119">
        <v>0</v>
      </c>
    </row>
    <row r="3120" spans="1:7" x14ac:dyDescent="0.45">
      <c r="A3120">
        <f t="shared" si="48"/>
        <v>0</v>
      </c>
      <c r="B3120" t="s">
        <v>3280</v>
      </c>
      <c r="C3120">
        <v>7</v>
      </c>
      <c r="D3120" t="s">
        <v>112</v>
      </c>
      <c r="E3120">
        <v>0</v>
      </c>
      <c r="F3120">
        <v>0</v>
      </c>
      <c r="G3120">
        <v>0</v>
      </c>
    </row>
    <row r="3121" spans="1:22" x14ac:dyDescent="0.45">
      <c r="A3121">
        <f t="shared" si="48"/>
        <v>0</v>
      </c>
      <c r="B3121" t="s">
        <v>3281</v>
      </c>
      <c r="C3121">
        <v>11</v>
      </c>
      <c r="D3121" t="s">
        <v>112</v>
      </c>
      <c r="E3121">
        <v>0</v>
      </c>
      <c r="F3121">
        <v>0</v>
      </c>
      <c r="G3121">
        <v>0</v>
      </c>
    </row>
    <row r="3122" spans="1:22" x14ac:dyDescent="0.45">
      <c r="A3122">
        <f t="shared" si="48"/>
        <v>0</v>
      </c>
      <c r="B3122" t="s">
        <v>3282</v>
      </c>
      <c r="C3122">
        <v>6</v>
      </c>
      <c r="D3122" t="s">
        <v>112</v>
      </c>
      <c r="E3122">
        <v>0</v>
      </c>
      <c r="F3122">
        <v>0</v>
      </c>
      <c r="G3122">
        <v>0</v>
      </c>
    </row>
    <row r="3123" spans="1:22" x14ac:dyDescent="0.45">
      <c r="A3123">
        <f t="shared" si="48"/>
        <v>76.92307692307692</v>
      </c>
      <c r="B3123" t="s">
        <v>3283</v>
      </c>
      <c r="C3123">
        <v>3</v>
      </c>
      <c r="D3123" t="s">
        <v>112</v>
      </c>
      <c r="E3123">
        <v>0</v>
      </c>
      <c r="F3123">
        <v>0</v>
      </c>
      <c r="G3123">
        <v>0</v>
      </c>
      <c r="H3123">
        <v>-0.49591910839080811</v>
      </c>
      <c r="I3123">
        <v>-0.58624386787414551</v>
      </c>
      <c r="J3123">
        <v>1.4673528671264651</v>
      </c>
      <c r="K3123">
        <v>-1.438617348670959</v>
      </c>
      <c r="L3123">
        <v>-1.1401437520980831</v>
      </c>
      <c r="M3123">
        <v>-0.41411390900611877</v>
      </c>
      <c r="N3123">
        <v>-0.71510833501815796</v>
      </c>
      <c r="O3123">
        <v>-1.2707722187042241</v>
      </c>
      <c r="Q3123">
        <v>-0.51390922069549561</v>
      </c>
      <c r="R3123">
        <v>-0.73587185144424438</v>
      </c>
      <c r="V3123">
        <v>0.48744425177574158</v>
      </c>
    </row>
    <row r="3124" spans="1:22" x14ac:dyDescent="0.45">
      <c r="A3124">
        <f t="shared" si="48"/>
        <v>0</v>
      </c>
      <c r="B3124" t="s">
        <v>3284</v>
      </c>
      <c r="C3124">
        <v>4</v>
      </c>
      <c r="D3124" t="s">
        <v>112</v>
      </c>
      <c r="E3124">
        <v>0</v>
      </c>
      <c r="F3124">
        <v>0</v>
      </c>
      <c r="G3124">
        <v>0</v>
      </c>
    </row>
    <row r="3125" spans="1:22" x14ac:dyDescent="0.45">
      <c r="A3125">
        <f t="shared" si="48"/>
        <v>0</v>
      </c>
      <c r="B3125" t="s">
        <v>3285</v>
      </c>
      <c r="C3125">
        <v>19</v>
      </c>
      <c r="D3125" t="s">
        <v>112</v>
      </c>
      <c r="E3125">
        <v>0</v>
      </c>
      <c r="F3125">
        <v>0</v>
      </c>
      <c r="G3125">
        <v>0</v>
      </c>
    </row>
    <row r="3126" spans="1:22" x14ac:dyDescent="0.45">
      <c r="A3126">
        <f t="shared" si="48"/>
        <v>0</v>
      </c>
      <c r="B3126" t="s">
        <v>3286</v>
      </c>
      <c r="C3126">
        <v>4</v>
      </c>
      <c r="D3126" t="s">
        <v>112</v>
      </c>
      <c r="E3126">
        <v>0</v>
      </c>
      <c r="F3126">
        <v>0</v>
      </c>
      <c r="G3126">
        <v>0</v>
      </c>
    </row>
    <row r="3127" spans="1:22" x14ac:dyDescent="0.45">
      <c r="A3127">
        <f t="shared" si="48"/>
        <v>0</v>
      </c>
      <c r="B3127" t="s">
        <v>3287</v>
      </c>
      <c r="C3127">
        <v>16</v>
      </c>
      <c r="D3127" t="s">
        <v>112</v>
      </c>
      <c r="E3127">
        <v>0</v>
      </c>
      <c r="F3127">
        <v>0</v>
      </c>
      <c r="G3127">
        <v>0</v>
      </c>
    </row>
    <row r="3128" spans="1:22" x14ac:dyDescent="0.45">
      <c r="A3128">
        <f t="shared" si="48"/>
        <v>0</v>
      </c>
      <c r="B3128" t="s">
        <v>3288</v>
      </c>
      <c r="C3128">
        <v>3</v>
      </c>
      <c r="D3128" t="s">
        <v>112</v>
      </c>
      <c r="E3128">
        <v>0</v>
      </c>
      <c r="F3128">
        <v>0</v>
      </c>
      <c r="G3128">
        <v>0</v>
      </c>
    </row>
    <row r="3129" spans="1:22" x14ac:dyDescent="0.45">
      <c r="A3129">
        <f t="shared" si="48"/>
        <v>0</v>
      </c>
      <c r="B3129" t="s">
        <v>3289</v>
      </c>
      <c r="C3129">
        <v>16</v>
      </c>
      <c r="D3129" t="s">
        <v>112</v>
      </c>
      <c r="E3129">
        <v>0</v>
      </c>
      <c r="F3129">
        <v>0</v>
      </c>
      <c r="G3129">
        <v>0</v>
      </c>
    </row>
    <row r="3130" spans="1:22" x14ac:dyDescent="0.45">
      <c r="A3130">
        <f t="shared" si="48"/>
        <v>0</v>
      </c>
      <c r="B3130" t="s">
        <v>3290</v>
      </c>
      <c r="C3130">
        <v>6</v>
      </c>
      <c r="D3130" t="s">
        <v>112</v>
      </c>
      <c r="E3130">
        <v>0</v>
      </c>
      <c r="F3130">
        <v>0</v>
      </c>
      <c r="G3130">
        <v>0</v>
      </c>
    </row>
    <row r="3131" spans="1:22" x14ac:dyDescent="0.45">
      <c r="A3131">
        <f t="shared" si="48"/>
        <v>0</v>
      </c>
      <c r="B3131" t="s">
        <v>3291</v>
      </c>
      <c r="C3131">
        <v>3</v>
      </c>
      <c r="D3131" t="s">
        <v>112</v>
      </c>
      <c r="E3131">
        <v>0</v>
      </c>
      <c r="F3131">
        <v>0</v>
      </c>
      <c r="G3131">
        <v>0</v>
      </c>
    </row>
    <row r="3132" spans="1:22" x14ac:dyDescent="0.45">
      <c r="A3132">
        <f t="shared" si="48"/>
        <v>0</v>
      </c>
      <c r="B3132" t="s">
        <v>3292</v>
      </c>
      <c r="C3132">
        <v>7</v>
      </c>
      <c r="D3132" t="s">
        <v>112</v>
      </c>
      <c r="E3132">
        <v>0</v>
      </c>
      <c r="F3132">
        <v>0</v>
      </c>
      <c r="G3132">
        <v>0</v>
      </c>
    </row>
    <row r="3133" spans="1:22" x14ac:dyDescent="0.45">
      <c r="A3133">
        <f t="shared" si="48"/>
        <v>0</v>
      </c>
      <c r="B3133" t="s">
        <v>3293</v>
      </c>
      <c r="C3133">
        <v>19</v>
      </c>
      <c r="D3133" t="s">
        <v>112</v>
      </c>
      <c r="E3133">
        <v>0</v>
      </c>
      <c r="F3133">
        <v>0</v>
      </c>
      <c r="G3133">
        <v>0</v>
      </c>
    </row>
    <row r="3134" spans="1:22" x14ac:dyDescent="0.45">
      <c r="A3134">
        <f t="shared" si="48"/>
        <v>0</v>
      </c>
      <c r="B3134" t="s">
        <v>3294</v>
      </c>
      <c r="C3134">
        <v>15</v>
      </c>
      <c r="D3134" t="s">
        <v>112</v>
      </c>
      <c r="E3134">
        <v>0</v>
      </c>
      <c r="F3134">
        <v>0</v>
      </c>
      <c r="G3134">
        <v>0</v>
      </c>
    </row>
    <row r="3135" spans="1:22" x14ac:dyDescent="0.45">
      <c r="A3135">
        <f t="shared" si="48"/>
        <v>0</v>
      </c>
      <c r="B3135" t="s">
        <v>3295</v>
      </c>
      <c r="C3135">
        <v>19</v>
      </c>
      <c r="D3135" t="s">
        <v>112</v>
      </c>
      <c r="E3135">
        <v>0</v>
      </c>
      <c r="F3135">
        <v>0</v>
      </c>
      <c r="G3135">
        <v>0</v>
      </c>
    </row>
    <row r="3136" spans="1:22" x14ac:dyDescent="0.45">
      <c r="A3136">
        <f t="shared" si="48"/>
        <v>0</v>
      </c>
      <c r="B3136" t="s">
        <v>3296</v>
      </c>
      <c r="C3136">
        <v>14</v>
      </c>
      <c r="D3136" t="s">
        <v>112</v>
      </c>
      <c r="E3136">
        <v>0</v>
      </c>
      <c r="F3136">
        <v>0</v>
      </c>
      <c r="G3136">
        <v>0</v>
      </c>
    </row>
    <row r="3137" spans="1:7" x14ac:dyDescent="0.45">
      <c r="A3137">
        <f t="shared" si="48"/>
        <v>0</v>
      </c>
      <c r="B3137" t="s">
        <v>3297</v>
      </c>
      <c r="C3137">
        <v>5</v>
      </c>
      <c r="D3137" t="s">
        <v>112</v>
      </c>
      <c r="E3137">
        <v>0</v>
      </c>
      <c r="F3137">
        <v>0</v>
      </c>
      <c r="G3137">
        <v>0</v>
      </c>
    </row>
    <row r="3138" spans="1:7" x14ac:dyDescent="0.45">
      <c r="A3138">
        <f t="shared" si="48"/>
        <v>0</v>
      </c>
      <c r="B3138" t="s">
        <v>3298</v>
      </c>
      <c r="C3138">
        <v>15</v>
      </c>
      <c r="D3138" t="s">
        <v>112</v>
      </c>
      <c r="E3138">
        <v>0</v>
      </c>
      <c r="F3138">
        <v>0</v>
      </c>
      <c r="G3138">
        <v>0</v>
      </c>
    </row>
    <row r="3139" spans="1:7" x14ac:dyDescent="0.45">
      <c r="A3139">
        <f t="shared" ref="A3139:A3202" si="49">COUNTA(H3139:T3139)*100/13</f>
        <v>0</v>
      </c>
      <c r="B3139" t="s">
        <v>3299</v>
      </c>
      <c r="C3139">
        <v>9</v>
      </c>
      <c r="D3139" t="s">
        <v>112</v>
      </c>
      <c r="E3139">
        <v>0</v>
      </c>
      <c r="F3139">
        <v>0</v>
      </c>
      <c r="G3139">
        <v>0</v>
      </c>
    </row>
    <row r="3140" spans="1:7" x14ac:dyDescent="0.45">
      <c r="A3140">
        <f t="shared" si="49"/>
        <v>0</v>
      </c>
      <c r="B3140" t="s">
        <v>3300</v>
      </c>
      <c r="C3140">
        <v>7</v>
      </c>
      <c r="D3140" t="s">
        <v>112</v>
      </c>
      <c r="E3140">
        <v>0</v>
      </c>
      <c r="F3140">
        <v>0</v>
      </c>
      <c r="G3140">
        <v>0</v>
      </c>
    </row>
    <row r="3141" spans="1:7" x14ac:dyDescent="0.45">
      <c r="A3141">
        <f t="shared" si="49"/>
        <v>0</v>
      </c>
      <c r="B3141" t="s">
        <v>3301</v>
      </c>
      <c r="C3141">
        <v>5</v>
      </c>
      <c r="D3141" t="s">
        <v>112</v>
      </c>
      <c r="E3141">
        <v>0</v>
      </c>
      <c r="F3141">
        <v>0</v>
      </c>
      <c r="G3141">
        <v>0</v>
      </c>
    </row>
    <row r="3142" spans="1:7" x14ac:dyDescent="0.45">
      <c r="A3142">
        <f t="shared" si="49"/>
        <v>0</v>
      </c>
      <c r="B3142" t="s">
        <v>3302</v>
      </c>
      <c r="C3142">
        <v>19</v>
      </c>
      <c r="D3142" t="s">
        <v>112</v>
      </c>
      <c r="E3142">
        <v>0</v>
      </c>
      <c r="F3142">
        <v>0</v>
      </c>
      <c r="G3142">
        <v>0</v>
      </c>
    </row>
    <row r="3143" spans="1:7" x14ac:dyDescent="0.45">
      <c r="A3143">
        <f t="shared" si="49"/>
        <v>0</v>
      </c>
      <c r="B3143" t="s">
        <v>3303</v>
      </c>
      <c r="C3143">
        <v>18</v>
      </c>
      <c r="D3143" t="s">
        <v>112</v>
      </c>
      <c r="E3143">
        <v>0</v>
      </c>
      <c r="F3143">
        <v>0</v>
      </c>
      <c r="G3143">
        <v>0</v>
      </c>
    </row>
    <row r="3144" spans="1:7" x14ac:dyDescent="0.45">
      <c r="A3144">
        <f t="shared" si="49"/>
        <v>0</v>
      </c>
      <c r="B3144" t="s">
        <v>3304</v>
      </c>
      <c r="C3144">
        <v>15</v>
      </c>
      <c r="D3144" t="s">
        <v>112</v>
      </c>
      <c r="E3144">
        <v>0</v>
      </c>
      <c r="F3144">
        <v>0</v>
      </c>
      <c r="G3144">
        <v>0</v>
      </c>
    </row>
    <row r="3145" spans="1:7" x14ac:dyDescent="0.45">
      <c r="A3145">
        <f t="shared" si="49"/>
        <v>0</v>
      </c>
      <c r="B3145" t="s">
        <v>3305</v>
      </c>
      <c r="C3145">
        <v>19</v>
      </c>
      <c r="D3145" t="s">
        <v>112</v>
      </c>
      <c r="E3145">
        <v>0</v>
      </c>
      <c r="F3145">
        <v>0</v>
      </c>
      <c r="G3145">
        <v>0</v>
      </c>
    </row>
    <row r="3146" spans="1:7" x14ac:dyDescent="0.45">
      <c r="A3146">
        <f t="shared" si="49"/>
        <v>0</v>
      </c>
      <c r="B3146" t="s">
        <v>3306</v>
      </c>
      <c r="C3146">
        <v>2</v>
      </c>
      <c r="D3146" t="s">
        <v>112</v>
      </c>
      <c r="E3146">
        <v>0</v>
      </c>
      <c r="F3146">
        <v>0</v>
      </c>
      <c r="G3146">
        <v>0</v>
      </c>
    </row>
    <row r="3147" spans="1:7" x14ac:dyDescent="0.45">
      <c r="A3147">
        <f t="shared" si="49"/>
        <v>0</v>
      </c>
      <c r="B3147" t="s">
        <v>3307</v>
      </c>
      <c r="C3147">
        <v>5</v>
      </c>
      <c r="D3147" t="s">
        <v>112</v>
      </c>
      <c r="E3147">
        <v>0</v>
      </c>
      <c r="F3147">
        <v>0</v>
      </c>
      <c r="G3147">
        <v>0</v>
      </c>
    </row>
    <row r="3148" spans="1:7" x14ac:dyDescent="0.45">
      <c r="A3148">
        <f t="shared" si="49"/>
        <v>0</v>
      </c>
      <c r="B3148" t="s">
        <v>3308</v>
      </c>
      <c r="C3148">
        <v>14</v>
      </c>
      <c r="D3148" t="s">
        <v>112</v>
      </c>
      <c r="E3148">
        <v>0</v>
      </c>
      <c r="F3148">
        <v>0</v>
      </c>
      <c r="G3148">
        <v>0</v>
      </c>
    </row>
    <row r="3149" spans="1:7" x14ac:dyDescent="0.45">
      <c r="A3149">
        <f t="shared" si="49"/>
        <v>0</v>
      </c>
      <c r="B3149" t="s">
        <v>3309</v>
      </c>
      <c r="C3149">
        <v>16</v>
      </c>
      <c r="D3149" t="s">
        <v>112</v>
      </c>
      <c r="E3149">
        <v>0</v>
      </c>
      <c r="F3149">
        <v>0</v>
      </c>
      <c r="G3149">
        <v>0</v>
      </c>
    </row>
    <row r="3150" spans="1:7" x14ac:dyDescent="0.45">
      <c r="A3150">
        <f t="shared" si="49"/>
        <v>0</v>
      </c>
      <c r="B3150" t="s">
        <v>3310</v>
      </c>
      <c r="C3150">
        <v>1</v>
      </c>
      <c r="D3150" t="s">
        <v>112</v>
      </c>
      <c r="E3150">
        <v>0</v>
      </c>
      <c r="F3150">
        <v>0</v>
      </c>
      <c r="G3150">
        <v>0</v>
      </c>
    </row>
    <row r="3151" spans="1:7" x14ac:dyDescent="0.45">
      <c r="A3151">
        <f t="shared" si="49"/>
        <v>0</v>
      </c>
      <c r="B3151" t="s">
        <v>3311</v>
      </c>
      <c r="C3151">
        <v>4</v>
      </c>
      <c r="D3151" t="s">
        <v>112</v>
      </c>
      <c r="E3151">
        <v>0</v>
      </c>
      <c r="F3151">
        <v>0</v>
      </c>
      <c r="G3151">
        <v>0</v>
      </c>
    </row>
    <row r="3152" spans="1:7" x14ac:dyDescent="0.45">
      <c r="A3152">
        <f t="shared" si="49"/>
        <v>0</v>
      </c>
      <c r="B3152" t="s">
        <v>3312</v>
      </c>
      <c r="C3152">
        <v>15</v>
      </c>
      <c r="D3152" t="s">
        <v>112</v>
      </c>
      <c r="E3152">
        <v>0</v>
      </c>
      <c r="F3152">
        <v>0</v>
      </c>
      <c r="G3152">
        <v>0</v>
      </c>
    </row>
    <row r="3153" spans="1:20" x14ac:dyDescent="0.45">
      <c r="A3153">
        <f t="shared" si="49"/>
        <v>0</v>
      </c>
      <c r="B3153" t="s">
        <v>3313</v>
      </c>
      <c r="C3153">
        <v>7</v>
      </c>
      <c r="D3153" t="s">
        <v>112</v>
      </c>
      <c r="E3153">
        <v>0</v>
      </c>
      <c r="F3153">
        <v>0</v>
      </c>
      <c r="G3153">
        <v>0</v>
      </c>
    </row>
    <row r="3154" spans="1:20" x14ac:dyDescent="0.45">
      <c r="A3154">
        <f t="shared" si="49"/>
        <v>0</v>
      </c>
      <c r="B3154" t="s">
        <v>3314</v>
      </c>
      <c r="C3154">
        <v>4</v>
      </c>
      <c r="D3154" t="s">
        <v>112</v>
      </c>
      <c r="E3154">
        <v>0</v>
      </c>
      <c r="F3154">
        <v>0</v>
      </c>
      <c r="G3154">
        <v>0</v>
      </c>
    </row>
    <row r="3155" spans="1:20" x14ac:dyDescent="0.45">
      <c r="A3155">
        <f t="shared" si="49"/>
        <v>0</v>
      </c>
      <c r="B3155" t="s">
        <v>3315</v>
      </c>
      <c r="C3155">
        <v>17</v>
      </c>
      <c r="D3155" t="s">
        <v>112</v>
      </c>
      <c r="E3155">
        <v>0</v>
      </c>
      <c r="F3155">
        <v>0</v>
      </c>
      <c r="G3155">
        <v>0</v>
      </c>
    </row>
    <row r="3156" spans="1:20" x14ac:dyDescent="0.45">
      <c r="A3156">
        <f t="shared" si="49"/>
        <v>0</v>
      </c>
      <c r="B3156" t="s">
        <v>3316</v>
      </c>
      <c r="C3156">
        <v>14</v>
      </c>
      <c r="D3156" t="s">
        <v>112</v>
      </c>
      <c r="E3156">
        <v>0</v>
      </c>
      <c r="F3156">
        <v>0</v>
      </c>
      <c r="G3156">
        <v>0</v>
      </c>
    </row>
    <row r="3157" spans="1:20" x14ac:dyDescent="0.45">
      <c r="A3157">
        <f t="shared" si="49"/>
        <v>0</v>
      </c>
      <c r="B3157" t="s">
        <v>3317</v>
      </c>
      <c r="C3157">
        <v>3</v>
      </c>
      <c r="D3157" t="s">
        <v>112</v>
      </c>
      <c r="E3157">
        <v>0</v>
      </c>
      <c r="F3157">
        <v>0</v>
      </c>
      <c r="G3157">
        <v>0</v>
      </c>
    </row>
    <row r="3158" spans="1:20" x14ac:dyDescent="0.45">
      <c r="A3158">
        <f t="shared" si="49"/>
        <v>0</v>
      </c>
      <c r="B3158" t="s">
        <v>3318</v>
      </c>
      <c r="C3158">
        <v>3</v>
      </c>
      <c r="D3158" t="s">
        <v>112</v>
      </c>
      <c r="E3158">
        <v>0</v>
      </c>
      <c r="F3158">
        <v>0</v>
      </c>
      <c r="G3158">
        <v>0</v>
      </c>
    </row>
    <row r="3159" spans="1:20" x14ac:dyDescent="0.45">
      <c r="A3159">
        <f t="shared" si="49"/>
        <v>0</v>
      </c>
      <c r="B3159" t="s">
        <v>3319</v>
      </c>
      <c r="C3159">
        <v>10</v>
      </c>
      <c r="D3159" t="s">
        <v>112</v>
      </c>
      <c r="E3159">
        <v>0</v>
      </c>
      <c r="F3159">
        <v>0</v>
      </c>
      <c r="G3159">
        <v>0</v>
      </c>
    </row>
    <row r="3160" spans="1:20" x14ac:dyDescent="0.45">
      <c r="A3160">
        <f t="shared" si="49"/>
        <v>0</v>
      </c>
      <c r="B3160" t="s">
        <v>3320</v>
      </c>
      <c r="C3160">
        <v>5</v>
      </c>
      <c r="D3160" t="s">
        <v>112</v>
      </c>
      <c r="E3160">
        <v>0</v>
      </c>
      <c r="F3160">
        <v>0</v>
      </c>
      <c r="G3160">
        <v>0</v>
      </c>
    </row>
    <row r="3161" spans="1:20" x14ac:dyDescent="0.45">
      <c r="A3161">
        <f t="shared" si="49"/>
        <v>0</v>
      </c>
      <c r="B3161" t="s">
        <v>3321</v>
      </c>
      <c r="C3161">
        <v>13</v>
      </c>
      <c r="D3161" t="s">
        <v>112</v>
      </c>
      <c r="E3161">
        <v>0</v>
      </c>
      <c r="F3161">
        <v>0</v>
      </c>
      <c r="G3161">
        <v>0</v>
      </c>
    </row>
    <row r="3162" spans="1:20" x14ac:dyDescent="0.45">
      <c r="A3162">
        <f t="shared" si="49"/>
        <v>0</v>
      </c>
      <c r="B3162" t="s">
        <v>3322</v>
      </c>
      <c r="C3162">
        <v>12</v>
      </c>
      <c r="D3162" t="s">
        <v>126</v>
      </c>
      <c r="E3162">
        <v>0</v>
      </c>
      <c r="F3162">
        <v>0</v>
      </c>
      <c r="G3162">
        <v>0</v>
      </c>
    </row>
    <row r="3163" spans="1:20" x14ac:dyDescent="0.45">
      <c r="A3163">
        <f t="shared" si="49"/>
        <v>0</v>
      </c>
      <c r="B3163" t="s">
        <v>3323</v>
      </c>
      <c r="C3163">
        <v>17</v>
      </c>
      <c r="D3163" t="s">
        <v>126</v>
      </c>
      <c r="E3163">
        <v>0</v>
      </c>
      <c r="F3163">
        <v>0</v>
      </c>
      <c r="G3163">
        <v>0</v>
      </c>
    </row>
    <row r="3164" spans="1:20" x14ac:dyDescent="0.45">
      <c r="A3164">
        <f t="shared" si="49"/>
        <v>0</v>
      </c>
      <c r="B3164" t="s">
        <v>3324</v>
      </c>
      <c r="C3164">
        <v>17</v>
      </c>
      <c r="D3164" t="s">
        <v>112</v>
      </c>
      <c r="E3164">
        <v>0</v>
      </c>
      <c r="F3164">
        <v>0</v>
      </c>
      <c r="G3164">
        <v>0</v>
      </c>
    </row>
    <row r="3165" spans="1:20" x14ac:dyDescent="0.45">
      <c r="A3165">
        <f t="shared" si="49"/>
        <v>100</v>
      </c>
      <c r="B3165" t="s">
        <v>3325</v>
      </c>
      <c r="C3165">
        <v>13</v>
      </c>
      <c r="D3165" t="s">
        <v>112</v>
      </c>
      <c r="E3165">
        <v>0</v>
      </c>
      <c r="F3165">
        <v>0</v>
      </c>
      <c r="G3165">
        <v>0</v>
      </c>
      <c r="H3165">
        <v>-0.79347038269042969</v>
      </c>
      <c r="I3165">
        <v>-0.33562019467353821</v>
      </c>
      <c r="J3165">
        <v>0.23629556596279139</v>
      </c>
      <c r="K3165">
        <v>1.427141427993774</v>
      </c>
      <c r="L3165">
        <v>0.69261074066162109</v>
      </c>
      <c r="M3165">
        <v>-0.1191382259130478</v>
      </c>
      <c r="N3165">
        <v>-1.115699410438538</v>
      </c>
      <c r="O3165">
        <v>-0.45661276578903198</v>
      </c>
      <c r="P3165">
        <v>-1.1435562372207639</v>
      </c>
      <c r="Q3165">
        <v>-1.034943103790283</v>
      </c>
      <c r="R3165">
        <v>-0.21895724534988401</v>
      </c>
      <c r="S3165">
        <v>-1.0472719669342041</v>
      </c>
      <c r="T3165">
        <v>-0.21562790870666501</v>
      </c>
    </row>
    <row r="3166" spans="1:20" x14ac:dyDescent="0.45">
      <c r="A3166">
        <f t="shared" si="49"/>
        <v>0</v>
      </c>
      <c r="B3166" t="s">
        <v>3326</v>
      </c>
      <c r="C3166">
        <v>9</v>
      </c>
      <c r="D3166" t="s">
        <v>112</v>
      </c>
      <c r="E3166">
        <v>0</v>
      </c>
      <c r="F3166">
        <v>0</v>
      </c>
      <c r="G3166">
        <v>0</v>
      </c>
    </row>
    <row r="3167" spans="1:20" x14ac:dyDescent="0.45">
      <c r="A3167">
        <f t="shared" si="49"/>
        <v>0</v>
      </c>
      <c r="B3167" t="s">
        <v>3327</v>
      </c>
      <c r="C3167">
        <v>3</v>
      </c>
      <c r="D3167" t="s">
        <v>112</v>
      </c>
      <c r="E3167">
        <v>0</v>
      </c>
      <c r="F3167">
        <v>0</v>
      </c>
      <c r="G3167">
        <v>0</v>
      </c>
    </row>
    <row r="3168" spans="1:20" x14ac:dyDescent="0.45">
      <c r="A3168">
        <f t="shared" si="49"/>
        <v>0</v>
      </c>
      <c r="B3168" t="s">
        <v>3328</v>
      </c>
      <c r="C3168">
        <v>11</v>
      </c>
      <c r="D3168" t="s">
        <v>112</v>
      </c>
      <c r="E3168">
        <v>0</v>
      </c>
      <c r="F3168">
        <v>0</v>
      </c>
      <c r="G3168">
        <v>0</v>
      </c>
    </row>
    <row r="3169" spans="1:22" x14ac:dyDescent="0.45">
      <c r="A3169">
        <f t="shared" si="49"/>
        <v>0</v>
      </c>
      <c r="B3169" t="s">
        <v>3329</v>
      </c>
      <c r="C3169">
        <v>13</v>
      </c>
      <c r="D3169" t="s">
        <v>126</v>
      </c>
      <c r="E3169">
        <v>0</v>
      </c>
      <c r="F3169">
        <v>0</v>
      </c>
      <c r="G3169">
        <v>0</v>
      </c>
    </row>
    <row r="3170" spans="1:22" x14ac:dyDescent="0.45">
      <c r="A3170">
        <f t="shared" si="49"/>
        <v>0</v>
      </c>
      <c r="B3170" t="s">
        <v>3330</v>
      </c>
      <c r="C3170">
        <v>4</v>
      </c>
      <c r="D3170" t="s">
        <v>112</v>
      </c>
      <c r="E3170">
        <v>0</v>
      </c>
      <c r="F3170">
        <v>0</v>
      </c>
      <c r="G3170">
        <v>0</v>
      </c>
    </row>
    <row r="3171" spans="1:22" x14ac:dyDescent="0.45">
      <c r="A3171">
        <f t="shared" si="49"/>
        <v>0</v>
      </c>
      <c r="B3171" t="s">
        <v>3331</v>
      </c>
      <c r="C3171">
        <v>11</v>
      </c>
      <c r="D3171" t="s">
        <v>112</v>
      </c>
      <c r="E3171">
        <v>0</v>
      </c>
      <c r="F3171">
        <v>0</v>
      </c>
      <c r="G3171">
        <v>0</v>
      </c>
    </row>
    <row r="3172" spans="1:22" x14ac:dyDescent="0.45">
      <c r="A3172">
        <f t="shared" si="49"/>
        <v>69.230769230769226</v>
      </c>
      <c r="B3172" t="s">
        <v>3332</v>
      </c>
      <c r="C3172">
        <v>19</v>
      </c>
      <c r="D3172" t="s">
        <v>112</v>
      </c>
      <c r="E3172">
        <v>0</v>
      </c>
      <c r="F3172">
        <v>0</v>
      </c>
      <c r="G3172">
        <v>0</v>
      </c>
      <c r="H3172">
        <v>0.19073812663555151</v>
      </c>
      <c r="I3172">
        <v>0.47890773415565491</v>
      </c>
      <c r="J3172">
        <v>-0.45460397005081182</v>
      </c>
      <c r="K3172">
        <v>0.47188848257064819</v>
      </c>
      <c r="L3172">
        <v>1.60898768901825</v>
      </c>
      <c r="M3172">
        <v>-0.62481075525283813</v>
      </c>
      <c r="N3172">
        <v>0.88725608587265015</v>
      </c>
      <c r="O3172">
        <v>-0.45661276578903198</v>
      </c>
      <c r="P3172">
        <v>-0.1683696061372757</v>
      </c>
    </row>
    <row r="3173" spans="1:22" x14ac:dyDescent="0.45">
      <c r="A3173">
        <f t="shared" si="49"/>
        <v>0</v>
      </c>
      <c r="B3173" t="s">
        <v>3333</v>
      </c>
      <c r="C3173">
        <v>16</v>
      </c>
      <c r="D3173" t="s">
        <v>112</v>
      </c>
      <c r="E3173">
        <v>0</v>
      </c>
      <c r="F3173">
        <v>0</v>
      </c>
      <c r="G3173">
        <v>0</v>
      </c>
    </row>
    <row r="3174" spans="1:22" x14ac:dyDescent="0.45">
      <c r="A3174">
        <f t="shared" si="49"/>
        <v>0</v>
      </c>
      <c r="B3174" t="s">
        <v>3334</v>
      </c>
      <c r="C3174">
        <v>7</v>
      </c>
      <c r="D3174" t="s">
        <v>112</v>
      </c>
      <c r="E3174">
        <v>0</v>
      </c>
      <c r="F3174">
        <v>0</v>
      </c>
      <c r="G3174">
        <v>0</v>
      </c>
    </row>
    <row r="3175" spans="1:22" x14ac:dyDescent="0.45">
      <c r="A3175">
        <f t="shared" si="49"/>
        <v>0</v>
      </c>
      <c r="B3175" t="s">
        <v>3335</v>
      </c>
      <c r="C3175">
        <v>6</v>
      </c>
      <c r="D3175" t="s">
        <v>112</v>
      </c>
      <c r="E3175">
        <v>0</v>
      </c>
      <c r="F3175">
        <v>0</v>
      </c>
      <c r="G3175">
        <v>0</v>
      </c>
    </row>
    <row r="3176" spans="1:22" x14ac:dyDescent="0.45">
      <c r="A3176">
        <f t="shared" si="49"/>
        <v>0</v>
      </c>
      <c r="B3176" t="s">
        <v>3336</v>
      </c>
      <c r="C3176">
        <v>14</v>
      </c>
      <c r="D3176" t="s">
        <v>112</v>
      </c>
      <c r="E3176">
        <v>0</v>
      </c>
      <c r="F3176">
        <v>0</v>
      </c>
      <c r="G3176">
        <v>0</v>
      </c>
    </row>
    <row r="3177" spans="1:22" x14ac:dyDescent="0.45">
      <c r="A3177">
        <f t="shared" si="49"/>
        <v>69.230769230769226</v>
      </c>
      <c r="B3177" t="s">
        <v>3337</v>
      </c>
      <c r="C3177">
        <v>18</v>
      </c>
      <c r="D3177" t="s">
        <v>112</v>
      </c>
      <c r="E3177">
        <v>0</v>
      </c>
      <c r="F3177">
        <v>0</v>
      </c>
      <c r="G3177">
        <v>0</v>
      </c>
      <c r="H3177">
        <v>0.39673563838005071</v>
      </c>
      <c r="I3177">
        <v>0.29093965888023382</v>
      </c>
      <c r="J3177">
        <v>-0.40435671806335449</v>
      </c>
      <c r="K3177">
        <v>1.2992056608200071</v>
      </c>
      <c r="L3177">
        <v>1.60898768901825</v>
      </c>
      <c r="M3177">
        <v>2.0299701690673828</v>
      </c>
      <c r="N3177">
        <v>-0.2143694460391998</v>
      </c>
      <c r="O3177">
        <v>-0.53540229797363281</v>
      </c>
      <c r="P3177">
        <v>-1.438570499420166</v>
      </c>
    </row>
    <row r="3178" spans="1:22" x14ac:dyDescent="0.45">
      <c r="A3178">
        <f t="shared" si="49"/>
        <v>0</v>
      </c>
      <c r="B3178" t="s">
        <v>3338</v>
      </c>
      <c r="C3178">
        <v>3</v>
      </c>
      <c r="D3178" t="s">
        <v>112</v>
      </c>
      <c r="E3178">
        <v>0</v>
      </c>
      <c r="F3178">
        <v>0</v>
      </c>
      <c r="G3178">
        <v>0</v>
      </c>
    </row>
    <row r="3179" spans="1:22" x14ac:dyDescent="0.45">
      <c r="A3179">
        <f t="shared" si="49"/>
        <v>0</v>
      </c>
      <c r="B3179" t="s">
        <v>3339</v>
      </c>
      <c r="C3179">
        <v>12</v>
      </c>
      <c r="D3179" t="s">
        <v>112</v>
      </c>
      <c r="E3179">
        <v>0</v>
      </c>
      <c r="F3179">
        <v>0</v>
      </c>
      <c r="G3179">
        <v>0</v>
      </c>
    </row>
    <row r="3180" spans="1:22" x14ac:dyDescent="0.45">
      <c r="A3180">
        <f t="shared" si="49"/>
        <v>0</v>
      </c>
      <c r="B3180" t="s">
        <v>3340</v>
      </c>
      <c r="C3180">
        <v>3</v>
      </c>
      <c r="D3180" t="s">
        <v>112</v>
      </c>
      <c r="E3180">
        <v>0</v>
      </c>
      <c r="F3180">
        <v>0</v>
      </c>
      <c r="G3180">
        <v>0</v>
      </c>
    </row>
    <row r="3181" spans="1:22" x14ac:dyDescent="0.45">
      <c r="A3181">
        <f t="shared" si="49"/>
        <v>0</v>
      </c>
      <c r="B3181" t="s">
        <v>3341</v>
      </c>
      <c r="C3181">
        <v>3</v>
      </c>
      <c r="D3181" t="s">
        <v>112</v>
      </c>
      <c r="E3181">
        <v>0</v>
      </c>
      <c r="F3181">
        <v>0</v>
      </c>
      <c r="G3181">
        <v>0</v>
      </c>
    </row>
    <row r="3182" spans="1:22" x14ac:dyDescent="0.45">
      <c r="A3182">
        <f t="shared" si="49"/>
        <v>100</v>
      </c>
      <c r="B3182" t="s">
        <v>3342</v>
      </c>
      <c r="C3182">
        <v>18</v>
      </c>
      <c r="D3182" t="s">
        <v>112</v>
      </c>
      <c r="E3182">
        <v>0</v>
      </c>
      <c r="F3182">
        <v>0</v>
      </c>
      <c r="G3182">
        <v>1</v>
      </c>
      <c r="H3182">
        <v>-0.38147622346878052</v>
      </c>
      <c r="I3182">
        <v>-0.39827582240104681</v>
      </c>
      <c r="J3182">
        <v>-0.41691854596138</v>
      </c>
      <c r="K3182">
        <v>-0.66247433423995972</v>
      </c>
      <c r="L3182">
        <v>-0.52922558784484863</v>
      </c>
      <c r="M3182">
        <v>-0.79336833953857422</v>
      </c>
      <c r="N3182">
        <v>-1.456201314926147</v>
      </c>
      <c r="O3182">
        <v>-0.35155990719795233</v>
      </c>
      <c r="P3182">
        <v>0.99529808759689331</v>
      </c>
      <c r="Q3182">
        <v>1.4213593006134031</v>
      </c>
      <c r="R3182">
        <v>0.57364505529403687</v>
      </c>
      <c r="S3182">
        <v>0.93002027273178101</v>
      </c>
      <c r="T3182">
        <v>-0.57500773668289185</v>
      </c>
      <c r="U3182">
        <v>1.049446702003479</v>
      </c>
      <c r="V3182">
        <v>-0.65450757741928101</v>
      </c>
    </row>
    <row r="3183" spans="1:22" x14ac:dyDescent="0.45">
      <c r="A3183">
        <f t="shared" si="49"/>
        <v>0</v>
      </c>
      <c r="B3183" t="s">
        <v>3343</v>
      </c>
      <c r="C3183">
        <v>19</v>
      </c>
      <c r="D3183" t="s">
        <v>112</v>
      </c>
      <c r="E3183">
        <v>0</v>
      </c>
      <c r="F3183">
        <v>0</v>
      </c>
      <c r="G3183">
        <v>0</v>
      </c>
    </row>
    <row r="3184" spans="1:22" x14ac:dyDescent="0.45">
      <c r="A3184">
        <f t="shared" si="49"/>
        <v>0</v>
      </c>
      <c r="B3184" t="s">
        <v>3344</v>
      </c>
      <c r="C3184">
        <v>4</v>
      </c>
      <c r="D3184" t="s">
        <v>112</v>
      </c>
      <c r="E3184">
        <v>0</v>
      </c>
      <c r="F3184">
        <v>0</v>
      </c>
      <c r="G3184">
        <v>0</v>
      </c>
    </row>
    <row r="3185" spans="1:16" x14ac:dyDescent="0.45">
      <c r="A3185">
        <f t="shared" si="49"/>
        <v>0</v>
      </c>
      <c r="B3185" t="s">
        <v>3345</v>
      </c>
      <c r="C3185">
        <v>11</v>
      </c>
      <c r="D3185" t="s">
        <v>112</v>
      </c>
      <c r="E3185">
        <v>0</v>
      </c>
      <c r="F3185">
        <v>0</v>
      </c>
      <c r="G3185">
        <v>0</v>
      </c>
    </row>
    <row r="3186" spans="1:16" x14ac:dyDescent="0.45">
      <c r="A3186">
        <f t="shared" si="49"/>
        <v>69.230769230769226</v>
      </c>
      <c r="B3186" t="s">
        <v>3346</v>
      </c>
      <c r="C3186">
        <v>13</v>
      </c>
      <c r="D3186" t="s">
        <v>126</v>
      </c>
      <c r="E3186">
        <v>0</v>
      </c>
      <c r="F3186">
        <v>0</v>
      </c>
      <c r="G3186">
        <v>0</v>
      </c>
      <c r="H3186">
        <v>0.30518099665641779</v>
      </c>
      <c r="I3186">
        <v>0.60421955585479736</v>
      </c>
      <c r="J3186">
        <v>-0.44204214215278631</v>
      </c>
      <c r="K3186">
        <v>-0.53453868627548218</v>
      </c>
      <c r="L3186">
        <v>-0.52922558784484863</v>
      </c>
      <c r="M3186">
        <v>-0.751228928565979</v>
      </c>
      <c r="N3186">
        <v>-0.1342509388923645</v>
      </c>
      <c r="O3186">
        <v>3.4828686714172359</v>
      </c>
      <c r="P3186">
        <v>-0.34865623712539667</v>
      </c>
    </row>
    <row r="3187" spans="1:16" x14ac:dyDescent="0.45">
      <c r="A3187">
        <f t="shared" si="49"/>
        <v>0</v>
      </c>
      <c r="B3187" t="s">
        <v>3347</v>
      </c>
      <c r="C3187">
        <v>19</v>
      </c>
      <c r="D3187" t="s">
        <v>112</v>
      </c>
      <c r="E3187">
        <v>0</v>
      </c>
      <c r="F3187">
        <v>0</v>
      </c>
      <c r="G3187">
        <v>0</v>
      </c>
    </row>
    <row r="3188" spans="1:16" x14ac:dyDescent="0.45">
      <c r="A3188">
        <f t="shared" si="49"/>
        <v>0</v>
      </c>
      <c r="B3188" t="s">
        <v>3348</v>
      </c>
      <c r="C3188">
        <v>6</v>
      </c>
      <c r="D3188" t="s">
        <v>112</v>
      </c>
      <c r="E3188">
        <v>0</v>
      </c>
      <c r="F3188">
        <v>0</v>
      </c>
      <c r="G3188">
        <v>0</v>
      </c>
    </row>
    <row r="3189" spans="1:16" x14ac:dyDescent="0.45">
      <c r="A3189">
        <f t="shared" si="49"/>
        <v>0</v>
      </c>
      <c r="B3189" t="s">
        <v>3349</v>
      </c>
      <c r="C3189">
        <v>3</v>
      </c>
      <c r="D3189" t="s">
        <v>112</v>
      </c>
      <c r="E3189">
        <v>0</v>
      </c>
      <c r="F3189">
        <v>0</v>
      </c>
      <c r="G3189">
        <v>0</v>
      </c>
    </row>
    <row r="3190" spans="1:16" x14ac:dyDescent="0.45">
      <c r="A3190">
        <f t="shared" si="49"/>
        <v>0</v>
      </c>
      <c r="B3190" t="s">
        <v>3350</v>
      </c>
      <c r="C3190">
        <v>13</v>
      </c>
      <c r="D3190" t="s">
        <v>112</v>
      </c>
      <c r="E3190">
        <v>0</v>
      </c>
      <c r="F3190">
        <v>0</v>
      </c>
      <c r="G3190">
        <v>0</v>
      </c>
    </row>
    <row r="3191" spans="1:16" x14ac:dyDescent="0.45">
      <c r="A3191">
        <f t="shared" si="49"/>
        <v>0</v>
      </c>
      <c r="B3191" t="s">
        <v>3351</v>
      </c>
      <c r="C3191">
        <v>18</v>
      </c>
      <c r="D3191" t="s">
        <v>112</v>
      </c>
      <c r="E3191">
        <v>0</v>
      </c>
      <c r="F3191">
        <v>0</v>
      </c>
      <c r="G3191">
        <v>0</v>
      </c>
    </row>
    <row r="3192" spans="1:16" x14ac:dyDescent="0.45">
      <c r="A3192">
        <f t="shared" si="49"/>
        <v>0</v>
      </c>
      <c r="B3192" t="s">
        <v>3352</v>
      </c>
      <c r="C3192">
        <v>4</v>
      </c>
      <c r="D3192" t="s">
        <v>112</v>
      </c>
      <c r="E3192">
        <v>0</v>
      </c>
      <c r="F3192">
        <v>0</v>
      </c>
      <c r="G3192">
        <v>0</v>
      </c>
    </row>
    <row r="3193" spans="1:16" x14ac:dyDescent="0.45">
      <c r="A3193">
        <f t="shared" si="49"/>
        <v>0</v>
      </c>
      <c r="B3193" t="s">
        <v>3353</v>
      </c>
      <c r="C3193">
        <v>16</v>
      </c>
      <c r="D3193" t="s">
        <v>112</v>
      </c>
      <c r="E3193">
        <v>0</v>
      </c>
      <c r="F3193">
        <v>0</v>
      </c>
      <c r="G3193">
        <v>0</v>
      </c>
    </row>
    <row r="3194" spans="1:16" x14ac:dyDescent="0.45">
      <c r="A3194">
        <f t="shared" si="49"/>
        <v>0</v>
      </c>
      <c r="B3194" t="s">
        <v>3354</v>
      </c>
      <c r="C3194">
        <v>5</v>
      </c>
      <c r="D3194" t="s">
        <v>112</v>
      </c>
      <c r="E3194">
        <v>0</v>
      </c>
      <c r="F3194">
        <v>0</v>
      </c>
      <c r="G3194">
        <v>0</v>
      </c>
    </row>
    <row r="3195" spans="1:16" x14ac:dyDescent="0.45">
      <c r="A3195">
        <f t="shared" si="49"/>
        <v>0</v>
      </c>
      <c r="B3195" t="s">
        <v>3355</v>
      </c>
      <c r="C3195">
        <v>5</v>
      </c>
      <c r="D3195" t="s">
        <v>126</v>
      </c>
      <c r="E3195">
        <v>0</v>
      </c>
      <c r="F3195">
        <v>0</v>
      </c>
      <c r="G3195">
        <v>0</v>
      </c>
    </row>
    <row r="3196" spans="1:16" x14ac:dyDescent="0.45">
      <c r="A3196">
        <f t="shared" si="49"/>
        <v>0</v>
      </c>
      <c r="B3196" t="s">
        <v>3356</v>
      </c>
      <c r="C3196">
        <v>15</v>
      </c>
      <c r="D3196" t="s">
        <v>112</v>
      </c>
      <c r="E3196">
        <v>0</v>
      </c>
      <c r="F3196">
        <v>0</v>
      </c>
      <c r="G3196">
        <v>0</v>
      </c>
    </row>
    <row r="3197" spans="1:16" x14ac:dyDescent="0.45">
      <c r="A3197">
        <f t="shared" si="49"/>
        <v>0</v>
      </c>
      <c r="B3197" t="s">
        <v>3357</v>
      </c>
      <c r="C3197">
        <v>16</v>
      </c>
      <c r="D3197" t="s">
        <v>112</v>
      </c>
      <c r="E3197">
        <v>0</v>
      </c>
      <c r="F3197">
        <v>0</v>
      </c>
      <c r="G3197">
        <v>0</v>
      </c>
    </row>
    <row r="3198" spans="1:16" x14ac:dyDescent="0.45">
      <c r="A3198">
        <f t="shared" si="49"/>
        <v>0</v>
      </c>
      <c r="B3198" t="s">
        <v>3358</v>
      </c>
      <c r="C3198">
        <v>7</v>
      </c>
      <c r="D3198" t="s">
        <v>112</v>
      </c>
      <c r="E3198">
        <v>0</v>
      </c>
      <c r="F3198">
        <v>0</v>
      </c>
      <c r="G3198">
        <v>0</v>
      </c>
    </row>
    <row r="3199" spans="1:16" x14ac:dyDescent="0.45">
      <c r="A3199">
        <f t="shared" si="49"/>
        <v>0</v>
      </c>
      <c r="B3199" t="s">
        <v>3359</v>
      </c>
      <c r="C3199">
        <v>10</v>
      </c>
      <c r="D3199" t="s">
        <v>112</v>
      </c>
      <c r="E3199">
        <v>0</v>
      </c>
      <c r="F3199">
        <v>0</v>
      </c>
      <c r="G3199">
        <v>0</v>
      </c>
    </row>
    <row r="3200" spans="1:16" x14ac:dyDescent="0.45">
      <c r="A3200">
        <f t="shared" si="49"/>
        <v>0</v>
      </c>
      <c r="B3200" t="s">
        <v>3360</v>
      </c>
      <c r="C3200">
        <v>6</v>
      </c>
      <c r="D3200" t="s">
        <v>112</v>
      </c>
      <c r="E3200">
        <v>0</v>
      </c>
      <c r="F3200">
        <v>0</v>
      </c>
      <c r="G3200">
        <v>0</v>
      </c>
    </row>
    <row r="3201" spans="1:21" x14ac:dyDescent="0.45">
      <c r="A3201">
        <f t="shared" si="49"/>
        <v>0</v>
      </c>
      <c r="B3201" t="s">
        <v>3361</v>
      </c>
      <c r="C3201">
        <v>8</v>
      </c>
      <c r="D3201" t="s">
        <v>112</v>
      </c>
      <c r="E3201">
        <v>0</v>
      </c>
      <c r="F3201">
        <v>0</v>
      </c>
      <c r="G3201">
        <v>0</v>
      </c>
    </row>
    <row r="3202" spans="1:21" x14ac:dyDescent="0.45">
      <c r="A3202">
        <f t="shared" si="49"/>
        <v>84.615384615384613</v>
      </c>
      <c r="B3202" t="s">
        <v>3362</v>
      </c>
      <c r="C3202">
        <v>16</v>
      </c>
      <c r="D3202" t="s">
        <v>112</v>
      </c>
      <c r="E3202">
        <v>0</v>
      </c>
      <c r="F3202">
        <v>0</v>
      </c>
      <c r="G3202">
        <v>0</v>
      </c>
      <c r="H3202">
        <v>7.629703264683485E-3</v>
      </c>
      <c r="I3202">
        <v>-0.33562019467353821</v>
      </c>
      <c r="J3202">
        <v>0.43728449940681458</v>
      </c>
      <c r="K3202">
        <v>-0.50042253732681274</v>
      </c>
      <c r="L3202">
        <v>-0.52922558784484863</v>
      </c>
      <c r="M3202">
        <v>-0.83550769090652466</v>
      </c>
      <c r="N3202">
        <v>-0.1342509388923645</v>
      </c>
      <c r="O3202">
        <v>-0.69298166036605835</v>
      </c>
      <c r="P3202">
        <v>0.95432388782501221</v>
      </c>
      <c r="Q3202">
        <v>8.1558011472225189E-2</v>
      </c>
      <c r="R3202">
        <v>-0.42572310566902161</v>
      </c>
      <c r="U3202">
        <v>-0.1749077886343002</v>
      </c>
    </row>
    <row r="3203" spans="1:21" x14ac:dyDescent="0.45">
      <c r="A3203">
        <f t="shared" ref="A3203:A3266" si="50">COUNTA(H3203:T3203)*100/13</f>
        <v>0</v>
      </c>
      <c r="B3203" t="s">
        <v>3363</v>
      </c>
      <c r="C3203">
        <v>8</v>
      </c>
      <c r="D3203" t="s">
        <v>112</v>
      </c>
      <c r="E3203">
        <v>0</v>
      </c>
      <c r="F3203">
        <v>0</v>
      </c>
      <c r="G3203">
        <v>0</v>
      </c>
    </row>
    <row r="3204" spans="1:21" x14ac:dyDescent="0.45">
      <c r="A3204">
        <f t="shared" si="50"/>
        <v>0</v>
      </c>
      <c r="B3204" t="s">
        <v>3364</v>
      </c>
      <c r="C3204">
        <v>4</v>
      </c>
      <c r="D3204" t="s">
        <v>112</v>
      </c>
      <c r="E3204">
        <v>0</v>
      </c>
      <c r="F3204">
        <v>0</v>
      </c>
      <c r="G3204">
        <v>0</v>
      </c>
    </row>
    <row r="3205" spans="1:21" x14ac:dyDescent="0.45">
      <c r="A3205">
        <f t="shared" si="50"/>
        <v>0</v>
      </c>
      <c r="B3205" t="s">
        <v>3365</v>
      </c>
      <c r="C3205">
        <v>12</v>
      </c>
      <c r="D3205" t="s">
        <v>112</v>
      </c>
      <c r="E3205">
        <v>0</v>
      </c>
      <c r="F3205">
        <v>0</v>
      </c>
      <c r="G3205">
        <v>0</v>
      </c>
    </row>
    <row r="3206" spans="1:21" x14ac:dyDescent="0.45">
      <c r="A3206">
        <f t="shared" si="50"/>
        <v>0</v>
      </c>
      <c r="B3206" t="s">
        <v>3366</v>
      </c>
      <c r="C3206">
        <v>11</v>
      </c>
      <c r="D3206" t="s">
        <v>112</v>
      </c>
      <c r="E3206">
        <v>0</v>
      </c>
      <c r="F3206">
        <v>0</v>
      </c>
      <c r="G3206">
        <v>0</v>
      </c>
    </row>
    <row r="3207" spans="1:21" x14ac:dyDescent="0.45">
      <c r="A3207">
        <f t="shared" si="50"/>
        <v>92.307692307692307</v>
      </c>
      <c r="B3207" t="s">
        <v>3367</v>
      </c>
      <c r="C3207">
        <v>9</v>
      </c>
      <c r="D3207" t="s">
        <v>112</v>
      </c>
      <c r="E3207">
        <v>0</v>
      </c>
      <c r="F3207">
        <v>0</v>
      </c>
      <c r="G3207">
        <v>0</v>
      </c>
      <c r="H3207">
        <v>0.19073812663555151</v>
      </c>
      <c r="I3207">
        <v>0.22828403115272519</v>
      </c>
      <c r="J3207">
        <v>0.96488052606582642</v>
      </c>
      <c r="K3207">
        <v>1.461257696151733</v>
      </c>
      <c r="L3207">
        <v>-1.1401437520980831</v>
      </c>
      <c r="M3207">
        <v>7.2798938490450382E-3</v>
      </c>
      <c r="N3207">
        <v>0.226280152797699</v>
      </c>
      <c r="O3207">
        <v>-0.74550801515579224</v>
      </c>
      <c r="Q3207">
        <v>0.45372501015663153</v>
      </c>
      <c r="R3207">
        <v>9.1191641986370087E-2</v>
      </c>
      <c r="S3207">
        <v>-1.788756370544434</v>
      </c>
      <c r="T3207">
        <v>0.86251163482666016</v>
      </c>
    </row>
    <row r="3208" spans="1:21" x14ac:dyDescent="0.45">
      <c r="A3208">
        <f t="shared" si="50"/>
        <v>0</v>
      </c>
      <c r="B3208" t="s">
        <v>3368</v>
      </c>
      <c r="C3208">
        <v>11</v>
      </c>
      <c r="D3208" t="s">
        <v>112</v>
      </c>
      <c r="E3208">
        <v>0</v>
      </c>
      <c r="F3208">
        <v>0</v>
      </c>
      <c r="G3208">
        <v>0</v>
      </c>
    </row>
    <row r="3209" spans="1:21" x14ac:dyDescent="0.45">
      <c r="A3209">
        <f t="shared" si="50"/>
        <v>0</v>
      </c>
      <c r="B3209" t="s">
        <v>3369</v>
      </c>
      <c r="C3209">
        <v>13</v>
      </c>
      <c r="D3209" t="s">
        <v>112</v>
      </c>
      <c r="E3209">
        <v>0</v>
      </c>
      <c r="F3209">
        <v>0</v>
      </c>
      <c r="G3209">
        <v>0</v>
      </c>
    </row>
    <row r="3210" spans="1:21" x14ac:dyDescent="0.45">
      <c r="A3210">
        <f t="shared" si="50"/>
        <v>0</v>
      </c>
      <c r="B3210" t="s">
        <v>3370</v>
      </c>
      <c r="C3210">
        <v>4</v>
      </c>
      <c r="D3210" t="s">
        <v>112</v>
      </c>
      <c r="E3210">
        <v>0</v>
      </c>
      <c r="F3210">
        <v>0</v>
      </c>
      <c r="G3210">
        <v>0</v>
      </c>
    </row>
    <row r="3211" spans="1:21" x14ac:dyDescent="0.45">
      <c r="A3211">
        <f t="shared" si="50"/>
        <v>0</v>
      </c>
      <c r="B3211" t="s">
        <v>3371</v>
      </c>
      <c r="C3211">
        <v>13</v>
      </c>
      <c r="D3211" t="s">
        <v>112</v>
      </c>
      <c r="E3211">
        <v>0</v>
      </c>
      <c r="F3211">
        <v>0</v>
      </c>
      <c r="G3211">
        <v>0</v>
      </c>
    </row>
    <row r="3212" spans="1:21" x14ac:dyDescent="0.45">
      <c r="A3212">
        <f t="shared" si="50"/>
        <v>69.230769230769226</v>
      </c>
      <c r="B3212" t="s">
        <v>3372</v>
      </c>
      <c r="C3212">
        <v>5</v>
      </c>
      <c r="D3212" t="s">
        <v>126</v>
      </c>
      <c r="E3212">
        <v>0</v>
      </c>
      <c r="F3212">
        <v>0</v>
      </c>
      <c r="G3212">
        <v>0</v>
      </c>
      <c r="H3212">
        <v>-0.1068131625652313</v>
      </c>
      <c r="I3212">
        <v>-0.39827582240104681</v>
      </c>
      <c r="J3212">
        <v>-0.39179491996765142</v>
      </c>
      <c r="K3212">
        <v>-0.67953252792358398</v>
      </c>
      <c r="L3212">
        <v>-0.52922558784484863</v>
      </c>
      <c r="M3212">
        <v>0.765788733959198</v>
      </c>
      <c r="N3212">
        <v>1.3479365110397341</v>
      </c>
      <c r="O3212">
        <v>1.8545494079589839</v>
      </c>
      <c r="P3212">
        <v>2.0111773163080219E-2</v>
      </c>
    </row>
    <row r="3213" spans="1:21" x14ac:dyDescent="0.45">
      <c r="A3213">
        <f t="shared" si="50"/>
        <v>0</v>
      </c>
      <c r="B3213" t="s">
        <v>3373</v>
      </c>
      <c r="C3213">
        <v>7</v>
      </c>
      <c r="D3213" t="s">
        <v>112</v>
      </c>
      <c r="E3213">
        <v>0</v>
      </c>
      <c r="F3213">
        <v>0</v>
      </c>
      <c r="G3213">
        <v>0</v>
      </c>
    </row>
    <row r="3214" spans="1:21" x14ac:dyDescent="0.45">
      <c r="A3214">
        <f t="shared" si="50"/>
        <v>0</v>
      </c>
      <c r="B3214" t="s">
        <v>3374</v>
      </c>
      <c r="C3214">
        <v>15</v>
      </c>
      <c r="D3214" t="s">
        <v>112</v>
      </c>
      <c r="E3214">
        <v>0</v>
      </c>
      <c r="F3214">
        <v>0</v>
      </c>
      <c r="G3214">
        <v>0</v>
      </c>
    </row>
    <row r="3215" spans="1:21" x14ac:dyDescent="0.45">
      <c r="A3215">
        <f t="shared" si="50"/>
        <v>0</v>
      </c>
      <c r="B3215" t="s">
        <v>3375</v>
      </c>
      <c r="C3215">
        <v>14</v>
      </c>
      <c r="D3215" t="s">
        <v>112</v>
      </c>
      <c r="E3215">
        <v>0</v>
      </c>
      <c r="F3215">
        <v>0</v>
      </c>
      <c r="G3215">
        <v>0</v>
      </c>
    </row>
    <row r="3216" spans="1:21" x14ac:dyDescent="0.45">
      <c r="A3216">
        <f t="shared" si="50"/>
        <v>0</v>
      </c>
      <c r="B3216" t="s">
        <v>3376</v>
      </c>
      <c r="C3216">
        <v>6</v>
      </c>
      <c r="D3216" t="s">
        <v>126</v>
      </c>
      <c r="E3216">
        <v>0</v>
      </c>
      <c r="F3216">
        <v>0</v>
      </c>
      <c r="G3216">
        <v>0</v>
      </c>
    </row>
    <row r="3217" spans="1:7" x14ac:dyDescent="0.45">
      <c r="A3217">
        <f t="shared" si="50"/>
        <v>0</v>
      </c>
      <c r="B3217" t="s">
        <v>3377</v>
      </c>
      <c r="C3217">
        <v>1</v>
      </c>
      <c r="D3217" t="s">
        <v>112</v>
      </c>
      <c r="E3217">
        <v>0</v>
      </c>
      <c r="F3217">
        <v>0</v>
      </c>
      <c r="G3217">
        <v>0</v>
      </c>
    </row>
    <row r="3218" spans="1:7" x14ac:dyDescent="0.45">
      <c r="A3218">
        <f t="shared" si="50"/>
        <v>0</v>
      </c>
      <c r="B3218" t="s">
        <v>3378</v>
      </c>
      <c r="C3218">
        <v>15</v>
      </c>
      <c r="D3218" t="s">
        <v>112</v>
      </c>
      <c r="E3218">
        <v>0</v>
      </c>
      <c r="F3218">
        <v>0</v>
      </c>
      <c r="G3218">
        <v>0</v>
      </c>
    </row>
    <row r="3219" spans="1:7" x14ac:dyDescent="0.45">
      <c r="A3219">
        <f t="shared" si="50"/>
        <v>0</v>
      </c>
      <c r="B3219" t="s">
        <v>3379</v>
      </c>
      <c r="C3219">
        <v>14</v>
      </c>
      <c r="D3219" t="s">
        <v>112</v>
      </c>
      <c r="E3219">
        <v>0</v>
      </c>
      <c r="F3219">
        <v>0</v>
      </c>
      <c r="G3219">
        <v>0</v>
      </c>
    </row>
    <row r="3220" spans="1:7" x14ac:dyDescent="0.45">
      <c r="A3220">
        <f t="shared" si="50"/>
        <v>0</v>
      </c>
      <c r="B3220" t="s">
        <v>3380</v>
      </c>
      <c r="C3220">
        <v>1</v>
      </c>
      <c r="D3220" t="s">
        <v>112</v>
      </c>
      <c r="E3220">
        <v>0</v>
      </c>
      <c r="F3220">
        <v>0</v>
      </c>
      <c r="G3220">
        <v>0</v>
      </c>
    </row>
    <row r="3221" spans="1:7" x14ac:dyDescent="0.45">
      <c r="A3221">
        <f t="shared" si="50"/>
        <v>0</v>
      </c>
      <c r="B3221" t="s">
        <v>3381</v>
      </c>
      <c r="C3221">
        <v>3</v>
      </c>
      <c r="D3221" t="s">
        <v>112</v>
      </c>
      <c r="E3221">
        <v>0</v>
      </c>
      <c r="F3221">
        <v>0</v>
      </c>
      <c r="G3221">
        <v>0</v>
      </c>
    </row>
    <row r="3222" spans="1:7" x14ac:dyDescent="0.45">
      <c r="A3222">
        <f t="shared" si="50"/>
        <v>0</v>
      </c>
      <c r="B3222" t="s">
        <v>3382</v>
      </c>
      <c r="C3222">
        <v>17</v>
      </c>
      <c r="D3222" t="s">
        <v>112</v>
      </c>
      <c r="E3222">
        <v>0</v>
      </c>
      <c r="F3222">
        <v>0</v>
      </c>
      <c r="G3222">
        <v>0</v>
      </c>
    </row>
    <row r="3223" spans="1:7" x14ac:dyDescent="0.45">
      <c r="A3223">
        <f t="shared" si="50"/>
        <v>0</v>
      </c>
      <c r="B3223" t="s">
        <v>3383</v>
      </c>
      <c r="C3223">
        <v>0</v>
      </c>
      <c r="D3223" t="s">
        <v>112</v>
      </c>
      <c r="E3223">
        <v>0</v>
      </c>
      <c r="F3223">
        <v>0</v>
      </c>
      <c r="G3223">
        <v>0</v>
      </c>
    </row>
    <row r="3224" spans="1:7" x14ac:dyDescent="0.45">
      <c r="A3224">
        <f t="shared" si="50"/>
        <v>0</v>
      </c>
      <c r="B3224" t="s">
        <v>3384</v>
      </c>
      <c r="C3224">
        <v>11</v>
      </c>
      <c r="D3224" t="s">
        <v>112</v>
      </c>
      <c r="E3224">
        <v>0</v>
      </c>
      <c r="F3224">
        <v>0</v>
      </c>
      <c r="G3224">
        <v>0</v>
      </c>
    </row>
    <row r="3225" spans="1:7" x14ac:dyDescent="0.45">
      <c r="A3225">
        <f t="shared" si="50"/>
        <v>0</v>
      </c>
      <c r="B3225" t="s">
        <v>3385</v>
      </c>
      <c r="C3225">
        <v>7</v>
      </c>
      <c r="D3225" t="s">
        <v>112</v>
      </c>
      <c r="E3225">
        <v>0</v>
      </c>
      <c r="F3225">
        <v>0</v>
      </c>
      <c r="G3225">
        <v>0</v>
      </c>
    </row>
    <row r="3226" spans="1:7" x14ac:dyDescent="0.45">
      <c r="A3226">
        <f t="shared" si="50"/>
        <v>0</v>
      </c>
      <c r="B3226" t="s">
        <v>3386</v>
      </c>
      <c r="C3226">
        <v>11</v>
      </c>
      <c r="D3226" t="s">
        <v>112</v>
      </c>
      <c r="E3226">
        <v>0</v>
      </c>
      <c r="F3226">
        <v>0</v>
      </c>
      <c r="G3226">
        <v>0</v>
      </c>
    </row>
    <row r="3227" spans="1:7" x14ac:dyDescent="0.45">
      <c r="A3227">
        <f t="shared" si="50"/>
        <v>0</v>
      </c>
      <c r="B3227" t="s">
        <v>3387</v>
      </c>
      <c r="C3227">
        <v>3</v>
      </c>
      <c r="D3227" t="s">
        <v>112</v>
      </c>
      <c r="E3227">
        <v>0</v>
      </c>
      <c r="F3227">
        <v>0</v>
      </c>
      <c r="G3227">
        <v>0</v>
      </c>
    </row>
    <row r="3228" spans="1:7" x14ac:dyDescent="0.45">
      <c r="A3228">
        <f t="shared" si="50"/>
        <v>0</v>
      </c>
      <c r="B3228" t="s">
        <v>3388</v>
      </c>
      <c r="C3228">
        <v>7</v>
      </c>
      <c r="D3228" t="s">
        <v>112</v>
      </c>
      <c r="E3228">
        <v>0</v>
      </c>
      <c r="F3228">
        <v>0</v>
      </c>
      <c r="G3228">
        <v>0</v>
      </c>
    </row>
    <row r="3229" spans="1:7" x14ac:dyDescent="0.45">
      <c r="A3229">
        <f t="shared" si="50"/>
        <v>0</v>
      </c>
      <c r="B3229" t="s">
        <v>3389</v>
      </c>
      <c r="C3229">
        <v>18</v>
      </c>
      <c r="D3229" t="s">
        <v>112</v>
      </c>
      <c r="E3229">
        <v>0</v>
      </c>
      <c r="F3229">
        <v>0</v>
      </c>
      <c r="G3229">
        <v>0</v>
      </c>
    </row>
    <row r="3230" spans="1:7" x14ac:dyDescent="0.45">
      <c r="A3230">
        <f t="shared" si="50"/>
        <v>0</v>
      </c>
      <c r="B3230" t="s">
        <v>3390</v>
      </c>
      <c r="C3230">
        <v>4</v>
      </c>
      <c r="D3230" t="s">
        <v>112</v>
      </c>
      <c r="E3230">
        <v>0</v>
      </c>
      <c r="F3230">
        <v>0</v>
      </c>
      <c r="G3230">
        <v>0</v>
      </c>
    </row>
    <row r="3231" spans="1:7" x14ac:dyDescent="0.45">
      <c r="A3231">
        <f t="shared" si="50"/>
        <v>0</v>
      </c>
      <c r="B3231" t="s">
        <v>3391</v>
      </c>
      <c r="C3231">
        <v>5</v>
      </c>
      <c r="D3231" t="s">
        <v>112</v>
      </c>
      <c r="E3231">
        <v>0</v>
      </c>
      <c r="F3231">
        <v>0</v>
      </c>
      <c r="G3231">
        <v>0</v>
      </c>
    </row>
    <row r="3232" spans="1:7" x14ac:dyDescent="0.45">
      <c r="A3232">
        <f t="shared" si="50"/>
        <v>0</v>
      </c>
      <c r="B3232" t="s">
        <v>3392</v>
      </c>
      <c r="C3232">
        <v>14</v>
      </c>
      <c r="D3232" t="s">
        <v>112</v>
      </c>
      <c r="E3232">
        <v>0</v>
      </c>
      <c r="F3232">
        <v>0</v>
      </c>
      <c r="G3232">
        <v>0</v>
      </c>
    </row>
    <row r="3233" spans="1:20" x14ac:dyDescent="0.45">
      <c r="A3233">
        <f t="shared" si="50"/>
        <v>0</v>
      </c>
      <c r="B3233" t="s">
        <v>3393</v>
      </c>
      <c r="C3233">
        <v>7</v>
      </c>
      <c r="D3233" t="s">
        <v>112</v>
      </c>
      <c r="E3233">
        <v>0</v>
      </c>
      <c r="F3233">
        <v>0</v>
      </c>
      <c r="G3233">
        <v>0</v>
      </c>
    </row>
    <row r="3234" spans="1:20" x14ac:dyDescent="0.45">
      <c r="A3234">
        <f t="shared" si="50"/>
        <v>0</v>
      </c>
      <c r="B3234" t="s">
        <v>3394</v>
      </c>
      <c r="C3234">
        <v>19</v>
      </c>
      <c r="D3234" t="s">
        <v>112</v>
      </c>
      <c r="E3234">
        <v>0</v>
      </c>
      <c r="F3234">
        <v>0</v>
      </c>
      <c r="G3234">
        <v>0</v>
      </c>
    </row>
    <row r="3235" spans="1:20" x14ac:dyDescent="0.45">
      <c r="A3235">
        <f t="shared" si="50"/>
        <v>0</v>
      </c>
      <c r="B3235" t="s">
        <v>3395</v>
      </c>
      <c r="C3235">
        <v>12</v>
      </c>
      <c r="D3235" t="s">
        <v>112</v>
      </c>
      <c r="E3235">
        <v>0</v>
      </c>
      <c r="F3235">
        <v>0</v>
      </c>
      <c r="G3235">
        <v>0</v>
      </c>
    </row>
    <row r="3236" spans="1:20" x14ac:dyDescent="0.45">
      <c r="A3236">
        <f t="shared" si="50"/>
        <v>0</v>
      </c>
      <c r="B3236" t="s">
        <v>3396</v>
      </c>
      <c r="C3236">
        <v>5</v>
      </c>
      <c r="D3236" t="s">
        <v>112</v>
      </c>
      <c r="E3236">
        <v>0</v>
      </c>
      <c r="F3236">
        <v>0</v>
      </c>
      <c r="G3236">
        <v>0</v>
      </c>
    </row>
    <row r="3237" spans="1:20" x14ac:dyDescent="0.45">
      <c r="A3237">
        <f t="shared" si="50"/>
        <v>0</v>
      </c>
      <c r="B3237" t="s">
        <v>3397</v>
      </c>
      <c r="C3237">
        <v>6</v>
      </c>
      <c r="D3237" t="s">
        <v>112</v>
      </c>
      <c r="E3237">
        <v>0</v>
      </c>
      <c r="F3237">
        <v>0</v>
      </c>
      <c r="G3237">
        <v>0</v>
      </c>
    </row>
    <row r="3238" spans="1:20" x14ac:dyDescent="0.45">
      <c r="A3238">
        <f t="shared" si="50"/>
        <v>0</v>
      </c>
      <c r="B3238" t="s">
        <v>3398</v>
      </c>
      <c r="C3238">
        <v>4</v>
      </c>
      <c r="D3238" t="s">
        <v>112</v>
      </c>
      <c r="E3238">
        <v>0</v>
      </c>
      <c r="F3238">
        <v>0</v>
      </c>
      <c r="G3238">
        <v>0</v>
      </c>
    </row>
    <row r="3239" spans="1:20" x14ac:dyDescent="0.45">
      <c r="A3239">
        <f t="shared" si="50"/>
        <v>0</v>
      </c>
      <c r="B3239" t="s">
        <v>3399</v>
      </c>
      <c r="C3239">
        <v>6</v>
      </c>
      <c r="D3239" t="s">
        <v>112</v>
      </c>
      <c r="E3239">
        <v>0</v>
      </c>
      <c r="F3239">
        <v>0</v>
      </c>
      <c r="G3239">
        <v>0</v>
      </c>
    </row>
    <row r="3240" spans="1:20" x14ac:dyDescent="0.45">
      <c r="A3240">
        <f t="shared" si="50"/>
        <v>0</v>
      </c>
      <c r="B3240" t="s">
        <v>3400</v>
      </c>
      <c r="C3240">
        <v>0</v>
      </c>
      <c r="D3240" t="s">
        <v>112</v>
      </c>
      <c r="E3240">
        <v>0</v>
      </c>
      <c r="F3240">
        <v>0</v>
      </c>
      <c r="G3240">
        <v>0</v>
      </c>
    </row>
    <row r="3241" spans="1:20" x14ac:dyDescent="0.45">
      <c r="A3241">
        <f t="shared" si="50"/>
        <v>0</v>
      </c>
      <c r="B3241" t="s">
        <v>3401</v>
      </c>
      <c r="C3241">
        <v>0</v>
      </c>
      <c r="D3241" t="s">
        <v>112</v>
      </c>
      <c r="E3241">
        <v>0</v>
      </c>
      <c r="F3241">
        <v>0</v>
      </c>
      <c r="G3241">
        <v>0</v>
      </c>
    </row>
    <row r="3242" spans="1:20" x14ac:dyDescent="0.45">
      <c r="A3242">
        <f t="shared" si="50"/>
        <v>0</v>
      </c>
      <c r="B3242" t="s">
        <v>3402</v>
      </c>
      <c r="C3242">
        <v>14</v>
      </c>
      <c r="D3242" t="s">
        <v>112</v>
      </c>
      <c r="E3242">
        <v>0</v>
      </c>
      <c r="F3242">
        <v>0</v>
      </c>
      <c r="G3242">
        <v>0</v>
      </c>
    </row>
    <row r="3243" spans="1:20" x14ac:dyDescent="0.45">
      <c r="A3243">
        <f t="shared" si="50"/>
        <v>0</v>
      </c>
      <c r="B3243" t="s">
        <v>3403</v>
      </c>
      <c r="C3243">
        <v>2</v>
      </c>
      <c r="D3243" t="s">
        <v>112</v>
      </c>
      <c r="E3243">
        <v>0</v>
      </c>
      <c r="F3243">
        <v>0</v>
      </c>
      <c r="G3243">
        <v>0</v>
      </c>
    </row>
    <row r="3244" spans="1:20" x14ac:dyDescent="0.45">
      <c r="A3244">
        <f t="shared" si="50"/>
        <v>0</v>
      </c>
      <c r="B3244" t="s">
        <v>3404</v>
      </c>
      <c r="C3244">
        <v>17</v>
      </c>
      <c r="D3244" t="s">
        <v>112</v>
      </c>
      <c r="E3244">
        <v>0</v>
      </c>
      <c r="F3244">
        <v>0</v>
      </c>
      <c r="G3244">
        <v>0</v>
      </c>
    </row>
    <row r="3245" spans="1:20" x14ac:dyDescent="0.45">
      <c r="A3245">
        <f t="shared" si="50"/>
        <v>0</v>
      </c>
      <c r="B3245" t="s">
        <v>3405</v>
      </c>
      <c r="C3245">
        <v>2</v>
      </c>
      <c r="D3245" t="s">
        <v>112</v>
      </c>
      <c r="E3245">
        <v>0</v>
      </c>
      <c r="F3245">
        <v>0</v>
      </c>
      <c r="G3245">
        <v>0</v>
      </c>
    </row>
    <row r="3246" spans="1:20" x14ac:dyDescent="0.45">
      <c r="A3246">
        <f t="shared" si="50"/>
        <v>0</v>
      </c>
      <c r="B3246" t="s">
        <v>3406</v>
      </c>
      <c r="C3246">
        <v>15</v>
      </c>
      <c r="D3246" t="s">
        <v>112</v>
      </c>
      <c r="E3246">
        <v>0</v>
      </c>
      <c r="F3246">
        <v>0</v>
      </c>
      <c r="G3246">
        <v>0</v>
      </c>
    </row>
    <row r="3247" spans="1:20" x14ac:dyDescent="0.45">
      <c r="A3247">
        <f t="shared" si="50"/>
        <v>0</v>
      </c>
      <c r="B3247" t="s">
        <v>3407</v>
      </c>
      <c r="C3247">
        <v>9</v>
      </c>
      <c r="D3247" t="s">
        <v>112</v>
      </c>
      <c r="E3247">
        <v>0</v>
      </c>
      <c r="F3247">
        <v>0</v>
      </c>
      <c r="G3247">
        <v>0</v>
      </c>
    </row>
    <row r="3248" spans="1:20" x14ac:dyDescent="0.45">
      <c r="A3248">
        <f t="shared" si="50"/>
        <v>92.307692307692307</v>
      </c>
      <c r="B3248" t="s">
        <v>3408</v>
      </c>
      <c r="C3248">
        <v>9</v>
      </c>
      <c r="D3248" t="s">
        <v>112</v>
      </c>
      <c r="E3248">
        <v>0</v>
      </c>
      <c r="F3248">
        <v>0</v>
      </c>
      <c r="G3248">
        <v>0</v>
      </c>
      <c r="H3248">
        <v>0.60273224115371704</v>
      </c>
      <c r="I3248">
        <v>1.168123722076416</v>
      </c>
      <c r="J3248">
        <v>-1.886650085449219</v>
      </c>
      <c r="K3248">
        <v>0.26719143986701971</v>
      </c>
      <c r="L3248">
        <v>-1.1401437520980831</v>
      </c>
      <c r="M3248">
        <v>-0.41411390900611877</v>
      </c>
      <c r="N3248">
        <v>-1.476232051849365</v>
      </c>
      <c r="O3248">
        <v>0.30502030253410339</v>
      </c>
      <c r="Q3248">
        <v>-0.43947580456733698</v>
      </c>
      <c r="R3248">
        <v>1.159481883049011</v>
      </c>
      <c r="S3248">
        <v>0.43569660186767578</v>
      </c>
      <c r="T3248">
        <v>-0.57500773668289185</v>
      </c>
    </row>
    <row r="3249" spans="1:22" x14ac:dyDescent="0.45">
      <c r="A3249">
        <f t="shared" si="50"/>
        <v>0</v>
      </c>
      <c r="B3249" t="s">
        <v>3409</v>
      </c>
      <c r="C3249">
        <v>13</v>
      </c>
      <c r="D3249" t="s">
        <v>112</v>
      </c>
      <c r="E3249">
        <v>0</v>
      </c>
      <c r="F3249">
        <v>0</v>
      </c>
      <c r="G3249">
        <v>0</v>
      </c>
    </row>
    <row r="3250" spans="1:22" x14ac:dyDescent="0.45">
      <c r="A3250">
        <f t="shared" si="50"/>
        <v>0</v>
      </c>
      <c r="B3250" t="s">
        <v>3410</v>
      </c>
      <c r="C3250">
        <v>11</v>
      </c>
      <c r="D3250" t="s">
        <v>112</v>
      </c>
      <c r="E3250">
        <v>0</v>
      </c>
      <c r="F3250">
        <v>0</v>
      </c>
      <c r="G3250">
        <v>0</v>
      </c>
    </row>
    <row r="3251" spans="1:22" x14ac:dyDescent="0.45">
      <c r="A3251">
        <f t="shared" si="50"/>
        <v>0</v>
      </c>
      <c r="B3251" t="s">
        <v>3411</v>
      </c>
      <c r="C3251">
        <v>13</v>
      </c>
      <c r="D3251" t="s">
        <v>112</v>
      </c>
      <c r="E3251">
        <v>0</v>
      </c>
      <c r="F3251">
        <v>0</v>
      </c>
      <c r="G3251">
        <v>0</v>
      </c>
    </row>
    <row r="3252" spans="1:22" x14ac:dyDescent="0.45">
      <c r="A3252">
        <f t="shared" si="50"/>
        <v>0</v>
      </c>
      <c r="B3252" t="s">
        <v>3412</v>
      </c>
      <c r="C3252">
        <v>11</v>
      </c>
      <c r="D3252" t="s">
        <v>112</v>
      </c>
      <c r="E3252">
        <v>0</v>
      </c>
      <c r="F3252">
        <v>0</v>
      </c>
      <c r="G3252">
        <v>0</v>
      </c>
    </row>
    <row r="3253" spans="1:22" x14ac:dyDescent="0.45">
      <c r="A3253">
        <f t="shared" si="50"/>
        <v>100</v>
      </c>
      <c r="B3253" t="s">
        <v>3413</v>
      </c>
      <c r="C3253">
        <v>11</v>
      </c>
      <c r="D3253" t="s">
        <v>112</v>
      </c>
      <c r="E3253">
        <v>1</v>
      </c>
      <c r="F3253">
        <v>0</v>
      </c>
      <c r="G3253">
        <v>0</v>
      </c>
      <c r="H3253">
        <v>-0.70191663503646851</v>
      </c>
      <c r="I3253">
        <v>-0.39827582240104681</v>
      </c>
      <c r="J3253">
        <v>-1.4469869136810301</v>
      </c>
      <c r="K3253">
        <v>-1.165688037872314</v>
      </c>
      <c r="L3253">
        <v>-0.52922558784484863</v>
      </c>
      <c r="M3253">
        <v>9.1558672487735748E-2</v>
      </c>
      <c r="N3253">
        <v>0.30639868974685669</v>
      </c>
      <c r="O3253">
        <v>-0.50913912057876587</v>
      </c>
      <c r="P3253">
        <v>1.355871438980103</v>
      </c>
      <c r="Q3253">
        <v>-0.29060900211334229</v>
      </c>
      <c r="R3253">
        <v>-8.1113278865814209E-2</v>
      </c>
      <c r="S3253">
        <v>-0.55294895172119141</v>
      </c>
      <c r="T3253">
        <v>-0.21562790870666501</v>
      </c>
      <c r="U3253">
        <v>-0.48099637031555181</v>
      </c>
      <c r="V3253">
        <v>-0.73063766956329346</v>
      </c>
    </row>
    <row r="3254" spans="1:22" x14ac:dyDescent="0.45">
      <c r="A3254">
        <f t="shared" si="50"/>
        <v>0</v>
      </c>
      <c r="B3254" t="s">
        <v>3414</v>
      </c>
      <c r="C3254">
        <v>5</v>
      </c>
      <c r="D3254" t="s">
        <v>112</v>
      </c>
      <c r="E3254">
        <v>0</v>
      </c>
      <c r="F3254">
        <v>0</v>
      </c>
      <c r="G3254">
        <v>0</v>
      </c>
    </row>
    <row r="3255" spans="1:22" x14ac:dyDescent="0.45">
      <c r="A3255">
        <f t="shared" si="50"/>
        <v>0</v>
      </c>
      <c r="B3255" t="s">
        <v>3415</v>
      </c>
      <c r="C3255">
        <v>9</v>
      </c>
      <c r="D3255" t="s">
        <v>112</v>
      </c>
      <c r="E3255">
        <v>0</v>
      </c>
      <c r="F3255">
        <v>0</v>
      </c>
      <c r="G3255">
        <v>0</v>
      </c>
    </row>
    <row r="3256" spans="1:22" x14ac:dyDescent="0.45">
      <c r="A3256">
        <f t="shared" si="50"/>
        <v>0</v>
      </c>
      <c r="B3256" t="s">
        <v>3416</v>
      </c>
      <c r="C3256">
        <v>7</v>
      </c>
      <c r="D3256" t="s">
        <v>126</v>
      </c>
      <c r="E3256">
        <v>0</v>
      </c>
      <c r="F3256">
        <v>0</v>
      </c>
      <c r="G3256">
        <v>0</v>
      </c>
    </row>
    <row r="3257" spans="1:22" x14ac:dyDescent="0.45">
      <c r="A3257">
        <f t="shared" si="50"/>
        <v>0</v>
      </c>
      <c r="B3257" t="s">
        <v>3417</v>
      </c>
      <c r="C3257">
        <v>3</v>
      </c>
      <c r="D3257" t="s">
        <v>112</v>
      </c>
      <c r="E3257">
        <v>0</v>
      </c>
      <c r="F3257">
        <v>0</v>
      </c>
      <c r="G3257">
        <v>0</v>
      </c>
    </row>
    <row r="3258" spans="1:22" x14ac:dyDescent="0.45">
      <c r="A3258">
        <f t="shared" si="50"/>
        <v>0</v>
      </c>
      <c r="B3258" t="s">
        <v>3418</v>
      </c>
      <c r="C3258">
        <v>6</v>
      </c>
      <c r="D3258" t="s">
        <v>112</v>
      </c>
      <c r="E3258">
        <v>0</v>
      </c>
      <c r="F3258">
        <v>0</v>
      </c>
      <c r="G3258">
        <v>0</v>
      </c>
    </row>
    <row r="3259" spans="1:22" x14ac:dyDescent="0.45">
      <c r="A3259">
        <f t="shared" si="50"/>
        <v>0</v>
      </c>
      <c r="B3259" t="s">
        <v>3419</v>
      </c>
      <c r="C3259">
        <v>0</v>
      </c>
      <c r="D3259" t="s">
        <v>112</v>
      </c>
      <c r="E3259">
        <v>0</v>
      </c>
      <c r="F3259">
        <v>0</v>
      </c>
      <c r="G3259">
        <v>0</v>
      </c>
    </row>
    <row r="3260" spans="1:22" x14ac:dyDescent="0.45">
      <c r="A3260">
        <f t="shared" si="50"/>
        <v>0</v>
      </c>
      <c r="B3260" t="s">
        <v>3420</v>
      </c>
      <c r="C3260">
        <v>19</v>
      </c>
      <c r="D3260" t="s">
        <v>112</v>
      </c>
      <c r="E3260">
        <v>0</v>
      </c>
      <c r="F3260">
        <v>0</v>
      </c>
      <c r="G3260">
        <v>0</v>
      </c>
    </row>
    <row r="3261" spans="1:22" x14ac:dyDescent="0.45">
      <c r="A3261">
        <f t="shared" si="50"/>
        <v>0</v>
      </c>
      <c r="B3261" t="s">
        <v>3421</v>
      </c>
      <c r="C3261">
        <v>7</v>
      </c>
      <c r="D3261" t="s">
        <v>112</v>
      </c>
      <c r="E3261">
        <v>0</v>
      </c>
      <c r="F3261">
        <v>0</v>
      </c>
      <c r="G3261">
        <v>0</v>
      </c>
    </row>
    <row r="3262" spans="1:22" x14ac:dyDescent="0.45">
      <c r="A3262">
        <f t="shared" si="50"/>
        <v>69.230769230769226</v>
      </c>
      <c r="B3262" t="s">
        <v>3422</v>
      </c>
      <c r="C3262">
        <v>5</v>
      </c>
      <c r="D3262" t="s">
        <v>112</v>
      </c>
      <c r="E3262">
        <v>0</v>
      </c>
      <c r="F3262">
        <v>0</v>
      </c>
      <c r="G3262">
        <v>0</v>
      </c>
      <c r="H3262">
        <v>0.67139780521392822</v>
      </c>
      <c r="I3262">
        <v>1.0428118705749509</v>
      </c>
      <c r="J3262">
        <v>0.81413877010345459</v>
      </c>
      <c r="K3262">
        <v>1.12009584903717</v>
      </c>
      <c r="L3262">
        <v>0.69261074066162109</v>
      </c>
      <c r="M3262">
        <v>-0.1191382259130478</v>
      </c>
      <c r="N3262">
        <v>0.44660645723342901</v>
      </c>
      <c r="O3262">
        <v>-3.6401465535163879E-2</v>
      </c>
      <c r="P3262">
        <v>-0.99604910612106323</v>
      </c>
    </row>
    <row r="3263" spans="1:22" x14ac:dyDescent="0.45">
      <c r="A3263">
        <f t="shared" si="50"/>
        <v>0</v>
      </c>
      <c r="B3263" t="s">
        <v>3423</v>
      </c>
      <c r="C3263">
        <v>13</v>
      </c>
      <c r="D3263" t="s">
        <v>126</v>
      </c>
      <c r="E3263">
        <v>0</v>
      </c>
      <c r="F3263">
        <v>0</v>
      </c>
      <c r="G3263">
        <v>0</v>
      </c>
    </row>
    <row r="3264" spans="1:22" x14ac:dyDescent="0.45">
      <c r="A3264">
        <f t="shared" si="50"/>
        <v>0</v>
      </c>
      <c r="B3264" t="s">
        <v>3424</v>
      </c>
      <c r="C3264">
        <v>8</v>
      </c>
      <c r="D3264" t="s">
        <v>112</v>
      </c>
      <c r="E3264">
        <v>0</v>
      </c>
      <c r="F3264">
        <v>0</v>
      </c>
      <c r="G3264">
        <v>0</v>
      </c>
    </row>
    <row r="3265" spans="1:20" x14ac:dyDescent="0.45">
      <c r="A3265">
        <f t="shared" si="50"/>
        <v>0</v>
      </c>
      <c r="B3265" t="s">
        <v>3425</v>
      </c>
      <c r="C3265">
        <v>9</v>
      </c>
      <c r="D3265" t="s">
        <v>112</v>
      </c>
      <c r="E3265">
        <v>0</v>
      </c>
      <c r="F3265">
        <v>0</v>
      </c>
      <c r="G3265">
        <v>0</v>
      </c>
    </row>
    <row r="3266" spans="1:20" x14ac:dyDescent="0.45">
      <c r="A3266">
        <f t="shared" si="50"/>
        <v>0</v>
      </c>
      <c r="B3266" t="s">
        <v>3426</v>
      </c>
      <c r="C3266">
        <v>6</v>
      </c>
      <c r="D3266" t="s">
        <v>112</v>
      </c>
      <c r="E3266">
        <v>0</v>
      </c>
      <c r="F3266">
        <v>0</v>
      </c>
      <c r="G3266">
        <v>0</v>
      </c>
    </row>
    <row r="3267" spans="1:20" x14ac:dyDescent="0.45">
      <c r="A3267">
        <f t="shared" ref="A3267:A3330" si="51">COUNTA(H3267:T3267)*100/13</f>
        <v>0</v>
      </c>
      <c r="B3267" t="s">
        <v>3427</v>
      </c>
      <c r="C3267">
        <v>16</v>
      </c>
      <c r="D3267" t="s">
        <v>112</v>
      </c>
      <c r="E3267">
        <v>0</v>
      </c>
      <c r="F3267">
        <v>0</v>
      </c>
      <c r="G3267">
        <v>0</v>
      </c>
    </row>
    <row r="3268" spans="1:20" x14ac:dyDescent="0.45">
      <c r="A3268">
        <f t="shared" si="51"/>
        <v>0</v>
      </c>
      <c r="B3268" t="s">
        <v>3428</v>
      </c>
      <c r="C3268">
        <v>2</v>
      </c>
      <c r="D3268" t="s">
        <v>112</v>
      </c>
      <c r="E3268">
        <v>0</v>
      </c>
      <c r="F3268">
        <v>0</v>
      </c>
      <c r="G3268">
        <v>0</v>
      </c>
    </row>
    <row r="3269" spans="1:20" x14ac:dyDescent="0.45">
      <c r="A3269">
        <f t="shared" si="51"/>
        <v>0</v>
      </c>
      <c r="B3269" t="s">
        <v>3429</v>
      </c>
      <c r="C3269">
        <v>5</v>
      </c>
      <c r="D3269" t="s">
        <v>112</v>
      </c>
      <c r="E3269">
        <v>0</v>
      </c>
      <c r="F3269">
        <v>0</v>
      </c>
      <c r="G3269">
        <v>0</v>
      </c>
    </row>
    <row r="3270" spans="1:20" x14ac:dyDescent="0.45">
      <c r="A3270">
        <f t="shared" si="51"/>
        <v>0</v>
      </c>
      <c r="B3270" t="s">
        <v>3430</v>
      </c>
      <c r="C3270">
        <v>16</v>
      </c>
      <c r="D3270" t="s">
        <v>112</v>
      </c>
      <c r="E3270">
        <v>0</v>
      </c>
      <c r="F3270">
        <v>0</v>
      </c>
      <c r="G3270">
        <v>0</v>
      </c>
    </row>
    <row r="3271" spans="1:20" x14ac:dyDescent="0.45">
      <c r="A3271">
        <f t="shared" si="51"/>
        <v>69.230769230769226</v>
      </c>
      <c r="B3271" t="s">
        <v>3431</v>
      </c>
      <c r="C3271">
        <v>11</v>
      </c>
      <c r="D3271" t="s">
        <v>112</v>
      </c>
      <c r="E3271">
        <v>0</v>
      </c>
      <c r="F3271">
        <v>0</v>
      </c>
      <c r="G3271">
        <v>0</v>
      </c>
      <c r="H3271">
        <v>-0.70191663503646851</v>
      </c>
      <c r="I3271">
        <v>-1.0874918699264531</v>
      </c>
      <c r="J3271">
        <v>0.63827347755432129</v>
      </c>
      <c r="K3271">
        <v>1.4015543460845949</v>
      </c>
      <c r="L3271">
        <v>-0.83468472957611084</v>
      </c>
      <c r="M3271">
        <v>-0.20341700315475461</v>
      </c>
      <c r="N3271">
        <v>-3.4103158861398697E-2</v>
      </c>
      <c r="O3271">
        <v>-0.2727702260017395</v>
      </c>
      <c r="P3271">
        <v>-1.1189718246459961</v>
      </c>
    </row>
    <row r="3272" spans="1:20" x14ac:dyDescent="0.45">
      <c r="A3272">
        <f t="shared" si="51"/>
        <v>92.307692307692307</v>
      </c>
      <c r="B3272" t="s">
        <v>3432</v>
      </c>
      <c r="C3272">
        <v>13</v>
      </c>
      <c r="D3272" t="s">
        <v>112</v>
      </c>
      <c r="E3272">
        <v>0</v>
      </c>
      <c r="F3272">
        <v>0</v>
      </c>
      <c r="G3272">
        <v>0</v>
      </c>
      <c r="H3272">
        <v>0.41962385177612299</v>
      </c>
      <c r="I3272">
        <v>0.47890773415565491</v>
      </c>
      <c r="J3272">
        <v>1.3291729688644409</v>
      </c>
      <c r="K3272">
        <v>-0.67100346088409424</v>
      </c>
      <c r="L3272">
        <v>-1.1401437520980831</v>
      </c>
      <c r="M3272">
        <v>-0.83550769090652466</v>
      </c>
      <c r="N3272">
        <v>-0.25442793965339661</v>
      </c>
      <c r="O3272">
        <v>-1.5334043502807619</v>
      </c>
      <c r="Q3272">
        <v>-6.7308790981769562E-2</v>
      </c>
      <c r="R3272">
        <v>1.469630360603333</v>
      </c>
      <c r="S3272">
        <v>-0.80011016130447388</v>
      </c>
      <c r="T3272">
        <v>-0.57500773668289185</v>
      </c>
    </row>
    <row r="3273" spans="1:20" x14ac:dyDescent="0.45">
      <c r="A3273">
        <f t="shared" si="51"/>
        <v>0</v>
      </c>
      <c r="B3273" t="s">
        <v>3433</v>
      </c>
      <c r="C3273">
        <v>11</v>
      </c>
      <c r="D3273" t="s">
        <v>112</v>
      </c>
      <c r="E3273">
        <v>0</v>
      </c>
      <c r="F3273">
        <v>0</v>
      </c>
      <c r="G3273">
        <v>0</v>
      </c>
    </row>
    <row r="3274" spans="1:20" x14ac:dyDescent="0.45">
      <c r="A3274">
        <f t="shared" si="51"/>
        <v>0</v>
      </c>
      <c r="B3274" t="s">
        <v>3434</v>
      </c>
      <c r="C3274">
        <v>7</v>
      </c>
      <c r="D3274" t="s">
        <v>112</v>
      </c>
      <c r="E3274">
        <v>0</v>
      </c>
      <c r="F3274">
        <v>0</v>
      </c>
      <c r="G3274">
        <v>0</v>
      </c>
    </row>
    <row r="3275" spans="1:20" x14ac:dyDescent="0.45">
      <c r="A3275">
        <f t="shared" si="51"/>
        <v>0</v>
      </c>
      <c r="B3275" t="s">
        <v>3435</v>
      </c>
      <c r="C3275">
        <v>14</v>
      </c>
      <c r="D3275" t="s">
        <v>112</v>
      </c>
      <c r="E3275">
        <v>0</v>
      </c>
      <c r="F3275">
        <v>0</v>
      </c>
      <c r="G3275">
        <v>0</v>
      </c>
    </row>
    <row r="3276" spans="1:20" x14ac:dyDescent="0.45">
      <c r="A3276">
        <f t="shared" si="51"/>
        <v>0</v>
      </c>
      <c r="B3276" t="s">
        <v>3436</v>
      </c>
      <c r="C3276">
        <v>6</v>
      </c>
      <c r="D3276" t="s">
        <v>112</v>
      </c>
      <c r="E3276">
        <v>0</v>
      </c>
      <c r="F3276">
        <v>0</v>
      </c>
      <c r="G3276">
        <v>0</v>
      </c>
    </row>
    <row r="3277" spans="1:20" x14ac:dyDescent="0.45">
      <c r="A3277">
        <f t="shared" si="51"/>
        <v>0</v>
      </c>
      <c r="B3277" t="s">
        <v>3437</v>
      </c>
      <c r="C3277">
        <v>17</v>
      </c>
      <c r="D3277" t="s">
        <v>112</v>
      </c>
      <c r="E3277">
        <v>0</v>
      </c>
      <c r="F3277">
        <v>0</v>
      </c>
      <c r="G3277">
        <v>0</v>
      </c>
    </row>
    <row r="3278" spans="1:20" x14ac:dyDescent="0.45">
      <c r="A3278">
        <f t="shared" si="51"/>
        <v>0</v>
      </c>
      <c r="B3278" t="s">
        <v>3438</v>
      </c>
      <c r="C3278">
        <v>0</v>
      </c>
      <c r="D3278" t="s">
        <v>112</v>
      </c>
      <c r="E3278">
        <v>0</v>
      </c>
      <c r="F3278">
        <v>0</v>
      </c>
      <c r="G3278">
        <v>0</v>
      </c>
    </row>
    <row r="3279" spans="1:20" x14ac:dyDescent="0.45">
      <c r="A3279">
        <f t="shared" si="51"/>
        <v>0</v>
      </c>
      <c r="B3279" t="s">
        <v>3439</v>
      </c>
      <c r="C3279">
        <v>9</v>
      </c>
      <c r="D3279" t="s">
        <v>112</v>
      </c>
      <c r="E3279">
        <v>0</v>
      </c>
      <c r="F3279">
        <v>0</v>
      </c>
      <c r="G3279">
        <v>0</v>
      </c>
    </row>
    <row r="3280" spans="1:20" x14ac:dyDescent="0.45">
      <c r="A3280">
        <f t="shared" si="51"/>
        <v>0</v>
      </c>
      <c r="B3280" t="s">
        <v>3440</v>
      </c>
      <c r="C3280">
        <v>4</v>
      </c>
      <c r="D3280" t="s">
        <v>112</v>
      </c>
      <c r="E3280">
        <v>0</v>
      </c>
      <c r="F3280">
        <v>0</v>
      </c>
      <c r="G3280">
        <v>0</v>
      </c>
    </row>
    <row r="3281" spans="1:22" x14ac:dyDescent="0.45">
      <c r="A3281">
        <f t="shared" si="51"/>
        <v>0</v>
      </c>
      <c r="B3281" t="s">
        <v>3441</v>
      </c>
      <c r="C3281">
        <v>1</v>
      </c>
      <c r="D3281" t="s">
        <v>112</v>
      </c>
      <c r="E3281">
        <v>0</v>
      </c>
      <c r="F3281">
        <v>0</v>
      </c>
      <c r="G3281">
        <v>0</v>
      </c>
    </row>
    <row r="3282" spans="1:22" x14ac:dyDescent="0.45">
      <c r="A3282">
        <f t="shared" si="51"/>
        <v>0</v>
      </c>
      <c r="B3282" t="s">
        <v>3442</v>
      </c>
      <c r="C3282">
        <v>7</v>
      </c>
      <c r="D3282" t="s">
        <v>112</v>
      </c>
      <c r="E3282">
        <v>0</v>
      </c>
      <c r="F3282">
        <v>0</v>
      </c>
      <c r="G3282">
        <v>0</v>
      </c>
    </row>
    <row r="3283" spans="1:22" x14ac:dyDescent="0.45">
      <c r="A3283">
        <f t="shared" si="51"/>
        <v>0</v>
      </c>
      <c r="B3283" t="s">
        <v>3443</v>
      </c>
      <c r="C3283">
        <v>4</v>
      </c>
      <c r="D3283" t="s">
        <v>126</v>
      </c>
      <c r="E3283">
        <v>0</v>
      </c>
      <c r="F3283">
        <v>0</v>
      </c>
      <c r="G3283">
        <v>0</v>
      </c>
    </row>
    <row r="3284" spans="1:22" x14ac:dyDescent="0.45">
      <c r="A3284">
        <f t="shared" si="51"/>
        <v>92.307692307692307</v>
      </c>
      <c r="B3284" t="s">
        <v>3444</v>
      </c>
      <c r="C3284">
        <v>6</v>
      </c>
      <c r="D3284" t="s">
        <v>112</v>
      </c>
      <c r="E3284">
        <v>0</v>
      </c>
      <c r="F3284">
        <v>0</v>
      </c>
      <c r="G3284">
        <v>0</v>
      </c>
      <c r="H3284">
        <v>-0.51880735158920288</v>
      </c>
      <c r="I3284">
        <v>-0.46093204617500311</v>
      </c>
      <c r="J3284">
        <v>-1.5600432157516479</v>
      </c>
      <c r="K3284">
        <v>-7.3970332741737366E-2</v>
      </c>
      <c r="L3284">
        <v>-1.1401437520980831</v>
      </c>
      <c r="M3284">
        <v>7.2798938490450382E-3</v>
      </c>
      <c r="N3284">
        <v>1.067522406578064</v>
      </c>
      <c r="O3284">
        <v>-0.22024387121200559</v>
      </c>
      <c r="Q3284">
        <v>-0.66277605295181274</v>
      </c>
      <c r="R3284">
        <v>-0.18449631333351141</v>
      </c>
      <c r="S3284">
        <v>0.18853533267974851</v>
      </c>
      <c r="T3284">
        <v>1.221891522407532</v>
      </c>
      <c r="U3284">
        <v>-0.48099637031555181</v>
      </c>
      <c r="V3284">
        <v>-0.83721983432769775</v>
      </c>
    </row>
    <row r="3285" spans="1:22" x14ac:dyDescent="0.45">
      <c r="A3285">
        <f t="shared" si="51"/>
        <v>0</v>
      </c>
      <c r="B3285" t="s">
        <v>3445</v>
      </c>
      <c r="C3285">
        <v>14</v>
      </c>
      <c r="D3285" t="s">
        <v>126</v>
      </c>
      <c r="E3285">
        <v>0</v>
      </c>
      <c r="F3285">
        <v>0</v>
      </c>
      <c r="G3285">
        <v>0</v>
      </c>
    </row>
    <row r="3286" spans="1:22" x14ac:dyDescent="0.45">
      <c r="A3286">
        <f t="shared" si="51"/>
        <v>0</v>
      </c>
      <c r="B3286" t="s">
        <v>3446</v>
      </c>
      <c r="C3286">
        <v>19</v>
      </c>
      <c r="D3286" t="s">
        <v>112</v>
      </c>
      <c r="E3286">
        <v>0</v>
      </c>
      <c r="F3286">
        <v>0</v>
      </c>
      <c r="G3286">
        <v>0</v>
      </c>
    </row>
    <row r="3287" spans="1:22" x14ac:dyDescent="0.45">
      <c r="A3287">
        <f t="shared" si="51"/>
        <v>0</v>
      </c>
      <c r="B3287" t="s">
        <v>3447</v>
      </c>
      <c r="C3287">
        <v>1</v>
      </c>
      <c r="D3287" t="s">
        <v>112</v>
      </c>
      <c r="E3287">
        <v>0</v>
      </c>
      <c r="F3287">
        <v>0</v>
      </c>
      <c r="G3287">
        <v>0</v>
      </c>
    </row>
    <row r="3288" spans="1:22" x14ac:dyDescent="0.45">
      <c r="A3288">
        <f t="shared" si="51"/>
        <v>0</v>
      </c>
      <c r="B3288" t="s">
        <v>3448</v>
      </c>
      <c r="C3288">
        <v>2</v>
      </c>
      <c r="D3288" t="s">
        <v>112</v>
      </c>
      <c r="E3288">
        <v>0</v>
      </c>
      <c r="F3288">
        <v>0</v>
      </c>
      <c r="G3288">
        <v>0</v>
      </c>
    </row>
    <row r="3289" spans="1:22" x14ac:dyDescent="0.45">
      <c r="A3289">
        <f t="shared" si="51"/>
        <v>0</v>
      </c>
      <c r="B3289" t="s">
        <v>3449</v>
      </c>
      <c r="C3289">
        <v>9</v>
      </c>
      <c r="D3289" t="s">
        <v>112</v>
      </c>
      <c r="E3289">
        <v>0</v>
      </c>
      <c r="F3289">
        <v>0</v>
      </c>
      <c r="G3289">
        <v>0</v>
      </c>
    </row>
    <row r="3290" spans="1:22" x14ac:dyDescent="0.45">
      <c r="A3290">
        <f t="shared" si="51"/>
        <v>0</v>
      </c>
      <c r="B3290" t="s">
        <v>3450</v>
      </c>
      <c r="C3290">
        <v>18</v>
      </c>
      <c r="D3290" t="s">
        <v>112</v>
      </c>
      <c r="E3290">
        <v>0</v>
      </c>
      <c r="F3290">
        <v>0</v>
      </c>
      <c r="G3290">
        <v>0</v>
      </c>
    </row>
    <row r="3291" spans="1:22" x14ac:dyDescent="0.45">
      <c r="A3291">
        <f t="shared" si="51"/>
        <v>0</v>
      </c>
      <c r="B3291" t="s">
        <v>3451</v>
      </c>
      <c r="C3291">
        <v>6</v>
      </c>
      <c r="D3291" t="s">
        <v>112</v>
      </c>
      <c r="E3291">
        <v>0</v>
      </c>
      <c r="F3291">
        <v>0</v>
      </c>
      <c r="G3291">
        <v>0</v>
      </c>
    </row>
    <row r="3292" spans="1:22" x14ac:dyDescent="0.45">
      <c r="A3292">
        <f t="shared" si="51"/>
        <v>0</v>
      </c>
      <c r="B3292" t="s">
        <v>3452</v>
      </c>
      <c r="C3292">
        <v>7</v>
      </c>
      <c r="D3292" t="s">
        <v>112</v>
      </c>
      <c r="E3292">
        <v>0</v>
      </c>
      <c r="F3292">
        <v>0</v>
      </c>
      <c r="G3292">
        <v>0</v>
      </c>
    </row>
    <row r="3293" spans="1:22" x14ac:dyDescent="0.45">
      <c r="A3293">
        <f t="shared" si="51"/>
        <v>0</v>
      </c>
      <c r="B3293" t="s">
        <v>3453</v>
      </c>
      <c r="C3293">
        <v>10</v>
      </c>
      <c r="D3293" t="s">
        <v>112</v>
      </c>
      <c r="E3293">
        <v>0</v>
      </c>
      <c r="F3293">
        <v>0</v>
      </c>
      <c r="G3293">
        <v>0</v>
      </c>
    </row>
    <row r="3294" spans="1:22" x14ac:dyDescent="0.45">
      <c r="A3294">
        <f t="shared" si="51"/>
        <v>0</v>
      </c>
      <c r="B3294" t="s">
        <v>3454</v>
      </c>
      <c r="C3294">
        <v>18</v>
      </c>
      <c r="D3294" t="s">
        <v>112</v>
      </c>
      <c r="E3294">
        <v>0</v>
      </c>
      <c r="F3294">
        <v>0</v>
      </c>
      <c r="G3294">
        <v>0</v>
      </c>
    </row>
    <row r="3295" spans="1:22" x14ac:dyDescent="0.45">
      <c r="A3295">
        <f t="shared" si="51"/>
        <v>0</v>
      </c>
      <c r="B3295" t="s">
        <v>3455</v>
      </c>
      <c r="C3295">
        <v>18</v>
      </c>
      <c r="D3295" t="s">
        <v>112</v>
      </c>
      <c r="E3295">
        <v>0</v>
      </c>
      <c r="F3295">
        <v>0</v>
      </c>
      <c r="G3295">
        <v>0</v>
      </c>
    </row>
    <row r="3296" spans="1:22" x14ac:dyDescent="0.45">
      <c r="A3296">
        <f t="shared" si="51"/>
        <v>100</v>
      </c>
      <c r="B3296" t="s">
        <v>3456</v>
      </c>
      <c r="C3296">
        <v>11</v>
      </c>
      <c r="D3296" t="s">
        <v>112</v>
      </c>
      <c r="E3296">
        <v>0</v>
      </c>
      <c r="F3296">
        <v>0</v>
      </c>
      <c r="G3296">
        <v>0</v>
      </c>
      <c r="H3296">
        <v>3.0517928302288059E-2</v>
      </c>
      <c r="I3296">
        <v>-0.14765211939811709</v>
      </c>
      <c r="J3296">
        <v>-7.7749669551849365E-2</v>
      </c>
      <c r="K3296">
        <v>0.3780689537525177</v>
      </c>
      <c r="L3296">
        <v>1.303528785705566</v>
      </c>
      <c r="M3296">
        <v>2.282806396484375</v>
      </c>
      <c r="N3296">
        <v>-0.27445873618125921</v>
      </c>
      <c r="O3296">
        <v>0.93533718585968018</v>
      </c>
      <c r="P3296">
        <v>-1.0534131526947019</v>
      </c>
      <c r="Q3296">
        <v>-1.3326766490936279</v>
      </c>
      <c r="R3296">
        <v>-0.77033275365829468</v>
      </c>
      <c r="S3296">
        <v>1.4243427515029909</v>
      </c>
      <c r="T3296">
        <v>0.14375193417072299</v>
      </c>
    </row>
    <row r="3297" spans="1:22" x14ac:dyDescent="0.45">
      <c r="A3297">
        <f t="shared" si="51"/>
        <v>0</v>
      </c>
      <c r="B3297" t="s">
        <v>3457</v>
      </c>
      <c r="C3297">
        <v>4</v>
      </c>
      <c r="D3297" t="s">
        <v>126</v>
      </c>
      <c r="E3297">
        <v>0</v>
      </c>
      <c r="F3297">
        <v>0</v>
      </c>
      <c r="G3297">
        <v>0</v>
      </c>
    </row>
    <row r="3298" spans="1:22" x14ac:dyDescent="0.45">
      <c r="A3298">
        <f t="shared" si="51"/>
        <v>100</v>
      </c>
      <c r="B3298" t="s">
        <v>3458</v>
      </c>
      <c r="C3298">
        <v>19</v>
      </c>
      <c r="D3298" t="s">
        <v>112</v>
      </c>
      <c r="E3298">
        <v>1</v>
      </c>
      <c r="F3298">
        <v>0</v>
      </c>
      <c r="G3298">
        <v>0</v>
      </c>
      <c r="H3298">
        <v>-0.45014175772666931</v>
      </c>
      <c r="I3298">
        <v>-0.39827582240104681</v>
      </c>
      <c r="J3298">
        <v>-0.70584017038345337</v>
      </c>
      <c r="K3298">
        <v>0.54012089967727661</v>
      </c>
      <c r="L3298">
        <v>0.99806970357894897</v>
      </c>
      <c r="M3298">
        <v>1.187182664871216</v>
      </c>
      <c r="N3298">
        <v>5.9553417377173901E-3</v>
      </c>
      <c r="O3298">
        <v>0.46259963512420649</v>
      </c>
      <c r="P3298">
        <v>-0.84034693241119385</v>
      </c>
      <c r="Q3298">
        <v>0.52815842628479004</v>
      </c>
      <c r="R3298">
        <v>-0.80479395389556885</v>
      </c>
      <c r="S3298">
        <v>-0.30578714609146118</v>
      </c>
      <c r="T3298">
        <v>0.50313174724578857</v>
      </c>
      <c r="U3298">
        <v>-0.48099637031555181</v>
      </c>
      <c r="V3298">
        <v>-3.0240576714277271E-2</v>
      </c>
    </row>
    <row r="3299" spans="1:22" x14ac:dyDescent="0.45">
      <c r="A3299">
        <f t="shared" si="51"/>
        <v>0</v>
      </c>
      <c r="B3299" t="s">
        <v>3459</v>
      </c>
      <c r="C3299">
        <v>8</v>
      </c>
      <c r="D3299" t="s">
        <v>112</v>
      </c>
      <c r="E3299">
        <v>0</v>
      </c>
      <c r="F3299">
        <v>0</v>
      </c>
      <c r="G3299">
        <v>0</v>
      </c>
    </row>
    <row r="3300" spans="1:22" x14ac:dyDescent="0.45">
      <c r="A3300">
        <f t="shared" si="51"/>
        <v>0</v>
      </c>
      <c r="B3300" t="s">
        <v>3460</v>
      </c>
      <c r="C3300">
        <v>7</v>
      </c>
      <c r="D3300" t="s">
        <v>112</v>
      </c>
      <c r="E3300">
        <v>0</v>
      </c>
      <c r="F3300">
        <v>0</v>
      </c>
      <c r="G3300">
        <v>0</v>
      </c>
    </row>
    <row r="3301" spans="1:22" x14ac:dyDescent="0.45">
      <c r="A3301">
        <f t="shared" si="51"/>
        <v>100</v>
      </c>
      <c r="B3301" t="s">
        <v>3461</v>
      </c>
      <c r="C3301">
        <v>19</v>
      </c>
      <c r="D3301" t="s">
        <v>112</v>
      </c>
      <c r="E3301">
        <v>0</v>
      </c>
      <c r="F3301">
        <v>0</v>
      </c>
      <c r="G3301">
        <v>0</v>
      </c>
      <c r="H3301">
        <v>0.78584063053131104</v>
      </c>
      <c r="I3301">
        <v>0.66687577962875366</v>
      </c>
      <c r="J3301">
        <v>1.3668583631515501</v>
      </c>
      <c r="K3301">
        <v>2.63826584815979</v>
      </c>
      <c r="L3301">
        <v>8.1692546606063843E-2</v>
      </c>
      <c r="M3301">
        <v>0.13369801640510559</v>
      </c>
      <c r="N3301">
        <v>1.1476409435272219</v>
      </c>
      <c r="O3301">
        <v>-1.008140087127686</v>
      </c>
      <c r="P3301">
        <v>-2.21708083152771</v>
      </c>
      <c r="Q3301">
        <v>0.37929162383079529</v>
      </c>
      <c r="R3301">
        <v>-0.59802806377410889</v>
      </c>
      <c r="S3301">
        <v>1.4243427515029909</v>
      </c>
      <c r="T3301">
        <v>1.221891522407532</v>
      </c>
    </row>
    <row r="3302" spans="1:22" x14ac:dyDescent="0.45">
      <c r="A3302">
        <f t="shared" si="51"/>
        <v>0</v>
      </c>
      <c r="B3302" t="s">
        <v>3463</v>
      </c>
      <c r="C3302">
        <v>11</v>
      </c>
      <c r="D3302" t="s">
        <v>112</v>
      </c>
      <c r="E3302">
        <v>0</v>
      </c>
      <c r="F3302">
        <v>0</v>
      </c>
      <c r="G3302">
        <v>0</v>
      </c>
    </row>
    <row r="3303" spans="1:22" x14ac:dyDescent="0.45">
      <c r="A3303">
        <f t="shared" si="51"/>
        <v>0</v>
      </c>
      <c r="B3303" t="s">
        <v>3464</v>
      </c>
      <c r="C3303">
        <v>6</v>
      </c>
      <c r="D3303" t="s">
        <v>112</v>
      </c>
      <c r="E3303">
        <v>0</v>
      </c>
      <c r="F3303">
        <v>0</v>
      </c>
      <c r="G3303">
        <v>0</v>
      </c>
    </row>
    <row r="3304" spans="1:22" x14ac:dyDescent="0.45">
      <c r="A3304">
        <f t="shared" si="51"/>
        <v>100</v>
      </c>
      <c r="B3304" t="s">
        <v>3465</v>
      </c>
      <c r="C3304">
        <v>5</v>
      </c>
      <c r="D3304" t="s">
        <v>126</v>
      </c>
      <c r="E3304">
        <v>0</v>
      </c>
      <c r="F3304">
        <v>0</v>
      </c>
      <c r="G3304">
        <v>0</v>
      </c>
      <c r="H3304">
        <v>0.28229275345802313</v>
      </c>
      <c r="I3304">
        <v>0.47890773415565491</v>
      </c>
      <c r="J3304">
        <v>-0.74352556467056274</v>
      </c>
      <c r="K3304">
        <v>1.555077075958252</v>
      </c>
      <c r="L3304">
        <v>-0.2237665057182312</v>
      </c>
      <c r="M3304">
        <v>-0.5826714038848877</v>
      </c>
      <c r="N3304">
        <v>0.74704980850219727</v>
      </c>
      <c r="O3304">
        <v>0.27875697612762451</v>
      </c>
      <c r="P3304">
        <v>-1.381206870079041</v>
      </c>
      <c r="Q3304">
        <v>-0.96050965785980225</v>
      </c>
      <c r="R3304">
        <v>-0.32234007120132452</v>
      </c>
      <c r="S3304">
        <v>0.68285900354385376</v>
      </c>
      <c r="T3304">
        <v>0.14375193417072299</v>
      </c>
    </row>
    <row r="3305" spans="1:22" x14ac:dyDescent="0.45">
      <c r="A3305">
        <f t="shared" si="51"/>
        <v>0</v>
      </c>
      <c r="B3305" t="s">
        <v>3466</v>
      </c>
      <c r="C3305">
        <v>14</v>
      </c>
      <c r="D3305" t="s">
        <v>112</v>
      </c>
      <c r="E3305">
        <v>0</v>
      </c>
      <c r="F3305">
        <v>0</v>
      </c>
      <c r="G3305">
        <v>0</v>
      </c>
    </row>
    <row r="3306" spans="1:22" x14ac:dyDescent="0.45">
      <c r="A3306">
        <f t="shared" si="51"/>
        <v>0</v>
      </c>
      <c r="B3306" t="s">
        <v>3467</v>
      </c>
      <c r="C3306">
        <v>16</v>
      </c>
      <c r="D3306" t="s">
        <v>112</v>
      </c>
      <c r="E3306">
        <v>0</v>
      </c>
      <c r="F3306">
        <v>0</v>
      </c>
      <c r="G3306">
        <v>0</v>
      </c>
    </row>
    <row r="3307" spans="1:22" x14ac:dyDescent="0.45">
      <c r="A3307">
        <f t="shared" si="51"/>
        <v>0</v>
      </c>
      <c r="B3307" t="s">
        <v>3468</v>
      </c>
      <c r="C3307">
        <v>14</v>
      </c>
      <c r="D3307" t="s">
        <v>112</v>
      </c>
      <c r="E3307">
        <v>0</v>
      </c>
      <c r="F3307">
        <v>0</v>
      </c>
      <c r="G3307">
        <v>0</v>
      </c>
    </row>
    <row r="3308" spans="1:22" x14ac:dyDescent="0.45">
      <c r="A3308">
        <f t="shared" si="51"/>
        <v>0</v>
      </c>
      <c r="B3308" t="s">
        <v>3469</v>
      </c>
      <c r="C3308">
        <v>15</v>
      </c>
      <c r="D3308" t="s">
        <v>112</v>
      </c>
      <c r="E3308">
        <v>0</v>
      </c>
      <c r="F3308">
        <v>0</v>
      </c>
      <c r="G3308">
        <v>0</v>
      </c>
    </row>
    <row r="3309" spans="1:22" x14ac:dyDescent="0.45">
      <c r="A3309">
        <f t="shared" si="51"/>
        <v>0</v>
      </c>
      <c r="B3309" t="s">
        <v>3470</v>
      </c>
      <c r="C3309">
        <v>0</v>
      </c>
      <c r="D3309" t="s">
        <v>112</v>
      </c>
      <c r="E3309">
        <v>0</v>
      </c>
      <c r="F3309">
        <v>0</v>
      </c>
      <c r="G3309">
        <v>0</v>
      </c>
    </row>
    <row r="3310" spans="1:22" x14ac:dyDescent="0.45">
      <c r="A3310">
        <f t="shared" si="51"/>
        <v>0</v>
      </c>
      <c r="B3310" t="s">
        <v>3471</v>
      </c>
      <c r="C3310">
        <v>7</v>
      </c>
      <c r="D3310" t="s">
        <v>112</v>
      </c>
      <c r="E3310">
        <v>0</v>
      </c>
      <c r="F3310">
        <v>0</v>
      </c>
      <c r="G3310">
        <v>0</v>
      </c>
    </row>
    <row r="3311" spans="1:22" x14ac:dyDescent="0.45">
      <c r="A3311">
        <f t="shared" si="51"/>
        <v>0</v>
      </c>
      <c r="B3311" t="s">
        <v>3472</v>
      </c>
      <c r="C3311">
        <v>14</v>
      </c>
      <c r="D3311" t="s">
        <v>112</v>
      </c>
      <c r="E3311">
        <v>0</v>
      </c>
      <c r="F3311">
        <v>0</v>
      </c>
      <c r="G3311">
        <v>0</v>
      </c>
    </row>
    <row r="3312" spans="1:22" x14ac:dyDescent="0.45">
      <c r="A3312">
        <f t="shared" si="51"/>
        <v>0</v>
      </c>
      <c r="B3312" t="s">
        <v>3473</v>
      </c>
      <c r="C3312">
        <v>3</v>
      </c>
      <c r="D3312" t="s">
        <v>112</v>
      </c>
      <c r="E3312">
        <v>0</v>
      </c>
      <c r="F3312">
        <v>0</v>
      </c>
      <c r="G3312">
        <v>0</v>
      </c>
    </row>
    <row r="3313" spans="1:16" x14ac:dyDescent="0.45">
      <c r="A3313">
        <f t="shared" si="51"/>
        <v>0</v>
      </c>
      <c r="B3313" t="s">
        <v>3474</v>
      </c>
      <c r="C3313">
        <v>6</v>
      </c>
      <c r="D3313" t="s">
        <v>112</v>
      </c>
      <c r="E3313">
        <v>0</v>
      </c>
      <c r="F3313">
        <v>0</v>
      </c>
      <c r="G3313">
        <v>0</v>
      </c>
    </row>
    <row r="3314" spans="1:16" x14ac:dyDescent="0.45">
      <c r="A3314">
        <f t="shared" si="51"/>
        <v>0</v>
      </c>
      <c r="B3314" t="s">
        <v>3475</v>
      </c>
      <c r="C3314">
        <v>5</v>
      </c>
      <c r="D3314" t="s">
        <v>112</v>
      </c>
      <c r="E3314">
        <v>0</v>
      </c>
      <c r="F3314">
        <v>0</v>
      </c>
      <c r="G3314">
        <v>0</v>
      </c>
    </row>
    <row r="3315" spans="1:16" x14ac:dyDescent="0.45">
      <c r="A3315">
        <f t="shared" si="51"/>
        <v>0</v>
      </c>
      <c r="B3315" t="s">
        <v>3476</v>
      </c>
      <c r="C3315">
        <v>11</v>
      </c>
      <c r="D3315" t="s">
        <v>112</v>
      </c>
      <c r="E3315">
        <v>0</v>
      </c>
      <c r="F3315">
        <v>0</v>
      </c>
      <c r="G3315">
        <v>0</v>
      </c>
    </row>
    <row r="3316" spans="1:16" x14ac:dyDescent="0.45">
      <c r="A3316">
        <f t="shared" si="51"/>
        <v>0</v>
      </c>
      <c r="B3316" t="s">
        <v>3477</v>
      </c>
      <c r="C3316">
        <v>1</v>
      </c>
      <c r="D3316" t="s">
        <v>112</v>
      </c>
      <c r="E3316">
        <v>0</v>
      </c>
      <c r="F3316">
        <v>0</v>
      </c>
      <c r="G3316">
        <v>0</v>
      </c>
    </row>
    <row r="3317" spans="1:16" x14ac:dyDescent="0.45">
      <c r="A3317">
        <f t="shared" si="51"/>
        <v>0</v>
      </c>
      <c r="B3317" t="s">
        <v>3478</v>
      </c>
      <c r="C3317">
        <v>4</v>
      </c>
      <c r="D3317" t="s">
        <v>112</v>
      </c>
      <c r="E3317">
        <v>0</v>
      </c>
      <c r="F3317">
        <v>0</v>
      </c>
      <c r="G3317">
        <v>0</v>
      </c>
    </row>
    <row r="3318" spans="1:16" x14ac:dyDescent="0.45">
      <c r="A3318">
        <f t="shared" si="51"/>
        <v>0</v>
      </c>
      <c r="B3318" t="s">
        <v>3479</v>
      </c>
      <c r="C3318">
        <v>4</v>
      </c>
      <c r="D3318" t="s">
        <v>112</v>
      </c>
      <c r="E3318">
        <v>0</v>
      </c>
      <c r="F3318">
        <v>0</v>
      </c>
      <c r="G3318">
        <v>0</v>
      </c>
    </row>
    <row r="3319" spans="1:16" x14ac:dyDescent="0.45">
      <c r="A3319">
        <f t="shared" si="51"/>
        <v>0</v>
      </c>
      <c r="B3319" t="s">
        <v>3480</v>
      </c>
      <c r="C3319">
        <v>6</v>
      </c>
      <c r="D3319" t="s">
        <v>112</v>
      </c>
      <c r="E3319">
        <v>0</v>
      </c>
      <c r="F3319">
        <v>0</v>
      </c>
      <c r="G3319">
        <v>0</v>
      </c>
    </row>
    <row r="3320" spans="1:16" x14ac:dyDescent="0.45">
      <c r="A3320">
        <f t="shared" si="51"/>
        <v>69.230769230769226</v>
      </c>
      <c r="B3320" t="s">
        <v>3481</v>
      </c>
      <c r="C3320">
        <v>18</v>
      </c>
      <c r="D3320" t="s">
        <v>112</v>
      </c>
      <c r="E3320">
        <v>0</v>
      </c>
      <c r="F3320">
        <v>0</v>
      </c>
      <c r="G3320">
        <v>0</v>
      </c>
      <c r="H3320">
        <v>0.35095831751823431</v>
      </c>
      <c r="I3320">
        <v>0.47890773415565491</v>
      </c>
      <c r="J3320">
        <v>-0.60534566640853882</v>
      </c>
      <c r="K3320">
        <v>-1.515378952026367</v>
      </c>
      <c r="L3320">
        <v>-0.52922558784484863</v>
      </c>
      <c r="M3320">
        <v>-0.54053205251693726</v>
      </c>
      <c r="N3320">
        <v>0.76707905530929565</v>
      </c>
      <c r="O3320">
        <v>-1.3232986927032471</v>
      </c>
      <c r="P3320">
        <v>2.0524332523345952</v>
      </c>
    </row>
    <row r="3321" spans="1:16" x14ac:dyDescent="0.45">
      <c r="A3321">
        <f t="shared" si="51"/>
        <v>0</v>
      </c>
      <c r="B3321" t="s">
        <v>3482</v>
      </c>
      <c r="C3321">
        <v>19</v>
      </c>
      <c r="D3321" t="s">
        <v>112</v>
      </c>
      <c r="E3321">
        <v>0</v>
      </c>
      <c r="F3321">
        <v>0</v>
      </c>
      <c r="G3321">
        <v>0</v>
      </c>
    </row>
    <row r="3322" spans="1:16" x14ac:dyDescent="0.45">
      <c r="A3322">
        <f t="shared" si="51"/>
        <v>0</v>
      </c>
      <c r="B3322" t="s">
        <v>3483</v>
      </c>
      <c r="C3322">
        <v>19</v>
      </c>
      <c r="D3322" t="s">
        <v>112</v>
      </c>
      <c r="E3322">
        <v>0</v>
      </c>
      <c r="F3322">
        <v>0</v>
      </c>
      <c r="G3322">
        <v>0</v>
      </c>
    </row>
    <row r="3323" spans="1:16" x14ac:dyDescent="0.45">
      <c r="A3323">
        <f t="shared" si="51"/>
        <v>0</v>
      </c>
      <c r="B3323" t="s">
        <v>3484</v>
      </c>
      <c r="C3323">
        <v>8</v>
      </c>
      <c r="D3323" t="s">
        <v>112</v>
      </c>
      <c r="E3323">
        <v>0</v>
      </c>
      <c r="F3323">
        <v>0</v>
      </c>
      <c r="G3323">
        <v>0</v>
      </c>
    </row>
    <row r="3324" spans="1:16" x14ac:dyDescent="0.45">
      <c r="A3324">
        <f t="shared" si="51"/>
        <v>0</v>
      </c>
      <c r="B3324" t="s">
        <v>3485</v>
      </c>
      <c r="C3324">
        <v>15</v>
      </c>
      <c r="D3324" t="s">
        <v>112</v>
      </c>
      <c r="E3324">
        <v>0</v>
      </c>
      <c r="F3324">
        <v>0</v>
      </c>
      <c r="G3324">
        <v>0</v>
      </c>
    </row>
    <row r="3325" spans="1:16" x14ac:dyDescent="0.45">
      <c r="A3325">
        <f t="shared" si="51"/>
        <v>0</v>
      </c>
      <c r="B3325" t="s">
        <v>3486</v>
      </c>
      <c r="C3325">
        <v>3</v>
      </c>
      <c r="D3325" t="s">
        <v>112</v>
      </c>
      <c r="E3325">
        <v>0</v>
      </c>
      <c r="F3325">
        <v>0</v>
      </c>
      <c r="G3325">
        <v>0</v>
      </c>
    </row>
    <row r="3326" spans="1:16" x14ac:dyDescent="0.45">
      <c r="A3326">
        <f t="shared" si="51"/>
        <v>0</v>
      </c>
      <c r="B3326" t="s">
        <v>3487</v>
      </c>
      <c r="C3326">
        <v>7</v>
      </c>
      <c r="D3326" t="s">
        <v>112</v>
      </c>
      <c r="E3326">
        <v>0</v>
      </c>
      <c r="F3326">
        <v>0</v>
      </c>
      <c r="G3326">
        <v>0</v>
      </c>
    </row>
    <row r="3327" spans="1:16" x14ac:dyDescent="0.45">
      <c r="A3327">
        <f t="shared" si="51"/>
        <v>0</v>
      </c>
      <c r="B3327" t="s">
        <v>3488</v>
      </c>
      <c r="C3327">
        <v>19</v>
      </c>
      <c r="D3327" t="s">
        <v>126</v>
      </c>
      <c r="E3327">
        <v>0</v>
      </c>
      <c r="F3327">
        <v>0</v>
      </c>
      <c r="G3327">
        <v>0</v>
      </c>
    </row>
    <row r="3328" spans="1:16" x14ac:dyDescent="0.45">
      <c r="A3328">
        <f t="shared" si="51"/>
        <v>0</v>
      </c>
      <c r="B3328" t="s">
        <v>3489</v>
      </c>
      <c r="C3328">
        <v>3</v>
      </c>
      <c r="D3328" t="s">
        <v>112</v>
      </c>
      <c r="E3328">
        <v>0</v>
      </c>
      <c r="F3328">
        <v>0</v>
      </c>
      <c r="G3328">
        <v>0</v>
      </c>
    </row>
    <row r="3329" spans="1:20" x14ac:dyDescent="0.45">
      <c r="A3329">
        <f t="shared" si="51"/>
        <v>0</v>
      </c>
      <c r="B3329" t="s">
        <v>3490</v>
      </c>
      <c r="C3329">
        <v>7</v>
      </c>
      <c r="D3329" t="s">
        <v>112</v>
      </c>
      <c r="E3329">
        <v>0</v>
      </c>
      <c r="F3329">
        <v>0</v>
      </c>
      <c r="G3329">
        <v>0</v>
      </c>
    </row>
    <row r="3330" spans="1:20" x14ac:dyDescent="0.45">
      <c r="A3330">
        <f t="shared" si="51"/>
        <v>0</v>
      </c>
      <c r="B3330" t="s">
        <v>3491</v>
      </c>
      <c r="C3330">
        <v>17</v>
      </c>
      <c r="D3330" t="s">
        <v>112</v>
      </c>
      <c r="E3330">
        <v>0</v>
      </c>
      <c r="F3330">
        <v>0</v>
      </c>
      <c r="G3330">
        <v>0</v>
      </c>
    </row>
    <row r="3331" spans="1:20" x14ac:dyDescent="0.45">
      <c r="A3331">
        <f t="shared" ref="A3331:A3394" si="52">COUNTA(H3331:T3331)*100/13</f>
        <v>0</v>
      </c>
      <c r="B3331" t="s">
        <v>3492</v>
      </c>
      <c r="C3331">
        <v>16</v>
      </c>
      <c r="D3331" t="s">
        <v>112</v>
      </c>
      <c r="E3331">
        <v>0</v>
      </c>
      <c r="F3331">
        <v>0</v>
      </c>
      <c r="G3331">
        <v>0</v>
      </c>
    </row>
    <row r="3332" spans="1:20" x14ac:dyDescent="0.45">
      <c r="A3332">
        <f t="shared" si="52"/>
        <v>0</v>
      </c>
      <c r="B3332" t="s">
        <v>3493</v>
      </c>
      <c r="C3332">
        <v>13</v>
      </c>
      <c r="D3332" t="s">
        <v>112</v>
      </c>
      <c r="E3332">
        <v>0</v>
      </c>
      <c r="F3332">
        <v>0</v>
      </c>
      <c r="G3332">
        <v>0</v>
      </c>
    </row>
    <row r="3333" spans="1:20" x14ac:dyDescent="0.45">
      <c r="A3333">
        <f t="shared" si="52"/>
        <v>0</v>
      </c>
      <c r="B3333" t="s">
        <v>3494</v>
      </c>
      <c r="C3333">
        <v>11</v>
      </c>
      <c r="D3333" t="s">
        <v>112</v>
      </c>
      <c r="E3333">
        <v>0</v>
      </c>
      <c r="F3333">
        <v>0</v>
      </c>
      <c r="G3333">
        <v>0</v>
      </c>
    </row>
    <row r="3334" spans="1:20" x14ac:dyDescent="0.45">
      <c r="A3334">
        <f t="shared" si="52"/>
        <v>0</v>
      </c>
      <c r="B3334" t="s">
        <v>3495</v>
      </c>
      <c r="C3334">
        <v>6</v>
      </c>
      <c r="D3334" t="s">
        <v>112</v>
      </c>
      <c r="E3334">
        <v>0</v>
      </c>
      <c r="F3334">
        <v>0</v>
      </c>
      <c r="G3334">
        <v>0</v>
      </c>
    </row>
    <row r="3335" spans="1:20" x14ac:dyDescent="0.45">
      <c r="A3335">
        <f t="shared" si="52"/>
        <v>0</v>
      </c>
      <c r="B3335" t="s">
        <v>3496</v>
      </c>
      <c r="C3335">
        <v>16</v>
      </c>
      <c r="D3335" t="s">
        <v>112</v>
      </c>
      <c r="E3335">
        <v>0</v>
      </c>
      <c r="F3335">
        <v>0</v>
      </c>
      <c r="G3335">
        <v>0</v>
      </c>
    </row>
    <row r="3336" spans="1:20" x14ac:dyDescent="0.45">
      <c r="A3336">
        <f t="shared" si="52"/>
        <v>0</v>
      </c>
      <c r="B3336" t="s">
        <v>3497</v>
      </c>
      <c r="C3336">
        <v>7</v>
      </c>
      <c r="D3336" t="s">
        <v>112</v>
      </c>
      <c r="E3336">
        <v>0</v>
      </c>
      <c r="F3336">
        <v>0</v>
      </c>
      <c r="G3336">
        <v>0</v>
      </c>
    </row>
    <row r="3337" spans="1:20" x14ac:dyDescent="0.45">
      <c r="A3337">
        <f t="shared" si="52"/>
        <v>0</v>
      </c>
      <c r="B3337" t="s">
        <v>3498</v>
      </c>
      <c r="C3337">
        <v>9</v>
      </c>
      <c r="D3337" t="s">
        <v>112</v>
      </c>
      <c r="E3337">
        <v>0</v>
      </c>
      <c r="F3337">
        <v>0</v>
      </c>
      <c r="G3337">
        <v>0</v>
      </c>
    </row>
    <row r="3338" spans="1:20" x14ac:dyDescent="0.45">
      <c r="A3338">
        <f t="shared" si="52"/>
        <v>0</v>
      </c>
      <c r="B3338" t="s">
        <v>3499</v>
      </c>
      <c r="C3338">
        <v>16</v>
      </c>
      <c r="D3338" t="s">
        <v>112</v>
      </c>
      <c r="E3338">
        <v>0</v>
      </c>
      <c r="F3338">
        <v>0</v>
      </c>
      <c r="G3338">
        <v>0</v>
      </c>
    </row>
    <row r="3339" spans="1:20" x14ac:dyDescent="0.45">
      <c r="A3339">
        <f t="shared" si="52"/>
        <v>0</v>
      </c>
      <c r="B3339" t="s">
        <v>3500</v>
      </c>
      <c r="C3339">
        <v>4</v>
      </c>
      <c r="D3339" t="s">
        <v>112</v>
      </c>
      <c r="E3339">
        <v>0</v>
      </c>
      <c r="F3339">
        <v>0</v>
      </c>
      <c r="G3339">
        <v>0</v>
      </c>
    </row>
    <row r="3340" spans="1:20" x14ac:dyDescent="0.45">
      <c r="A3340">
        <f t="shared" si="52"/>
        <v>0</v>
      </c>
      <c r="B3340" t="s">
        <v>3501</v>
      </c>
      <c r="C3340">
        <v>11</v>
      </c>
      <c r="D3340" t="s">
        <v>112</v>
      </c>
      <c r="E3340">
        <v>0</v>
      </c>
      <c r="F3340">
        <v>0</v>
      </c>
      <c r="G3340">
        <v>0</v>
      </c>
    </row>
    <row r="3341" spans="1:20" x14ac:dyDescent="0.45">
      <c r="A3341">
        <f t="shared" si="52"/>
        <v>0</v>
      </c>
      <c r="B3341" t="s">
        <v>3502</v>
      </c>
      <c r="C3341">
        <v>15</v>
      </c>
      <c r="D3341" t="s">
        <v>112</v>
      </c>
      <c r="E3341">
        <v>0</v>
      </c>
      <c r="F3341">
        <v>0</v>
      </c>
      <c r="G3341">
        <v>0</v>
      </c>
    </row>
    <row r="3342" spans="1:20" x14ac:dyDescent="0.45">
      <c r="A3342">
        <f t="shared" si="52"/>
        <v>92.307692307692307</v>
      </c>
      <c r="B3342" t="s">
        <v>3503</v>
      </c>
      <c r="C3342">
        <v>15</v>
      </c>
      <c r="D3342" t="s">
        <v>112</v>
      </c>
      <c r="E3342">
        <v>0</v>
      </c>
      <c r="F3342">
        <v>0</v>
      </c>
      <c r="G3342">
        <v>0</v>
      </c>
      <c r="H3342">
        <v>0.9460608959197998</v>
      </c>
      <c r="I3342">
        <v>0.91749948263168335</v>
      </c>
      <c r="J3342">
        <v>-0.40435671806335449</v>
      </c>
      <c r="K3342">
        <v>-0.32984167337417603</v>
      </c>
      <c r="L3342">
        <v>-1.1401437520980831</v>
      </c>
      <c r="M3342">
        <v>7.2798938490450382E-3</v>
      </c>
      <c r="N3342">
        <v>0.46663570404052729</v>
      </c>
      <c r="O3342">
        <v>-1.008140087127686</v>
      </c>
      <c r="Q3342">
        <v>1.4213593006134031</v>
      </c>
      <c r="R3342">
        <v>1.607474565505981</v>
      </c>
      <c r="S3342">
        <v>0.43569660186767578</v>
      </c>
      <c r="T3342">
        <v>-0.57500773668289185</v>
      </c>
    </row>
    <row r="3343" spans="1:20" x14ac:dyDescent="0.45">
      <c r="A3343">
        <f t="shared" si="52"/>
        <v>0</v>
      </c>
      <c r="B3343" t="s">
        <v>3505</v>
      </c>
      <c r="C3343">
        <v>0</v>
      </c>
      <c r="D3343" t="s">
        <v>112</v>
      </c>
      <c r="E3343">
        <v>0</v>
      </c>
      <c r="F3343">
        <v>0</v>
      </c>
      <c r="G3343">
        <v>0</v>
      </c>
    </row>
    <row r="3344" spans="1:20" x14ac:dyDescent="0.45">
      <c r="A3344">
        <f t="shared" si="52"/>
        <v>0</v>
      </c>
      <c r="B3344" t="s">
        <v>3506</v>
      </c>
      <c r="C3344">
        <v>18</v>
      </c>
      <c r="D3344" t="s">
        <v>112</v>
      </c>
      <c r="E3344">
        <v>0</v>
      </c>
      <c r="F3344">
        <v>0</v>
      </c>
      <c r="G3344">
        <v>0</v>
      </c>
    </row>
    <row r="3345" spans="1:20" x14ac:dyDescent="0.45">
      <c r="A3345">
        <f t="shared" si="52"/>
        <v>0</v>
      </c>
      <c r="B3345" t="s">
        <v>3507</v>
      </c>
      <c r="C3345">
        <v>8</v>
      </c>
      <c r="D3345" t="s">
        <v>112</v>
      </c>
      <c r="E3345">
        <v>0</v>
      </c>
      <c r="F3345">
        <v>0</v>
      </c>
      <c r="G3345">
        <v>0</v>
      </c>
    </row>
    <row r="3346" spans="1:20" x14ac:dyDescent="0.45">
      <c r="A3346">
        <f t="shared" si="52"/>
        <v>0</v>
      </c>
      <c r="B3346" t="s">
        <v>3508</v>
      </c>
      <c r="C3346">
        <v>4</v>
      </c>
      <c r="D3346" t="s">
        <v>112</v>
      </c>
      <c r="E3346">
        <v>0</v>
      </c>
      <c r="F3346">
        <v>0</v>
      </c>
      <c r="G3346">
        <v>0</v>
      </c>
    </row>
    <row r="3347" spans="1:20" x14ac:dyDescent="0.45">
      <c r="A3347">
        <f t="shared" si="52"/>
        <v>0</v>
      </c>
      <c r="B3347" t="s">
        <v>3509</v>
      </c>
      <c r="C3347">
        <v>3</v>
      </c>
      <c r="D3347" t="s">
        <v>112</v>
      </c>
      <c r="E3347">
        <v>0</v>
      </c>
      <c r="F3347">
        <v>0</v>
      </c>
      <c r="G3347">
        <v>0</v>
      </c>
    </row>
    <row r="3348" spans="1:20" x14ac:dyDescent="0.45">
      <c r="A3348">
        <f t="shared" si="52"/>
        <v>0</v>
      </c>
      <c r="B3348" t="s">
        <v>3510</v>
      </c>
      <c r="C3348">
        <v>0</v>
      </c>
      <c r="D3348" t="s">
        <v>112</v>
      </c>
      <c r="E3348">
        <v>0</v>
      </c>
      <c r="F3348">
        <v>0</v>
      </c>
      <c r="G3348">
        <v>0</v>
      </c>
    </row>
    <row r="3349" spans="1:20" x14ac:dyDescent="0.45">
      <c r="A3349">
        <f t="shared" si="52"/>
        <v>100</v>
      </c>
      <c r="B3349" t="s">
        <v>3511</v>
      </c>
      <c r="C3349">
        <v>17</v>
      </c>
      <c r="D3349" t="s">
        <v>112</v>
      </c>
      <c r="E3349">
        <v>0</v>
      </c>
      <c r="F3349">
        <v>0</v>
      </c>
      <c r="G3349">
        <v>0</v>
      </c>
      <c r="H3349">
        <v>9.9183470010757446E-2</v>
      </c>
      <c r="I3349">
        <v>-0.14765211939811709</v>
      </c>
      <c r="J3349">
        <v>1.3668583631515501</v>
      </c>
      <c r="K3349">
        <v>0.9409860372543335</v>
      </c>
      <c r="L3349">
        <v>-0.2237665057182312</v>
      </c>
      <c r="M3349">
        <v>0.47081303596496582</v>
      </c>
      <c r="N3349">
        <v>-0.15428018569946289</v>
      </c>
      <c r="O3349">
        <v>-0.69298166036605835</v>
      </c>
      <c r="P3349">
        <v>-0.69283980131149292</v>
      </c>
      <c r="Q3349">
        <v>0.6770251989364624</v>
      </c>
      <c r="R3349">
        <v>-1.218325614929199</v>
      </c>
      <c r="S3349">
        <v>-1.0472719669342041</v>
      </c>
      <c r="T3349">
        <v>-1.653147220611572</v>
      </c>
    </row>
    <row r="3350" spans="1:20" x14ac:dyDescent="0.45">
      <c r="A3350">
        <f t="shared" si="52"/>
        <v>0</v>
      </c>
      <c r="B3350" t="s">
        <v>3512</v>
      </c>
      <c r="C3350">
        <v>3</v>
      </c>
      <c r="D3350" t="s">
        <v>112</v>
      </c>
      <c r="E3350">
        <v>0</v>
      </c>
      <c r="F3350">
        <v>0</v>
      </c>
      <c r="G3350">
        <v>0</v>
      </c>
    </row>
    <row r="3351" spans="1:20" x14ac:dyDescent="0.45">
      <c r="A3351">
        <f t="shared" si="52"/>
        <v>0</v>
      </c>
      <c r="B3351" t="s">
        <v>3513</v>
      </c>
      <c r="C3351">
        <v>12</v>
      </c>
      <c r="D3351" t="s">
        <v>112</v>
      </c>
      <c r="E3351">
        <v>0</v>
      </c>
      <c r="F3351">
        <v>0</v>
      </c>
      <c r="G3351">
        <v>0</v>
      </c>
    </row>
    <row r="3352" spans="1:20" x14ac:dyDescent="0.45">
      <c r="A3352">
        <f t="shared" si="52"/>
        <v>0</v>
      </c>
      <c r="B3352" t="s">
        <v>3514</v>
      </c>
      <c r="C3352">
        <v>16</v>
      </c>
      <c r="D3352" t="s">
        <v>112</v>
      </c>
      <c r="E3352">
        <v>0</v>
      </c>
      <c r="F3352">
        <v>0</v>
      </c>
      <c r="G3352">
        <v>0</v>
      </c>
    </row>
    <row r="3353" spans="1:20" x14ac:dyDescent="0.45">
      <c r="A3353">
        <f t="shared" si="52"/>
        <v>0</v>
      </c>
      <c r="B3353" t="s">
        <v>3515</v>
      </c>
      <c r="C3353">
        <v>9</v>
      </c>
      <c r="D3353" t="s">
        <v>112</v>
      </c>
      <c r="E3353">
        <v>0</v>
      </c>
      <c r="F3353">
        <v>0</v>
      </c>
      <c r="G3353">
        <v>0</v>
      </c>
    </row>
    <row r="3354" spans="1:20" x14ac:dyDescent="0.45">
      <c r="A3354">
        <f t="shared" si="52"/>
        <v>0</v>
      </c>
      <c r="B3354" t="s">
        <v>3516</v>
      </c>
      <c r="C3354">
        <v>0</v>
      </c>
      <c r="D3354" t="s">
        <v>112</v>
      </c>
      <c r="E3354">
        <v>0</v>
      </c>
      <c r="F3354">
        <v>0</v>
      </c>
      <c r="G3354">
        <v>0</v>
      </c>
    </row>
    <row r="3355" spans="1:20" x14ac:dyDescent="0.45">
      <c r="A3355">
        <f t="shared" si="52"/>
        <v>0</v>
      </c>
      <c r="B3355" t="s">
        <v>3517</v>
      </c>
      <c r="C3355">
        <v>9</v>
      </c>
      <c r="D3355" t="s">
        <v>112</v>
      </c>
      <c r="E3355">
        <v>0</v>
      </c>
      <c r="F3355">
        <v>0</v>
      </c>
      <c r="G3355">
        <v>0</v>
      </c>
    </row>
    <row r="3356" spans="1:20" x14ac:dyDescent="0.45">
      <c r="A3356">
        <f t="shared" si="52"/>
        <v>0</v>
      </c>
      <c r="B3356" t="s">
        <v>3518</v>
      </c>
      <c r="C3356">
        <v>12</v>
      </c>
      <c r="D3356" t="s">
        <v>112</v>
      </c>
      <c r="E3356">
        <v>0</v>
      </c>
      <c r="F3356">
        <v>0</v>
      </c>
      <c r="G3356">
        <v>0</v>
      </c>
    </row>
    <row r="3357" spans="1:20" x14ac:dyDescent="0.45">
      <c r="A3357">
        <f t="shared" si="52"/>
        <v>0</v>
      </c>
      <c r="B3357" t="s">
        <v>3519</v>
      </c>
      <c r="C3357">
        <v>14</v>
      </c>
      <c r="D3357" t="s">
        <v>112</v>
      </c>
      <c r="E3357">
        <v>0</v>
      </c>
      <c r="F3357">
        <v>0</v>
      </c>
      <c r="G3357">
        <v>0</v>
      </c>
    </row>
    <row r="3358" spans="1:20" x14ac:dyDescent="0.45">
      <c r="A3358">
        <f t="shared" si="52"/>
        <v>0</v>
      </c>
      <c r="B3358" t="s">
        <v>3520</v>
      </c>
      <c r="C3358">
        <v>0</v>
      </c>
      <c r="D3358" t="s">
        <v>112</v>
      </c>
      <c r="E3358">
        <v>0</v>
      </c>
      <c r="F3358">
        <v>0</v>
      </c>
      <c r="G3358">
        <v>0</v>
      </c>
    </row>
    <row r="3359" spans="1:20" x14ac:dyDescent="0.45">
      <c r="A3359">
        <f t="shared" si="52"/>
        <v>0</v>
      </c>
      <c r="B3359" t="s">
        <v>3521</v>
      </c>
      <c r="C3359">
        <v>4</v>
      </c>
      <c r="D3359" t="s">
        <v>112</v>
      </c>
      <c r="E3359">
        <v>0</v>
      </c>
      <c r="F3359">
        <v>0</v>
      </c>
      <c r="G3359">
        <v>0</v>
      </c>
    </row>
    <row r="3360" spans="1:20" x14ac:dyDescent="0.45">
      <c r="A3360">
        <f t="shared" si="52"/>
        <v>0</v>
      </c>
      <c r="B3360" t="s">
        <v>3522</v>
      </c>
      <c r="C3360">
        <v>16</v>
      </c>
      <c r="D3360" t="s">
        <v>112</v>
      </c>
      <c r="E3360">
        <v>0</v>
      </c>
      <c r="F3360">
        <v>0</v>
      </c>
      <c r="G3360">
        <v>0</v>
      </c>
    </row>
    <row r="3361" spans="1:7" x14ac:dyDescent="0.45">
      <c r="A3361">
        <f t="shared" si="52"/>
        <v>0</v>
      </c>
      <c r="B3361" t="s">
        <v>3523</v>
      </c>
      <c r="C3361">
        <v>17</v>
      </c>
      <c r="D3361" t="s">
        <v>112</v>
      </c>
      <c r="E3361">
        <v>0</v>
      </c>
      <c r="F3361">
        <v>0</v>
      </c>
      <c r="G3361">
        <v>0</v>
      </c>
    </row>
    <row r="3362" spans="1:7" x14ac:dyDescent="0.45">
      <c r="A3362">
        <f t="shared" si="52"/>
        <v>0</v>
      </c>
      <c r="B3362" t="s">
        <v>3524</v>
      </c>
      <c r="C3362">
        <v>6</v>
      </c>
      <c r="D3362" t="s">
        <v>112</v>
      </c>
      <c r="E3362">
        <v>0</v>
      </c>
      <c r="F3362">
        <v>0</v>
      </c>
      <c r="G3362">
        <v>0</v>
      </c>
    </row>
    <row r="3363" spans="1:7" x14ac:dyDescent="0.45">
      <c r="A3363">
        <f t="shared" si="52"/>
        <v>0</v>
      </c>
      <c r="B3363" t="s">
        <v>3525</v>
      </c>
      <c r="C3363">
        <v>6</v>
      </c>
      <c r="D3363" t="s">
        <v>112</v>
      </c>
      <c r="E3363">
        <v>0</v>
      </c>
      <c r="F3363">
        <v>0</v>
      </c>
      <c r="G3363">
        <v>0</v>
      </c>
    </row>
    <row r="3364" spans="1:7" x14ac:dyDescent="0.45">
      <c r="A3364">
        <f t="shared" si="52"/>
        <v>0</v>
      </c>
      <c r="B3364" t="s">
        <v>3526</v>
      </c>
      <c r="C3364">
        <v>9</v>
      </c>
      <c r="D3364" t="s">
        <v>112</v>
      </c>
      <c r="E3364">
        <v>0</v>
      </c>
      <c r="F3364">
        <v>0</v>
      </c>
      <c r="G3364">
        <v>0</v>
      </c>
    </row>
    <row r="3365" spans="1:7" x14ac:dyDescent="0.45">
      <c r="A3365">
        <f t="shared" si="52"/>
        <v>0</v>
      </c>
      <c r="B3365" t="s">
        <v>3527</v>
      </c>
      <c r="C3365">
        <v>2</v>
      </c>
      <c r="D3365" t="s">
        <v>112</v>
      </c>
      <c r="E3365">
        <v>0</v>
      </c>
      <c r="F3365">
        <v>0</v>
      </c>
      <c r="G3365">
        <v>0</v>
      </c>
    </row>
    <row r="3366" spans="1:7" x14ac:dyDescent="0.45">
      <c r="A3366">
        <f t="shared" si="52"/>
        <v>0</v>
      </c>
      <c r="B3366" t="s">
        <v>3528</v>
      </c>
      <c r="C3366">
        <v>3</v>
      </c>
      <c r="D3366" t="s">
        <v>112</v>
      </c>
      <c r="E3366">
        <v>0</v>
      </c>
      <c r="F3366">
        <v>0</v>
      </c>
      <c r="G3366">
        <v>0</v>
      </c>
    </row>
    <row r="3367" spans="1:7" x14ac:dyDescent="0.45">
      <c r="A3367">
        <f t="shared" si="52"/>
        <v>0</v>
      </c>
      <c r="B3367" t="s">
        <v>3529</v>
      </c>
      <c r="C3367">
        <v>6</v>
      </c>
      <c r="D3367" t="s">
        <v>112</v>
      </c>
      <c r="E3367">
        <v>0</v>
      </c>
      <c r="F3367">
        <v>0</v>
      </c>
      <c r="G3367">
        <v>0</v>
      </c>
    </row>
    <row r="3368" spans="1:7" x14ac:dyDescent="0.45">
      <c r="A3368">
        <f t="shared" si="52"/>
        <v>0</v>
      </c>
      <c r="B3368" t="s">
        <v>3530</v>
      </c>
      <c r="C3368">
        <v>14</v>
      </c>
      <c r="D3368" t="s">
        <v>112</v>
      </c>
      <c r="E3368">
        <v>0</v>
      </c>
      <c r="F3368">
        <v>0</v>
      </c>
      <c r="G3368">
        <v>0</v>
      </c>
    </row>
    <row r="3369" spans="1:7" x14ac:dyDescent="0.45">
      <c r="A3369">
        <f t="shared" si="52"/>
        <v>0</v>
      </c>
      <c r="B3369" t="s">
        <v>3531</v>
      </c>
      <c r="C3369">
        <v>18</v>
      </c>
      <c r="D3369" t="s">
        <v>112</v>
      </c>
      <c r="E3369">
        <v>0</v>
      </c>
      <c r="F3369">
        <v>0</v>
      </c>
      <c r="G3369">
        <v>0</v>
      </c>
    </row>
    <row r="3370" spans="1:7" x14ac:dyDescent="0.45">
      <c r="A3370">
        <f t="shared" si="52"/>
        <v>0</v>
      </c>
      <c r="B3370" t="s">
        <v>3532</v>
      </c>
      <c r="C3370">
        <v>14</v>
      </c>
      <c r="D3370" t="s">
        <v>112</v>
      </c>
      <c r="E3370">
        <v>0</v>
      </c>
      <c r="F3370">
        <v>0</v>
      </c>
      <c r="G3370">
        <v>0</v>
      </c>
    </row>
    <row r="3371" spans="1:7" x14ac:dyDescent="0.45">
      <c r="A3371">
        <f t="shared" si="52"/>
        <v>0</v>
      </c>
      <c r="B3371" t="s">
        <v>3533</v>
      </c>
      <c r="C3371">
        <v>10</v>
      </c>
      <c r="D3371" t="s">
        <v>112</v>
      </c>
      <c r="E3371">
        <v>0</v>
      </c>
      <c r="F3371">
        <v>0</v>
      </c>
      <c r="G3371">
        <v>0</v>
      </c>
    </row>
    <row r="3372" spans="1:7" x14ac:dyDescent="0.45">
      <c r="A3372">
        <f t="shared" si="52"/>
        <v>0</v>
      </c>
      <c r="B3372" t="s">
        <v>3534</v>
      </c>
      <c r="C3372">
        <v>7</v>
      </c>
      <c r="D3372" t="s">
        <v>112</v>
      </c>
      <c r="E3372">
        <v>0</v>
      </c>
      <c r="F3372">
        <v>0</v>
      </c>
      <c r="G3372">
        <v>0</v>
      </c>
    </row>
    <row r="3373" spans="1:7" x14ac:dyDescent="0.45">
      <c r="A3373">
        <f t="shared" si="52"/>
        <v>0</v>
      </c>
      <c r="B3373" t="s">
        <v>3535</v>
      </c>
      <c r="C3373">
        <v>19</v>
      </c>
      <c r="D3373" t="s">
        <v>112</v>
      </c>
      <c r="E3373">
        <v>0</v>
      </c>
      <c r="F3373">
        <v>0</v>
      </c>
      <c r="G3373">
        <v>0</v>
      </c>
    </row>
    <row r="3374" spans="1:7" x14ac:dyDescent="0.45">
      <c r="A3374">
        <f t="shared" si="52"/>
        <v>0</v>
      </c>
      <c r="B3374" t="s">
        <v>3536</v>
      </c>
      <c r="C3374">
        <v>4</v>
      </c>
      <c r="D3374" t="s">
        <v>112</v>
      </c>
      <c r="E3374">
        <v>0</v>
      </c>
      <c r="F3374">
        <v>0</v>
      </c>
      <c r="G3374">
        <v>0</v>
      </c>
    </row>
    <row r="3375" spans="1:7" x14ac:dyDescent="0.45">
      <c r="A3375">
        <f t="shared" si="52"/>
        <v>0</v>
      </c>
      <c r="B3375" t="s">
        <v>3537</v>
      </c>
      <c r="C3375">
        <v>5</v>
      </c>
      <c r="D3375" t="s">
        <v>112</v>
      </c>
      <c r="E3375">
        <v>0</v>
      </c>
      <c r="F3375">
        <v>0</v>
      </c>
      <c r="G3375">
        <v>0</v>
      </c>
    </row>
    <row r="3376" spans="1:7" x14ac:dyDescent="0.45">
      <c r="A3376">
        <f t="shared" si="52"/>
        <v>0</v>
      </c>
      <c r="B3376" t="s">
        <v>3538</v>
      </c>
      <c r="C3376">
        <v>5</v>
      </c>
      <c r="D3376" t="s">
        <v>112</v>
      </c>
      <c r="E3376">
        <v>0</v>
      </c>
      <c r="F3376">
        <v>0</v>
      </c>
      <c r="G3376">
        <v>0</v>
      </c>
    </row>
    <row r="3377" spans="1:16" x14ac:dyDescent="0.45">
      <c r="A3377">
        <f t="shared" si="52"/>
        <v>0</v>
      </c>
      <c r="B3377" t="s">
        <v>3539</v>
      </c>
      <c r="C3377">
        <v>10</v>
      </c>
      <c r="D3377" t="s">
        <v>112</v>
      </c>
      <c r="E3377">
        <v>0</v>
      </c>
      <c r="F3377">
        <v>0</v>
      </c>
      <c r="G3377">
        <v>0</v>
      </c>
    </row>
    <row r="3378" spans="1:16" x14ac:dyDescent="0.45">
      <c r="A3378">
        <f t="shared" si="52"/>
        <v>0</v>
      </c>
      <c r="B3378" t="s">
        <v>3540</v>
      </c>
      <c r="C3378">
        <v>13</v>
      </c>
      <c r="D3378" t="s">
        <v>112</v>
      </c>
      <c r="E3378">
        <v>0</v>
      </c>
      <c r="F3378">
        <v>0</v>
      </c>
      <c r="G3378">
        <v>0</v>
      </c>
    </row>
    <row r="3379" spans="1:16" x14ac:dyDescent="0.45">
      <c r="A3379">
        <f t="shared" si="52"/>
        <v>0</v>
      </c>
      <c r="B3379" t="s">
        <v>3541</v>
      </c>
      <c r="C3379">
        <v>4</v>
      </c>
      <c r="D3379" t="s">
        <v>112</v>
      </c>
      <c r="E3379">
        <v>0</v>
      </c>
      <c r="F3379">
        <v>0</v>
      </c>
      <c r="G3379">
        <v>0</v>
      </c>
    </row>
    <row r="3380" spans="1:16" x14ac:dyDescent="0.45">
      <c r="A3380">
        <f t="shared" si="52"/>
        <v>69.230769230769226</v>
      </c>
      <c r="B3380" t="s">
        <v>3542</v>
      </c>
      <c r="C3380">
        <v>13</v>
      </c>
      <c r="D3380" t="s">
        <v>112</v>
      </c>
      <c r="E3380">
        <v>0</v>
      </c>
      <c r="F3380">
        <v>0</v>
      </c>
      <c r="G3380">
        <v>0</v>
      </c>
      <c r="H3380">
        <v>0.23651544749736789</v>
      </c>
      <c r="I3380">
        <v>4.0315955877304077E-2</v>
      </c>
      <c r="J3380">
        <v>-0.47972756624221802</v>
      </c>
      <c r="K3380">
        <v>-1.0292233228683469</v>
      </c>
      <c r="L3380">
        <v>-0.52922558784484863</v>
      </c>
      <c r="M3380">
        <v>4.9419231712818153E-2</v>
      </c>
      <c r="N3380">
        <v>0.92731457948684692</v>
      </c>
      <c r="O3380">
        <v>0.77775812149047852</v>
      </c>
      <c r="P3380">
        <v>0.83140116930007935</v>
      </c>
    </row>
    <row r="3381" spans="1:16" x14ac:dyDescent="0.45">
      <c r="A3381">
        <f t="shared" si="52"/>
        <v>0</v>
      </c>
      <c r="B3381" t="s">
        <v>3543</v>
      </c>
      <c r="C3381">
        <v>2</v>
      </c>
      <c r="D3381" t="s">
        <v>126</v>
      </c>
      <c r="E3381">
        <v>0</v>
      </c>
      <c r="F3381">
        <v>0</v>
      </c>
      <c r="G3381">
        <v>0</v>
      </c>
    </row>
    <row r="3382" spans="1:16" x14ac:dyDescent="0.45">
      <c r="A3382">
        <f t="shared" si="52"/>
        <v>0</v>
      </c>
      <c r="B3382" t="s">
        <v>3544</v>
      </c>
      <c r="C3382">
        <v>13</v>
      </c>
      <c r="D3382" t="s">
        <v>112</v>
      </c>
      <c r="E3382">
        <v>0</v>
      </c>
      <c r="F3382">
        <v>0</v>
      </c>
      <c r="G3382">
        <v>0</v>
      </c>
    </row>
    <row r="3383" spans="1:16" x14ac:dyDescent="0.45">
      <c r="A3383">
        <f t="shared" si="52"/>
        <v>0</v>
      </c>
      <c r="B3383" t="s">
        <v>3545</v>
      </c>
      <c r="C3383">
        <v>11</v>
      </c>
      <c r="D3383" t="s">
        <v>112</v>
      </c>
      <c r="E3383">
        <v>0</v>
      </c>
      <c r="F3383">
        <v>0</v>
      </c>
      <c r="G3383">
        <v>0</v>
      </c>
    </row>
    <row r="3384" spans="1:16" x14ac:dyDescent="0.45">
      <c r="A3384">
        <f t="shared" si="52"/>
        <v>0</v>
      </c>
      <c r="B3384" t="s">
        <v>3546</v>
      </c>
      <c r="C3384">
        <v>5</v>
      </c>
      <c r="D3384" t="s">
        <v>112</v>
      </c>
      <c r="E3384">
        <v>0</v>
      </c>
      <c r="F3384">
        <v>0</v>
      </c>
      <c r="G3384">
        <v>0</v>
      </c>
    </row>
    <row r="3385" spans="1:16" x14ac:dyDescent="0.45">
      <c r="A3385">
        <f t="shared" si="52"/>
        <v>0</v>
      </c>
      <c r="B3385" t="s">
        <v>3547</v>
      </c>
      <c r="C3385">
        <v>19</v>
      </c>
      <c r="D3385" t="s">
        <v>112</v>
      </c>
      <c r="E3385">
        <v>0</v>
      </c>
      <c r="F3385">
        <v>0</v>
      </c>
      <c r="G3385">
        <v>0</v>
      </c>
    </row>
    <row r="3386" spans="1:16" x14ac:dyDescent="0.45">
      <c r="A3386">
        <f t="shared" si="52"/>
        <v>0</v>
      </c>
      <c r="B3386" t="s">
        <v>3548</v>
      </c>
      <c r="C3386">
        <v>19</v>
      </c>
      <c r="D3386" t="s">
        <v>126</v>
      </c>
      <c r="E3386">
        <v>0</v>
      </c>
      <c r="F3386">
        <v>0</v>
      </c>
      <c r="G3386">
        <v>0</v>
      </c>
    </row>
    <row r="3387" spans="1:16" x14ac:dyDescent="0.45">
      <c r="A3387">
        <f t="shared" si="52"/>
        <v>0</v>
      </c>
      <c r="B3387" t="s">
        <v>3549</v>
      </c>
      <c r="C3387">
        <v>19</v>
      </c>
      <c r="D3387" t="s">
        <v>112</v>
      </c>
      <c r="E3387">
        <v>0</v>
      </c>
      <c r="F3387">
        <v>0</v>
      </c>
      <c r="G3387">
        <v>0</v>
      </c>
    </row>
    <row r="3388" spans="1:16" x14ac:dyDescent="0.45">
      <c r="A3388">
        <f t="shared" si="52"/>
        <v>0</v>
      </c>
      <c r="B3388" t="s">
        <v>3550</v>
      </c>
      <c r="C3388">
        <v>11</v>
      </c>
      <c r="D3388" t="s">
        <v>112</v>
      </c>
      <c r="E3388">
        <v>0</v>
      </c>
      <c r="F3388">
        <v>0</v>
      </c>
      <c r="G3388">
        <v>0</v>
      </c>
    </row>
    <row r="3389" spans="1:16" x14ac:dyDescent="0.45">
      <c r="A3389">
        <f t="shared" si="52"/>
        <v>69.230769230769226</v>
      </c>
      <c r="B3389" t="s">
        <v>3551</v>
      </c>
      <c r="C3389">
        <v>11</v>
      </c>
      <c r="D3389" t="s">
        <v>112</v>
      </c>
      <c r="E3389">
        <v>0</v>
      </c>
      <c r="F3389">
        <v>0</v>
      </c>
      <c r="G3389">
        <v>0</v>
      </c>
      <c r="H3389">
        <v>-0.49591910839080811</v>
      </c>
      <c r="I3389">
        <v>-0.46093204617500311</v>
      </c>
      <c r="J3389">
        <v>-0.52997481822967529</v>
      </c>
      <c r="K3389">
        <v>0.71923071146011353</v>
      </c>
      <c r="L3389">
        <v>0.69261074066162109</v>
      </c>
      <c r="M3389">
        <v>0.21797679364681241</v>
      </c>
      <c r="N3389">
        <v>2.5984590873122219E-2</v>
      </c>
      <c r="O3389">
        <v>-8.892783522605896E-2</v>
      </c>
      <c r="P3389">
        <v>-0.64367085695266724</v>
      </c>
    </row>
    <row r="3390" spans="1:16" x14ac:dyDescent="0.45">
      <c r="A3390">
        <f t="shared" si="52"/>
        <v>0</v>
      </c>
      <c r="B3390" t="s">
        <v>3552</v>
      </c>
      <c r="C3390">
        <v>11</v>
      </c>
      <c r="D3390" t="s">
        <v>112</v>
      </c>
      <c r="E3390">
        <v>0</v>
      </c>
      <c r="F3390">
        <v>0</v>
      </c>
      <c r="G3390">
        <v>0</v>
      </c>
    </row>
    <row r="3391" spans="1:16" x14ac:dyDescent="0.45">
      <c r="A3391">
        <f t="shared" si="52"/>
        <v>0</v>
      </c>
      <c r="B3391" t="s">
        <v>3553</v>
      </c>
      <c r="C3391">
        <v>14</v>
      </c>
      <c r="D3391" t="s">
        <v>112</v>
      </c>
      <c r="E3391">
        <v>0</v>
      </c>
      <c r="F3391">
        <v>0</v>
      </c>
      <c r="G3391">
        <v>0</v>
      </c>
    </row>
    <row r="3392" spans="1:16" x14ac:dyDescent="0.45">
      <c r="A3392">
        <f t="shared" si="52"/>
        <v>0</v>
      </c>
      <c r="B3392" t="s">
        <v>3554</v>
      </c>
      <c r="C3392">
        <v>5</v>
      </c>
      <c r="D3392" t="s">
        <v>112</v>
      </c>
      <c r="E3392">
        <v>0</v>
      </c>
      <c r="F3392">
        <v>0</v>
      </c>
      <c r="G3392">
        <v>0</v>
      </c>
    </row>
    <row r="3393" spans="1:7" x14ac:dyDescent="0.45">
      <c r="A3393">
        <f t="shared" si="52"/>
        <v>0</v>
      </c>
      <c r="B3393" t="s">
        <v>3555</v>
      </c>
      <c r="C3393">
        <v>10</v>
      </c>
      <c r="D3393" t="s">
        <v>112</v>
      </c>
      <c r="E3393">
        <v>0</v>
      </c>
      <c r="F3393">
        <v>0</v>
      </c>
      <c r="G3393">
        <v>0</v>
      </c>
    </row>
    <row r="3394" spans="1:7" x14ac:dyDescent="0.45">
      <c r="A3394">
        <f t="shared" si="52"/>
        <v>0</v>
      </c>
      <c r="B3394" t="s">
        <v>3556</v>
      </c>
      <c r="C3394">
        <v>16</v>
      </c>
      <c r="D3394" t="s">
        <v>112</v>
      </c>
      <c r="E3394">
        <v>0</v>
      </c>
      <c r="F3394">
        <v>0</v>
      </c>
      <c r="G3394">
        <v>0</v>
      </c>
    </row>
    <row r="3395" spans="1:7" x14ac:dyDescent="0.45">
      <c r="A3395">
        <f t="shared" ref="A3395:A3458" si="53">COUNTA(H3395:T3395)*100/13</f>
        <v>0</v>
      </c>
      <c r="B3395" t="s">
        <v>3557</v>
      </c>
      <c r="C3395">
        <v>8</v>
      </c>
      <c r="D3395" t="s">
        <v>126</v>
      </c>
      <c r="E3395">
        <v>0</v>
      </c>
      <c r="F3395">
        <v>0</v>
      </c>
      <c r="G3395">
        <v>0</v>
      </c>
    </row>
    <row r="3396" spans="1:7" x14ac:dyDescent="0.45">
      <c r="A3396">
        <f t="shared" si="53"/>
        <v>0</v>
      </c>
      <c r="B3396" t="s">
        <v>3558</v>
      </c>
      <c r="C3396">
        <v>6</v>
      </c>
      <c r="D3396" t="s">
        <v>126</v>
      </c>
      <c r="E3396">
        <v>0</v>
      </c>
      <c r="F3396">
        <v>0</v>
      </c>
      <c r="G3396">
        <v>0</v>
      </c>
    </row>
    <row r="3397" spans="1:7" x14ac:dyDescent="0.45">
      <c r="A3397">
        <f t="shared" si="53"/>
        <v>0</v>
      </c>
      <c r="B3397" t="s">
        <v>3559</v>
      </c>
      <c r="C3397">
        <v>14</v>
      </c>
      <c r="D3397" t="s">
        <v>112</v>
      </c>
      <c r="E3397">
        <v>0</v>
      </c>
      <c r="F3397">
        <v>0</v>
      </c>
      <c r="G3397">
        <v>0</v>
      </c>
    </row>
    <row r="3398" spans="1:7" x14ac:dyDescent="0.45">
      <c r="A3398">
        <f t="shared" si="53"/>
        <v>0</v>
      </c>
      <c r="B3398" t="s">
        <v>3560</v>
      </c>
      <c r="C3398">
        <v>7</v>
      </c>
      <c r="D3398" t="s">
        <v>112</v>
      </c>
      <c r="E3398">
        <v>0</v>
      </c>
      <c r="F3398">
        <v>0</v>
      </c>
      <c r="G3398">
        <v>0</v>
      </c>
    </row>
    <row r="3399" spans="1:7" x14ac:dyDescent="0.45">
      <c r="A3399">
        <f t="shared" si="53"/>
        <v>0</v>
      </c>
      <c r="B3399" t="s">
        <v>3561</v>
      </c>
      <c r="C3399">
        <v>16</v>
      </c>
      <c r="D3399" t="s">
        <v>112</v>
      </c>
      <c r="E3399">
        <v>0</v>
      </c>
      <c r="F3399">
        <v>0</v>
      </c>
      <c r="G3399">
        <v>0</v>
      </c>
    </row>
    <row r="3400" spans="1:7" x14ac:dyDescent="0.45">
      <c r="A3400">
        <f t="shared" si="53"/>
        <v>0</v>
      </c>
      <c r="B3400" t="s">
        <v>3562</v>
      </c>
      <c r="C3400">
        <v>16</v>
      </c>
      <c r="D3400" t="s">
        <v>112</v>
      </c>
      <c r="E3400">
        <v>0</v>
      </c>
      <c r="F3400">
        <v>0</v>
      </c>
      <c r="G3400">
        <v>0</v>
      </c>
    </row>
    <row r="3401" spans="1:7" x14ac:dyDescent="0.45">
      <c r="A3401">
        <f t="shared" si="53"/>
        <v>0</v>
      </c>
      <c r="B3401" t="s">
        <v>3563</v>
      </c>
      <c r="C3401">
        <v>16</v>
      </c>
      <c r="D3401" t="s">
        <v>112</v>
      </c>
      <c r="E3401">
        <v>0</v>
      </c>
      <c r="F3401">
        <v>0</v>
      </c>
      <c r="G3401">
        <v>0</v>
      </c>
    </row>
    <row r="3402" spans="1:7" x14ac:dyDescent="0.45">
      <c r="A3402">
        <f t="shared" si="53"/>
        <v>0</v>
      </c>
      <c r="B3402" t="s">
        <v>3564</v>
      </c>
      <c r="C3402">
        <v>17</v>
      </c>
      <c r="D3402" t="s">
        <v>112</v>
      </c>
      <c r="E3402">
        <v>0</v>
      </c>
      <c r="F3402">
        <v>0</v>
      </c>
      <c r="G3402">
        <v>0</v>
      </c>
    </row>
    <row r="3403" spans="1:7" x14ac:dyDescent="0.45">
      <c r="A3403">
        <f t="shared" si="53"/>
        <v>0</v>
      </c>
      <c r="B3403" t="s">
        <v>3565</v>
      </c>
      <c r="C3403">
        <v>5</v>
      </c>
      <c r="D3403" t="s">
        <v>112</v>
      </c>
      <c r="E3403">
        <v>0</v>
      </c>
      <c r="F3403">
        <v>0</v>
      </c>
      <c r="G3403">
        <v>0</v>
      </c>
    </row>
    <row r="3404" spans="1:7" x14ac:dyDescent="0.45">
      <c r="A3404">
        <f t="shared" si="53"/>
        <v>0</v>
      </c>
      <c r="B3404" t="s">
        <v>3566</v>
      </c>
      <c r="C3404">
        <v>1</v>
      </c>
      <c r="D3404" t="s">
        <v>112</v>
      </c>
      <c r="E3404">
        <v>0</v>
      </c>
      <c r="F3404">
        <v>0</v>
      </c>
      <c r="G3404">
        <v>0</v>
      </c>
    </row>
    <row r="3405" spans="1:7" x14ac:dyDescent="0.45">
      <c r="A3405">
        <f t="shared" si="53"/>
        <v>0</v>
      </c>
      <c r="B3405" t="s">
        <v>3567</v>
      </c>
      <c r="C3405">
        <v>15</v>
      </c>
      <c r="D3405" t="s">
        <v>112</v>
      </c>
      <c r="E3405">
        <v>0</v>
      </c>
      <c r="F3405">
        <v>0</v>
      </c>
      <c r="G3405">
        <v>0</v>
      </c>
    </row>
    <row r="3406" spans="1:7" x14ac:dyDescent="0.45">
      <c r="A3406">
        <f t="shared" si="53"/>
        <v>0</v>
      </c>
      <c r="B3406" t="s">
        <v>3568</v>
      </c>
      <c r="C3406">
        <v>9</v>
      </c>
      <c r="D3406" t="s">
        <v>112</v>
      </c>
      <c r="E3406">
        <v>0</v>
      </c>
      <c r="F3406">
        <v>0</v>
      </c>
      <c r="G3406">
        <v>0</v>
      </c>
    </row>
    <row r="3407" spans="1:7" x14ac:dyDescent="0.45">
      <c r="A3407">
        <f t="shared" si="53"/>
        <v>0</v>
      </c>
      <c r="B3407" t="s">
        <v>3569</v>
      </c>
      <c r="C3407">
        <v>9</v>
      </c>
      <c r="D3407" t="s">
        <v>112</v>
      </c>
      <c r="E3407">
        <v>0</v>
      </c>
      <c r="F3407">
        <v>0</v>
      </c>
      <c r="G3407">
        <v>0</v>
      </c>
    </row>
    <row r="3408" spans="1:7" x14ac:dyDescent="0.45">
      <c r="A3408">
        <f t="shared" si="53"/>
        <v>0</v>
      </c>
      <c r="B3408" t="s">
        <v>3570</v>
      </c>
      <c r="C3408">
        <v>11</v>
      </c>
      <c r="D3408" t="s">
        <v>112</v>
      </c>
      <c r="E3408">
        <v>0</v>
      </c>
      <c r="F3408">
        <v>0</v>
      </c>
      <c r="G3408">
        <v>0</v>
      </c>
    </row>
    <row r="3409" spans="1:22" x14ac:dyDescent="0.45">
      <c r="A3409">
        <f t="shared" si="53"/>
        <v>0</v>
      </c>
      <c r="B3409" t="s">
        <v>3571</v>
      </c>
      <c r="C3409">
        <v>6</v>
      </c>
      <c r="D3409" t="s">
        <v>112</v>
      </c>
      <c r="E3409">
        <v>0</v>
      </c>
      <c r="F3409">
        <v>0</v>
      </c>
      <c r="G3409">
        <v>0</v>
      </c>
    </row>
    <row r="3410" spans="1:22" x14ac:dyDescent="0.45">
      <c r="A3410">
        <f t="shared" si="53"/>
        <v>0</v>
      </c>
      <c r="B3410" t="s">
        <v>3572</v>
      </c>
      <c r="C3410">
        <v>13</v>
      </c>
      <c r="D3410" t="s">
        <v>112</v>
      </c>
      <c r="E3410">
        <v>0</v>
      </c>
      <c r="F3410">
        <v>0</v>
      </c>
      <c r="G3410">
        <v>0</v>
      </c>
    </row>
    <row r="3411" spans="1:22" x14ac:dyDescent="0.45">
      <c r="A3411">
        <f t="shared" si="53"/>
        <v>0</v>
      </c>
      <c r="B3411" t="s">
        <v>3573</v>
      </c>
      <c r="C3411">
        <v>9</v>
      </c>
      <c r="D3411" t="s">
        <v>112</v>
      </c>
      <c r="E3411">
        <v>0</v>
      </c>
      <c r="F3411">
        <v>0</v>
      </c>
      <c r="G3411">
        <v>0</v>
      </c>
    </row>
    <row r="3412" spans="1:22" x14ac:dyDescent="0.45">
      <c r="A3412">
        <f t="shared" si="53"/>
        <v>0</v>
      </c>
      <c r="B3412" t="s">
        <v>3574</v>
      </c>
      <c r="C3412">
        <v>17</v>
      </c>
      <c r="D3412" t="s">
        <v>112</v>
      </c>
      <c r="E3412">
        <v>0</v>
      </c>
      <c r="F3412">
        <v>0</v>
      </c>
      <c r="G3412">
        <v>0</v>
      </c>
    </row>
    <row r="3413" spans="1:22" x14ac:dyDescent="0.45">
      <c r="A3413">
        <f t="shared" si="53"/>
        <v>100</v>
      </c>
      <c r="B3413" t="s">
        <v>3575</v>
      </c>
      <c r="C3413">
        <v>11</v>
      </c>
      <c r="D3413" t="s">
        <v>112</v>
      </c>
      <c r="E3413">
        <v>0</v>
      </c>
      <c r="F3413">
        <v>0</v>
      </c>
      <c r="G3413">
        <v>0</v>
      </c>
      <c r="H3413">
        <v>-1.2054644823074341</v>
      </c>
      <c r="I3413">
        <v>-1.275460004806519</v>
      </c>
      <c r="J3413">
        <v>1.567847371101379</v>
      </c>
      <c r="K3413">
        <v>-1.327739834785461</v>
      </c>
      <c r="L3413">
        <v>-0.52922558784484863</v>
      </c>
      <c r="M3413">
        <v>0.26011613011360168</v>
      </c>
      <c r="N3413">
        <v>-1.4361720085144041</v>
      </c>
      <c r="O3413">
        <v>-1.349561810493469</v>
      </c>
      <c r="P3413">
        <v>1.741028904914856</v>
      </c>
      <c r="Q3413">
        <v>-1.5559767484664919</v>
      </c>
      <c r="R3413">
        <v>-0.66694992780685425</v>
      </c>
      <c r="S3413">
        <v>0.43569660186767578</v>
      </c>
      <c r="T3413">
        <v>-0.21562790870666501</v>
      </c>
      <c r="U3413">
        <v>-0.48099637031555181</v>
      </c>
    </row>
    <row r="3414" spans="1:22" x14ac:dyDescent="0.45">
      <c r="A3414">
        <f t="shared" si="53"/>
        <v>0</v>
      </c>
      <c r="B3414" t="s">
        <v>3576</v>
      </c>
      <c r="C3414">
        <v>5</v>
      </c>
      <c r="D3414" t="s">
        <v>126</v>
      </c>
      <c r="E3414">
        <v>0</v>
      </c>
      <c r="F3414">
        <v>0</v>
      </c>
      <c r="G3414">
        <v>0</v>
      </c>
    </row>
    <row r="3415" spans="1:22" x14ac:dyDescent="0.45">
      <c r="A3415">
        <f t="shared" si="53"/>
        <v>100</v>
      </c>
      <c r="B3415" t="s">
        <v>3577</v>
      </c>
      <c r="C3415">
        <v>4</v>
      </c>
      <c r="D3415" t="s">
        <v>112</v>
      </c>
      <c r="E3415">
        <v>0</v>
      </c>
      <c r="F3415">
        <v>0</v>
      </c>
      <c r="G3415">
        <v>0</v>
      </c>
      <c r="H3415">
        <v>0.87739527225494385</v>
      </c>
      <c r="I3415">
        <v>1.168123722076416</v>
      </c>
      <c r="J3415">
        <v>0.68852072954177856</v>
      </c>
      <c r="K3415">
        <v>0.23307530581951141</v>
      </c>
      <c r="L3415">
        <v>1.303528785705566</v>
      </c>
      <c r="M3415">
        <v>-0.32983511686325068</v>
      </c>
      <c r="N3415">
        <v>-0.59493130445480347</v>
      </c>
      <c r="O3415">
        <v>-0.50913912057876587</v>
      </c>
      <c r="P3415">
        <v>4.4696245342493057E-2</v>
      </c>
      <c r="Q3415">
        <v>-6.7308790981769562E-2</v>
      </c>
      <c r="R3415">
        <v>5.6730493903160102E-2</v>
      </c>
      <c r="S3415">
        <v>0.93002027273178101</v>
      </c>
      <c r="T3415">
        <v>0.86251163482666016</v>
      </c>
      <c r="U3415">
        <v>0.7433580756187439</v>
      </c>
      <c r="V3415">
        <v>-0.39566513895988459</v>
      </c>
    </row>
    <row r="3416" spans="1:22" x14ac:dyDescent="0.45">
      <c r="A3416">
        <f t="shared" si="53"/>
        <v>0</v>
      </c>
      <c r="B3416" t="s">
        <v>3578</v>
      </c>
      <c r="C3416">
        <v>3</v>
      </c>
      <c r="D3416" t="s">
        <v>112</v>
      </c>
      <c r="E3416">
        <v>0</v>
      </c>
      <c r="F3416">
        <v>0</v>
      </c>
      <c r="G3416">
        <v>0</v>
      </c>
    </row>
    <row r="3417" spans="1:22" x14ac:dyDescent="0.45">
      <c r="A3417">
        <f t="shared" si="53"/>
        <v>0</v>
      </c>
      <c r="B3417" t="s">
        <v>3579</v>
      </c>
      <c r="C3417">
        <v>13</v>
      </c>
      <c r="D3417" t="s">
        <v>112</v>
      </c>
      <c r="E3417">
        <v>0</v>
      </c>
      <c r="F3417">
        <v>0</v>
      </c>
      <c r="G3417">
        <v>0</v>
      </c>
    </row>
    <row r="3418" spans="1:22" x14ac:dyDescent="0.45">
      <c r="A3418">
        <f t="shared" si="53"/>
        <v>0</v>
      </c>
      <c r="B3418" t="s">
        <v>3580</v>
      </c>
      <c r="C3418">
        <v>7</v>
      </c>
      <c r="D3418" t="s">
        <v>112</v>
      </c>
      <c r="E3418">
        <v>0</v>
      </c>
      <c r="F3418">
        <v>0</v>
      </c>
      <c r="G3418">
        <v>0</v>
      </c>
    </row>
    <row r="3419" spans="1:22" x14ac:dyDescent="0.45">
      <c r="A3419">
        <f t="shared" si="53"/>
        <v>0</v>
      </c>
      <c r="B3419" t="s">
        <v>3581</v>
      </c>
      <c r="C3419">
        <v>5</v>
      </c>
      <c r="D3419" t="s">
        <v>112</v>
      </c>
      <c r="E3419">
        <v>0</v>
      </c>
      <c r="F3419">
        <v>0</v>
      </c>
      <c r="G3419">
        <v>0</v>
      </c>
    </row>
    <row r="3420" spans="1:22" x14ac:dyDescent="0.45">
      <c r="A3420">
        <f t="shared" si="53"/>
        <v>100</v>
      </c>
      <c r="B3420" t="s">
        <v>3582</v>
      </c>
      <c r="C3420">
        <v>13</v>
      </c>
      <c r="D3420" t="s">
        <v>112</v>
      </c>
      <c r="E3420">
        <v>0</v>
      </c>
      <c r="F3420">
        <v>0</v>
      </c>
      <c r="G3420">
        <v>0</v>
      </c>
      <c r="H3420">
        <v>0.53406667709350586</v>
      </c>
      <c r="I3420">
        <v>0.41625210642814642</v>
      </c>
      <c r="J3420">
        <v>0.12323927134275441</v>
      </c>
      <c r="K3420">
        <v>1.981529235839844</v>
      </c>
      <c r="L3420">
        <v>0.69261074066162109</v>
      </c>
      <c r="M3420">
        <v>1.987830638885498</v>
      </c>
      <c r="N3420">
        <v>-0.5548713207244873</v>
      </c>
      <c r="O3420">
        <v>-0.32529672980308533</v>
      </c>
      <c r="P3420">
        <v>-2.126937627792358</v>
      </c>
      <c r="Q3420">
        <v>0.60259181261062622</v>
      </c>
      <c r="R3420">
        <v>0.29795750975608831</v>
      </c>
      <c r="S3420">
        <v>-0.55294895172119141</v>
      </c>
      <c r="T3420">
        <v>0.86251163482666016</v>
      </c>
    </row>
    <row r="3421" spans="1:22" x14ac:dyDescent="0.45">
      <c r="A3421">
        <f t="shared" si="53"/>
        <v>0</v>
      </c>
      <c r="B3421" t="s">
        <v>3583</v>
      </c>
      <c r="C3421">
        <v>13</v>
      </c>
      <c r="D3421" t="s">
        <v>112</v>
      </c>
      <c r="E3421">
        <v>0</v>
      </c>
      <c r="F3421">
        <v>0</v>
      </c>
      <c r="G3421">
        <v>0</v>
      </c>
    </row>
    <row r="3422" spans="1:22" x14ac:dyDescent="0.45">
      <c r="A3422">
        <f t="shared" si="53"/>
        <v>0</v>
      </c>
      <c r="B3422" t="s">
        <v>3584</v>
      </c>
      <c r="C3422">
        <v>6</v>
      </c>
      <c r="D3422" t="s">
        <v>112</v>
      </c>
      <c r="E3422">
        <v>0</v>
      </c>
      <c r="F3422">
        <v>0</v>
      </c>
      <c r="G3422">
        <v>0</v>
      </c>
    </row>
    <row r="3423" spans="1:22" x14ac:dyDescent="0.45">
      <c r="A3423">
        <f t="shared" si="53"/>
        <v>0</v>
      </c>
      <c r="B3423" t="s">
        <v>3585</v>
      </c>
      <c r="C3423">
        <v>11</v>
      </c>
      <c r="D3423" t="s">
        <v>112</v>
      </c>
      <c r="E3423">
        <v>0</v>
      </c>
      <c r="F3423">
        <v>0</v>
      </c>
      <c r="G3423">
        <v>0</v>
      </c>
    </row>
    <row r="3424" spans="1:22" x14ac:dyDescent="0.45">
      <c r="A3424">
        <f t="shared" si="53"/>
        <v>0</v>
      </c>
      <c r="B3424" t="s">
        <v>3586</v>
      </c>
      <c r="C3424">
        <v>0</v>
      </c>
      <c r="D3424" t="s">
        <v>112</v>
      </c>
      <c r="E3424">
        <v>0</v>
      </c>
      <c r="F3424">
        <v>0</v>
      </c>
      <c r="G3424">
        <v>0</v>
      </c>
    </row>
    <row r="3425" spans="1:20" x14ac:dyDescent="0.45">
      <c r="A3425">
        <f t="shared" si="53"/>
        <v>0</v>
      </c>
      <c r="B3425" t="s">
        <v>3587</v>
      </c>
      <c r="C3425">
        <v>16</v>
      </c>
      <c r="D3425" t="s">
        <v>112</v>
      </c>
      <c r="E3425">
        <v>0</v>
      </c>
      <c r="F3425">
        <v>0</v>
      </c>
      <c r="G3425">
        <v>0</v>
      </c>
    </row>
    <row r="3426" spans="1:20" x14ac:dyDescent="0.45">
      <c r="A3426">
        <f t="shared" si="53"/>
        <v>0</v>
      </c>
      <c r="B3426" t="s">
        <v>3588</v>
      </c>
      <c r="C3426">
        <v>0</v>
      </c>
      <c r="D3426" t="s">
        <v>112</v>
      </c>
      <c r="E3426">
        <v>0</v>
      </c>
      <c r="F3426">
        <v>0</v>
      </c>
      <c r="G3426">
        <v>0</v>
      </c>
    </row>
    <row r="3427" spans="1:20" x14ac:dyDescent="0.45">
      <c r="A3427">
        <f t="shared" si="53"/>
        <v>0</v>
      </c>
      <c r="B3427" t="s">
        <v>3589</v>
      </c>
      <c r="C3427">
        <v>11</v>
      </c>
      <c r="D3427" t="s">
        <v>112</v>
      </c>
      <c r="E3427">
        <v>0</v>
      </c>
      <c r="F3427">
        <v>0</v>
      </c>
      <c r="G3427">
        <v>0</v>
      </c>
    </row>
    <row r="3428" spans="1:20" x14ac:dyDescent="0.45">
      <c r="A3428">
        <f t="shared" si="53"/>
        <v>0</v>
      </c>
      <c r="B3428" t="s">
        <v>3590</v>
      </c>
      <c r="C3428">
        <v>1</v>
      </c>
      <c r="D3428" t="s">
        <v>112</v>
      </c>
      <c r="E3428">
        <v>0</v>
      </c>
      <c r="F3428">
        <v>0</v>
      </c>
      <c r="G3428">
        <v>0</v>
      </c>
    </row>
    <row r="3429" spans="1:20" x14ac:dyDescent="0.45">
      <c r="A3429">
        <f t="shared" si="53"/>
        <v>0</v>
      </c>
      <c r="B3429" t="s">
        <v>3591</v>
      </c>
      <c r="C3429">
        <v>15</v>
      </c>
      <c r="D3429" t="s">
        <v>112</v>
      </c>
      <c r="E3429">
        <v>0</v>
      </c>
      <c r="F3429">
        <v>0</v>
      </c>
      <c r="G3429">
        <v>0</v>
      </c>
    </row>
    <row r="3430" spans="1:20" x14ac:dyDescent="0.45">
      <c r="A3430">
        <f t="shared" si="53"/>
        <v>0</v>
      </c>
      <c r="B3430" t="s">
        <v>3592</v>
      </c>
      <c r="C3430">
        <v>17</v>
      </c>
      <c r="D3430" t="s">
        <v>112</v>
      </c>
      <c r="E3430">
        <v>0</v>
      </c>
      <c r="F3430">
        <v>0</v>
      </c>
      <c r="G3430">
        <v>0</v>
      </c>
    </row>
    <row r="3431" spans="1:20" x14ac:dyDescent="0.45">
      <c r="A3431">
        <f t="shared" si="53"/>
        <v>0</v>
      </c>
      <c r="B3431" t="s">
        <v>3593</v>
      </c>
      <c r="C3431">
        <v>3</v>
      </c>
      <c r="D3431" t="s">
        <v>112</v>
      </c>
      <c r="E3431">
        <v>0</v>
      </c>
      <c r="F3431">
        <v>0</v>
      </c>
      <c r="G3431">
        <v>0</v>
      </c>
    </row>
    <row r="3432" spans="1:20" x14ac:dyDescent="0.45">
      <c r="A3432">
        <f t="shared" si="53"/>
        <v>0</v>
      </c>
      <c r="B3432" t="s">
        <v>3594</v>
      </c>
      <c r="C3432">
        <v>8</v>
      </c>
      <c r="D3432" t="s">
        <v>112</v>
      </c>
      <c r="E3432">
        <v>0</v>
      </c>
      <c r="F3432">
        <v>0</v>
      </c>
      <c r="G3432">
        <v>0</v>
      </c>
    </row>
    <row r="3433" spans="1:20" x14ac:dyDescent="0.45">
      <c r="A3433">
        <f t="shared" si="53"/>
        <v>0</v>
      </c>
      <c r="B3433" t="s">
        <v>3595</v>
      </c>
      <c r="C3433">
        <v>6</v>
      </c>
      <c r="D3433" t="s">
        <v>112</v>
      </c>
      <c r="E3433">
        <v>0</v>
      </c>
      <c r="F3433">
        <v>0</v>
      </c>
      <c r="G3433">
        <v>0</v>
      </c>
    </row>
    <row r="3434" spans="1:20" x14ac:dyDescent="0.45">
      <c r="A3434">
        <f t="shared" si="53"/>
        <v>100</v>
      </c>
      <c r="B3434" t="s">
        <v>3596</v>
      </c>
      <c r="C3434">
        <v>4</v>
      </c>
      <c r="D3434" t="s">
        <v>112</v>
      </c>
      <c r="E3434">
        <v>0</v>
      </c>
      <c r="F3434">
        <v>0</v>
      </c>
      <c r="G3434">
        <v>0</v>
      </c>
      <c r="H3434">
        <v>0.55695492029190063</v>
      </c>
      <c r="I3434">
        <v>0.47890773415565491</v>
      </c>
      <c r="J3434">
        <v>-0.14055871963500979</v>
      </c>
      <c r="K3434">
        <v>-0.27866736054420471</v>
      </c>
      <c r="L3434">
        <v>0.99806970357894897</v>
      </c>
      <c r="M3434">
        <v>3.5048484802246089</v>
      </c>
      <c r="N3434">
        <v>-0.85531461238861084</v>
      </c>
      <c r="O3434">
        <v>1.460601329803467</v>
      </c>
      <c r="P3434">
        <v>-0.81576246023178101</v>
      </c>
      <c r="Q3434">
        <v>-0.58834260702133179</v>
      </c>
      <c r="R3434">
        <v>0.88379395008087158</v>
      </c>
      <c r="S3434">
        <v>-1.2944332361221309</v>
      </c>
      <c r="T3434">
        <v>0.14375193417072299</v>
      </c>
    </row>
    <row r="3435" spans="1:20" x14ac:dyDescent="0.45">
      <c r="A3435">
        <f t="shared" si="53"/>
        <v>0</v>
      </c>
      <c r="B3435" t="s">
        <v>3597</v>
      </c>
      <c r="C3435">
        <v>0</v>
      </c>
      <c r="D3435" t="s">
        <v>112</v>
      </c>
      <c r="E3435">
        <v>0</v>
      </c>
      <c r="F3435">
        <v>0</v>
      </c>
      <c r="G3435">
        <v>0</v>
      </c>
    </row>
    <row r="3436" spans="1:20" x14ac:dyDescent="0.45">
      <c r="A3436">
        <f t="shared" si="53"/>
        <v>0</v>
      </c>
      <c r="B3436" t="s">
        <v>3598</v>
      </c>
      <c r="C3436">
        <v>10</v>
      </c>
      <c r="D3436" t="s">
        <v>112</v>
      </c>
      <c r="E3436">
        <v>0</v>
      </c>
      <c r="F3436">
        <v>0</v>
      </c>
      <c r="G3436">
        <v>0</v>
      </c>
    </row>
    <row r="3437" spans="1:20" x14ac:dyDescent="0.45">
      <c r="A3437">
        <f t="shared" si="53"/>
        <v>61.53846153846154</v>
      </c>
      <c r="B3437" t="s">
        <v>3599</v>
      </c>
      <c r="C3437">
        <v>2</v>
      </c>
      <c r="D3437" t="s">
        <v>112</v>
      </c>
      <c r="E3437">
        <v>0</v>
      </c>
      <c r="F3437">
        <v>0</v>
      </c>
      <c r="G3437">
        <v>0</v>
      </c>
      <c r="H3437">
        <v>1.106281042098999</v>
      </c>
      <c r="I3437">
        <v>0.72953200340270996</v>
      </c>
      <c r="J3437">
        <v>1.1281840801239009</v>
      </c>
      <c r="K3437">
        <v>-1.0121651887893679</v>
      </c>
      <c r="L3437">
        <v>-1.1401437520980831</v>
      </c>
      <c r="M3437">
        <v>-0.41411390900611877</v>
      </c>
      <c r="N3437">
        <v>-1.015551686286926</v>
      </c>
      <c r="O3437">
        <v>-1.7960364818573</v>
      </c>
    </row>
    <row r="3438" spans="1:20" x14ac:dyDescent="0.45">
      <c r="A3438">
        <f t="shared" si="53"/>
        <v>0</v>
      </c>
      <c r="B3438" t="s">
        <v>3600</v>
      </c>
      <c r="C3438">
        <v>4</v>
      </c>
      <c r="D3438" t="s">
        <v>112</v>
      </c>
      <c r="E3438">
        <v>0</v>
      </c>
      <c r="F3438">
        <v>0</v>
      </c>
      <c r="G3438">
        <v>0</v>
      </c>
    </row>
    <row r="3439" spans="1:20" x14ac:dyDescent="0.45">
      <c r="A3439">
        <f t="shared" si="53"/>
        <v>0</v>
      </c>
      <c r="B3439" t="s">
        <v>3601</v>
      </c>
      <c r="C3439">
        <v>19</v>
      </c>
      <c r="D3439" t="s">
        <v>112</v>
      </c>
      <c r="E3439">
        <v>0</v>
      </c>
      <c r="F3439">
        <v>0</v>
      </c>
      <c r="G3439">
        <v>0</v>
      </c>
    </row>
    <row r="3440" spans="1:20" x14ac:dyDescent="0.45">
      <c r="A3440">
        <f t="shared" si="53"/>
        <v>0</v>
      </c>
      <c r="B3440" t="s">
        <v>3602</v>
      </c>
      <c r="C3440">
        <v>6</v>
      </c>
      <c r="D3440" t="s">
        <v>112</v>
      </c>
      <c r="E3440">
        <v>0</v>
      </c>
      <c r="F3440">
        <v>0</v>
      </c>
      <c r="G3440">
        <v>0</v>
      </c>
    </row>
    <row r="3441" spans="1:7" x14ac:dyDescent="0.45">
      <c r="A3441">
        <f t="shared" si="53"/>
        <v>0</v>
      </c>
      <c r="B3441" t="s">
        <v>3603</v>
      </c>
      <c r="C3441">
        <v>7</v>
      </c>
      <c r="D3441" t="s">
        <v>112</v>
      </c>
      <c r="E3441">
        <v>0</v>
      </c>
      <c r="F3441">
        <v>0</v>
      </c>
      <c r="G3441">
        <v>0</v>
      </c>
    </row>
    <row r="3442" spans="1:7" x14ac:dyDescent="0.45">
      <c r="A3442">
        <f t="shared" si="53"/>
        <v>0</v>
      </c>
      <c r="B3442" t="s">
        <v>3604</v>
      </c>
      <c r="C3442">
        <v>3</v>
      </c>
      <c r="D3442" t="s">
        <v>112</v>
      </c>
      <c r="E3442">
        <v>0</v>
      </c>
      <c r="F3442">
        <v>0</v>
      </c>
      <c r="G3442">
        <v>0</v>
      </c>
    </row>
    <row r="3443" spans="1:7" x14ac:dyDescent="0.45">
      <c r="A3443">
        <f t="shared" si="53"/>
        <v>0</v>
      </c>
      <c r="B3443" t="s">
        <v>3605</v>
      </c>
      <c r="C3443">
        <v>3</v>
      </c>
      <c r="D3443" t="s">
        <v>112</v>
      </c>
      <c r="E3443">
        <v>0</v>
      </c>
      <c r="F3443">
        <v>0</v>
      </c>
      <c r="G3443">
        <v>0</v>
      </c>
    </row>
    <row r="3444" spans="1:7" x14ac:dyDescent="0.45">
      <c r="A3444">
        <f t="shared" si="53"/>
        <v>0</v>
      </c>
      <c r="B3444" t="s">
        <v>3606</v>
      </c>
      <c r="C3444">
        <v>14</v>
      </c>
      <c r="D3444" t="s">
        <v>112</v>
      </c>
      <c r="E3444">
        <v>0</v>
      </c>
      <c r="F3444">
        <v>0</v>
      </c>
      <c r="G3444">
        <v>0</v>
      </c>
    </row>
    <row r="3445" spans="1:7" x14ac:dyDescent="0.45">
      <c r="A3445">
        <f t="shared" si="53"/>
        <v>0</v>
      </c>
      <c r="B3445" t="s">
        <v>3607</v>
      </c>
      <c r="C3445">
        <v>4</v>
      </c>
      <c r="D3445" t="s">
        <v>112</v>
      </c>
      <c r="E3445">
        <v>0</v>
      </c>
      <c r="F3445">
        <v>0</v>
      </c>
      <c r="G3445">
        <v>0</v>
      </c>
    </row>
    <row r="3446" spans="1:7" x14ac:dyDescent="0.45">
      <c r="A3446">
        <f t="shared" si="53"/>
        <v>0</v>
      </c>
      <c r="B3446" t="s">
        <v>3608</v>
      </c>
      <c r="C3446">
        <v>3</v>
      </c>
      <c r="D3446" t="s">
        <v>112</v>
      </c>
      <c r="E3446">
        <v>0</v>
      </c>
      <c r="F3446">
        <v>0</v>
      </c>
      <c r="G3446">
        <v>0</v>
      </c>
    </row>
    <row r="3447" spans="1:7" x14ac:dyDescent="0.45">
      <c r="A3447">
        <f t="shared" si="53"/>
        <v>0</v>
      </c>
      <c r="B3447" t="s">
        <v>3609</v>
      </c>
      <c r="C3447">
        <v>7</v>
      </c>
      <c r="D3447" t="s">
        <v>112</v>
      </c>
      <c r="E3447">
        <v>0</v>
      </c>
      <c r="F3447">
        <v>0</v>
      </c>
      <c r="G3447">
        <v>0</v>
      </c>
    </row>
    <row r="3448" spans="1:7" x14ac:dyDescent="0.45">
      <c r="A3448">
        <f t="shared" si="53"/>
        <v>0</v>
      </c>
      <c r="B3448" t="s">
        <v>3610</v>
      </c>
      <c r="C3448">
        <v>19</v>
      </c>
      <c r="D3448" t="s">
        <v>112</v>
      </c>
      <c r="E3448">
        <v>0</v>
      </c>
      <c r="F3448">
        <v>0</v>
      </c>
      <c r="G3448">
        <v>0</v>
      </c>
    </row>
    <row r="3449" spans="1:7" x14ac:dyDescent="0.45">
      <c r="A3449">
        <f t="shared" si="53"/>
        <v>0</v>
      </c>
      <c r="B3449" t="s">
        <v>3611</v>
      </c>
      <c r="C3449">
        <v>12</v>
      </c>
      <c r="D3449" t="s">
        <v>112</v>
      </c>
      <c r="E3449">
        <v>0</v>
      </c>
      <c r="F3449">
        <v>0</v>
      </c>
      <c r="G3449">
        <v>0</v>
      </c>
    </row>
    <row r="3450" spans="1:7" x14ac:dyDescent="0.45">
      <c r="A3450">
        <f t="shared" si="53"/>
        <v>0</v>
      </c>
      <c r="B3450" t="s">
        <v>3612</v>
      </c>
      <c r="C3450">
        <v>7</v>
      </c>
      <c r="D3450" t="s">
        <v>112</v>
      </c>
      <c r="E3450">
        <v>0</v>
      </c>
      <c r="F3450">
        <v>0</v>
      </c>
      <c r="G3450">
        <v>0</v>
      </c>
    </row>
    <row r="3451" spans="1:7" x14ac:dyDescent="0.45">
      <c r="A3451">
        <f t="shared" si="53"/>
        <v>0</v>
      </c>
      <c r="B3451" t="s">
        <v>3613</v>
      </c>
      <c r="C3451">
        <v>2</v>
      </c>
      <c r="D3451" t="s">
        <v>112</v>
      </c>
      <c r="E3451">
        <v>0</v>
      </c>
      <c r="F3451">
        <v>0</v>
      </c>
      <c r="G3451">
        <v>0</v>
      </c>
    </row>
    <row r="3452" spans="1:7" x14ac:dyDescent="0.45">
      <c r="A3452">
        <f t="shared" si="53"/>
        <v>0</v>
      </c>
      <c r="B3452" t="s">
        <v>3614</v>
      </c>
      <c r="C3452">
        <v>19</v>
      </c>
      <c r="D3452" t="s">
        <v>112</v>
      </c>
      <c r="E3452">
        <v>0</v>
      </c>
      <c r="F3452">
        <v>0</v>
      </c>
      <c r="G3452">
        <v>0</v>
      </c>
    </row>
    <row r="3453" spans="1:7" x14ac:dyDescent="0.45">
      <c r="A3453">
        <f t="shared" si="53"/>
        <v>0</v>
      </c>
      <c r="B3453" t="s">
        <v>3615</v>
      </c>
      <c r="C3453">
        <v>19</v>
      </c>
      <c r="D3453" t="s">
        <v>112</v>
      </c>
      <c r="E3453">
        <v>0</v>
      </c>
      <c r="F3453">
        <v>0</v>
      </c>
      <c r="G3453">
        <v>0</v>
      </c>
    </row>
    <row r="3454" spans="1:7" x14ac:dyDescent="0.45">
      <c r="A3454">
        <f t="shared" si="53"/>
        <v>0</v>
      </c>
      <c r="B3454" t="s">
        <v>3616</v>
      </c>
      <c r="C3454">
        <v>4</v>
      </c>
      <c r="D3454" t="s">
        <v>112</v>
      </c>
      <c r="E3454">
        <v>0</v>
      </c>
      <c r="F3454">
        <v>0</v>
      </c>
      <c r="G3454">
        <v>0</v>
      </c>
    </row>
    <row r="3455" spans="1:7" x14ac:dyDescent="0.45">
      <c r="A3455">
        <f t="shared" si="53"/>
        <v>0</v>
      </c>
      <c r="B3455" t="s">
        <v>3617</v>
      </c>
      <c r="C3455">
        <v>7</v>
      </c>
      <c r="D3455" t="s">
        <v>112</v>
      </c>
      <c r="E3455">
        <v>0</v>
      </c>
      <c r="F3455">
        <v>0</v>
      </c>
      <c r="G3455">
        <v>0</v>
      </c>
    </row>
    <row r="3456" spans="1:7" x14ac:dyDescent="0.45">
      <c r="A3456">
        <f t="shared" si="53"/>
        <v>0</v>
      </c>
      <c r="B3456" t="s">
        <v>3618</v>
      </c>
      <c r="C3456">
        <v>0</v>
      </c>
      <c r="D3456" t="s">
        <v>112</v>
      </c>
      <c r="E3456">
        <v>0</v>
      </c>
      <c r="F3456">
        <v>0</v>
      </c>
      <c r="G3456">
        <v>0</v>
      </c>
    </row>
    <row r="3457" spans="1:7" x14ac:dyDescent="0.45">
      <c r="A3457">
        <f t="shared" si="53"/>
        <v>0</v>
      </c>
      <c r="B3457" t="s">
        <v>3619</v>
      </c>
      <c r="C3457">
        <v>17</v>
      </c>
      <c r="D3457" t="s">
        <v>112</v>
      </c>
      <c r="E3457">
        <v>0</v>
      </c>
      <c r="F3457">
        <v>0</v>
      </c>
      <c r="G3457">
        <v>0</v>
      </c>
    </row>
    <row r="3458" spans="1:7" x14ac:dyDescent="0.45">
      <c r="A3458">
        <f t="shared" si="53"/>
        <v>0</v>
      </c>
      <c r="B3458" t="s">
        <v>3620</v>
      </c>
      <c r="C3458">
        <v>4</v>
      </c>
      <c r="D3458" t="s">
        <v>112</v>
      </c>
      <c r="E3458">
        <v>0</v>
      </c>
      <c r="F3458">
        <v>0</v>
      </c>
      <c r="G3458">
        <v>0</v>
      </c>
    </row>
    <row r="3459" spans="1:7" x14ac:dyDescent="0.45">
      <c r="A3459">
        <f t="shared" ref="A3459:A3522" si="54">COUNTA(H3459:T3459)*100/13</f>
        <v>0</v>
      </c>
      <c r="B3459" t="s">
        <v>3621</v>
      </c>
      <c r="C3459">
        <v>16</v>
      </c>
      <c r="D3459" t="s">
        <v>112</v>
      </c>
      <c r="E3459">
        <v>0</v>
      </c>
      <c r="F3459">
        <v>0</v>
      </c>
      <c r="G3459">
        <v>0</v>
      </c>
    </row>
    <row r="3460" spans="1:7" x14ac:dyDescent="0.45">
      <c r="A3460">
        <f t="shared" si="54"/>
        <v>0</v>
      </c>
      <c r="B3460" t="s">
        <v>3622</v>
      </c>
      <c r="C3460">
        <v>10</v>
      </c>
      <c r="D3460" t="s">
        <v>126</v>
      </c>
      <c r="E3460">
        <v>0</v>
      </c>
      <c r="F3460">
        <v>0</v>
      </c>
      <c r="G3460">
        <v>0</v>
      </c>
    </row>
    <row r="3461" spans="1:7" x14ac:dyDescent="0.45">
      <c r="A3461">
        <f t="shared" si="54"/>
        <v>0</v>
      </c>
      <c r="B3461" t="s">
        <v>3623</v>
      </c>
      <c r="C3461">
        <v>16</v>
      </c>
      <c r="D3461" t="s">
        <v>126</v>
      </c>
      <c r="E3461">
        <v>0</v>
      </c>
      <c r="F3461">
        <v>0</v>
      </c>
      <c r="G3461">
        <v>0</v>
      </c>
    </row>
    <row r="3462" spans="1:7" x14ac:dyDescent="0.45">
      <c r="A3462">
        <f t="shared" si="54"/>
        <v>0</v>
      </c>
      <c r="B3462" t="s">
        <v>3624</v>
      </c>
      <c r="C3462">
        <v>4</v>
      </c>
      <c r="D3462" t="s">
        <v>112</v>
      </c>
      <c r="E3462">
        <v>0</v>
      </c>
      <c r="F3462">
        <v>0</v>
      </c>
      <c r="G3462">
        <v>0</v>
      </c>
    </row>
    <row r="3463" spans="1:7" x14ac:dyDescent="0.45">
      <c r="A3463">
        <f t="shared" si="54"/>
        <v>0</v>
      </c>
      <c r="B3463" t="s">
        <v>3625</v>
      </c>
      <c r="C3463">
        <v>11</v>
      </c>
      <c r="D3463" t="s">
        <v>112</v>
      </c>
      <c r="E3463">
        <v>0</v>
      </c>
      <c r="F3463">
        <v>0</v>
      </c>
      <c r="G3463">
        <v>0</v>
      </c>
    </row>
    <row r="3464" spans="1:7" x14ac:dyDescent="0.45">
      <c r="A3464">
        <f t="shared" si="54"/>
        <v>0</v>
      </c>
      <c r="B3464" t="s">
        <v>3626</v>
      </c>
      <c r="C3464">
        <v>8</v>
      </c>
      <c r="D3464" t="s">
        <v>126</v>
      </c>
      <c r="E3464">
        <v>0</v>
      </c>
      <c r="F3464">
        <v>0</v>
      </c>
      <c r="G3464">
        <v>0</v>
      </c>
    </row>
    <row r="3465" spans="1:7" x14ac:dyDescent="0.45">
      <c r="A3465">
        <f t="shared" si="54"/>
        <v>0</v>
      </c>
      <c r="B3465" t="s">
        <v>3627</v>
      </c>
      <c r="C3465">
        <v>13</v>
      </c>
      <c r="D3465" t="s">
        <v>112</v>
      </c>
      <c r="E3465">
        <v>0</v>
      </c>
      <c r="F3465">
        <v>0</v>
      </c>
      <c r="G3465">
        <v>0</v>
      </c>
    </row>
    <row r="3466" spans="1:7" x14ac:dyDescent="0.45">
      <c r="A3466">
        <f t="shared" si="54"/>
        <v>0</v>
      </c>
      <c r="B3466" t="s">
        <v>3628</v>
      </c>
      <c r="C3466">
        <v>16</v>
      </c>
      <c r="D3466" t="s">
        <v>112</v>
      </c>
      <c r="E3466">
        <v>0</v>
      </c>
      <c r="F3466">
        <v>0</v>
      </c>
      <c r="G3466">
        <v>0</v>
      </c>
    </row>
    <row r="3467" spans="1:7" x14ac:dyDescent="0.45">
      <c r="A3467">
        <f t="shared" si="54"/>
        <v>0</v>
      </c>
      <c r="B3467" t="s">
        <v>3629</v>
      </c>
      <c r="C3467">
        <v>9</v>
      </c>
      <c r="D3467" t="s">
        <v>126</v>
      </c>
      <c r="E3467">
        <v>0</v>
      </c>
      <c r="F3467">
        <v>0</v>
      </c>
      <c r="G3467">
        <v>0</v>
      </c>
    </row>
    <row r="3468" spans="1:7" x14ac:dyDescent="0.45">
      <c r="A3468">
        <f t="shared" si="54"/>
        <v>0</v>
      </c>
      <c r="B3468" t="s">
        <v>3630</v>
      </c>
      <c r="C3468">
        <v>12</v>
      </c>
      <c r="D3468" t="s">
        <v>112</v>
      </c>
      <c r="E3468">
        <v>0</v>
      </c>
      <c r="F3468">
        <v>0</v>
      </c>
      <c r="G3468">
        <v>0</v>
      </c>
    </row>
    <row r="3469" spans="1:7" x14ac:dyDescent="0.45">
      <c r="A3469">
        <f t="shared" si="54"/>
        <v>0</v>
      </c>
      <c r="B3469" t="s">
        <v>3631</v>
      </c>
      <c r="C3469">
        <v>13</v>
      </c>
      <c r="D3469" t="s">
        <v>112</v>
      </c>
      <c r="E3469">
        <v>0</v>
      </c>
      <c r="F3469">
        <v>0</v>
      </c>
      <c r="G3469">
        <v>0</v>
      </c>
    </row>
    <row r="3470" spans="1:7" x14ac:dyDescent="0.45">
      <c r="A3470">
        <f t="shared" si="54"/>
        <v>0</v>
      </c>
      <c r="B3470" t="s">
        <v>3632</v>
      </c>
      <c r="C3470">
        <v>11</v>
      </c>
      <c r="D3470" t="s">
        <v>112</v>
      </c>
      <c r="E3470">
        <v>0</v>
      </c>
      <c r="F3470">
        <v>0</v>
      </c>
      <c r="G3470">
        <v>0</v>
      </c>
    </row>
    <row r="3471" spans="1:7" x14ac:dyDescent="0.45">
      <c r="A3471">
        <f t="shared" si="54"/>
        <v>0</v>
      </c>
      <c r="B3471" t="s">
        <v>3633</v>
      </c>
      <c r="C3471">
        <v>16</v>
      </c>
      <c r="D3471" t="s">
        <v>112</v>
      </c>
      <c r="E3471">
        <v>0</v>
      </c>
      <c r="F3471">
        <v>0</v>
      </c>
      <c r="G3471">
        <v>0</v>
      </c>
    </row>
    <row r="3472" spans="1:7" x14ac:dyDescent="0.45">
      <c r="A3472">
        <f t="shared" si="54"/>
        <v>0</v>
      </c>
      <c r="B3472" t="s">
        <v>3634</v>
      </c>
      <c r="C3472">
        <v>5</v>
      </c>
      <c r="D3472" t="s">
        <v>112</v>
      </c>
      <c r="E3472">
        <v>0</v>
      </c>
      <c r="F3472">
        <v>0</v>
      </c>
      <c r="G3472">
        <v>0</v>
      </c>
    </row>
    <row r="3473" spans="1:17" x14ac:dyDescent="0.45">
      <c r="A3473">
        <f t="shared" si="54"/>
        <v>0</v>
      </c>
      <c r="B3473" t="s">
        <v>3635</v>
      </c>
      <c r="C3473">
        <v>7</v>
      </c>
      <c r="D3473" t="s">
        <v>126</v>
      </c>
      <c r="E3473">
        <v>0</v>
      </c>
      <c r="F3473">
        <v>0</v>
      </c>
      <c r="G3473">
        <v>0</v>
      </c>
    </row>
    <row r="3474" spans="1:17" x14ac:dyDescent="0.45">
      <c r="A3474">
        <f t="shared" si="54"/>
        <v>0</v>
      </c>
      <c r="B3474" t="s">
        <v>3636</v>
      </c>
      <c r="C3474">
        <v>1</v>
      </c>
      <c r="D3474" t="s">
        <v>112</v>
      </c>
      <c r="E3474">
        <v>0</v>
      </c>
      <c r="F3474">
        <v>0</v>
      </c>
      <c r="G3474">
        <v>0</v>
      </c>
    </row>
    <row r="3475" spans="1:17" x14ac:dyDescent="0.45">
      <c r="A3475">
        <f t="shared" si="54"/>
        <v>0</v>
      </c>
      <c r="B3475" t="s">
        <v>3637</v>
      </c>
      <c r="C3475">
        <v>14</v>
      </c>
      <c r="D3475" t="s">
        <v>112</v>
      </c>
      <c r="E3475">
        <v>0</v>
      </c>
      <c r="F3475">
        <v>0</v>
      </c>
      <c r="G3475">
        <v>0</v>
      </c>
    </row>
    <row r="3476" spans="1:17" x14ac:dyDescent="0.45">
      <c r="A3476">
        <f t="shared" si="54"/>
        <v>0</v>
      </c>
      <c r="B3476" t="s">
        <v>3638</v>
      </c>
      <c r="C3476">
        <v>2</v>
      </c>
      <c r="D3476" t="s">
        <v>112</v>
      </c>
      <c r="E3476">
        <v>0</v>
      </c>
      <c r="F3476">
        <v>0</v>
      </c>
      <c r="G3476">
        <v>0</v>
      </c>
    </row>
    <row r="3477" spans="1:17" x14ac:dyDescent="0.45">
      <c r="A3477">
        <f t="shared" si="54"/>
        <v>76.92307692307692</v>
      </c>
      <c r="B3477" t="s">
        <v>3639</v>
      </c>
      <c r="C3477">
        <v>18</v>
      </c>
      <c r="D3477" t="s">
        <v>112</v>
      </c>
      <c r="E3477">
        <v>0</v>
      </c>
      <c r="F3477">
        <v>0</v>
      </c>
      <c r="G3477">
        <v>0</v>
      </c>
      <c r="H3477">
        <v>1.152058362960815</v>
      </c>
      <c r="I3477">
        <v>1.3560918569564819</v>
      </c>
      <c r="J3477">
        <v>-1.1455035209655759</v>
      </c>
      <c r="K3477">
        <v>0.85569560527801514</v>
      </c>
      <c r="L3477">
        <v>8.1692546606063843E-2</v>
      </c>
      <c r="M3477">
        <v>1.2714612483978269</v>
      </c>
      <c r="N3477">
        <v>0.60684198141098022</v>
      </c>
      <c r="O3477">
        <v>1.329285264015198</v>
      </c>
      <c r="P3477">
        <v>-1.405791282653809</v>
      </c>
      <c r="Q3477">
        <v>0.75145858526229858</v>
      </c>
    </row>
    <row r="3478" spans="1:17" x14ac:dyDescent="0.45">
      <c r="A3478">
        <f t="shared" si="54"/>
        <v>0</v>
      </c>
      <c r="B3478" t="s">
        <v>3640</v>
      </c>
      <c r="C3478">
        <v>4</v>
      </c>
      <c r="D3478" t="s">
        <v>112</v>
      </c>
      <c r="E3478">
        <v>0</v>
      </c>
      <c r="F3478">
        <v>0</v>
      </c>
      <c r="G3478">
        <v>0</v>
      </c>
    </row>
    <row r="3479" spans="1:17" x14ac:dyDescent="0.45">
      <c r="A3479">
        <f t="shared" si="54"/>
        <v>0</v>
      </c>
      <c r="B3479" t="s">
        <v>3641</v>
      </c>
      <c r="C3479">
        <v>11</v>
      </c>
      <c r="D3479" t="s">
        <v>112</v>
      </c>
      <c r="E3479">
        <v>0</v>
      </c>
      <c r="F3479">
        <v>0</v>
      </c>
      <c r="G3479">
        <v>0</v>
      </c>
    </row>
    <row r="3480" spans="1:17" x14ac:dyDescent="0.45">
      <c r="A3480">
        <f t="shared" si="54"/>
        <v>0</v>
      </c>
      <c r="B3480" t="s">
        <v>3642</v>
      </c>
      <c r="C3480">
        <v>3</v>
      </c>
      <c r="D3480" t="s">
        <v>112</v>
      </c>
      <c r="E3480">
        <v>0</v>
      </c>
      <c r="F3480">
        <v>0</v>
      </c>
      <c r="G3480">
        <v>0</v>
      </c>
    </row>
    <row r="3481" spans="1:17" x14ac:dyDescent="0.45">
      <c r="A3481">
        <f t="shared" si="54"/>
        <v>0</v>
      </c>
      <c r="B3481" t="s">
        <v>3643</v>
      </c>
      <c r="C3481">
        <v>7</v>
      </c>
      <c r="D3481" t="s">
        <v>112</v>
      </c>
      <c r="E3481">
        <v>0</v>
      </c>
      <c r="F3481">
        <v>0</v>
      </c>
      <c r="G3481">
        <v>0</v>
      </c>
    </row>
    <row r="3482" spans="1:17" x14ac:dyDescent="0.45">
      <c r="A3482">
        <f t="shared" si="54"/>
        <v>0</v>
      </c>
      <c r="B3482" t="s">
        <v>3644</v>
      </c>
      <c r="C3482">
        <v>19</v>
      </c>
      <c r="D3482" t="s">
        <v>112</v>
      </c>
      <c r="E3482">
        <v>0</v>
      </c>
      <c r="F3482">
        <v>0</v>
      </c>
      <c r="G3482">
        <v>0</v>
      </c>
    </row>
    <row r="3483" spans="1:17" x14ac:dyDescent="0.45">
      <c r="A3483">
        <f t="shared" si="54"/>
        <v>0</v>
      </c>
      <c r="B3483" t="s">
        <v>3645</v>
      </c>
      <c r="C3483">
        <v>0</v>
      </c>
      <c r="D3483" t="s">
        <v>112</v>
      </c>
      <c r="E3483">
        <v>0</v>
      </c>
      <c r="F3483">
        <v>0</v>
      </c>
      <c r="G3483">
        <v>0</v>
      </c>
    </row>
    <row r="3484" spans="1:17" x14ac:dyDescent="0.45">
      <c r="A3484">
        <f t="shared" si="54"/>
        <v>0</v>
      </c>
      <c r="B3484" t="s">
        <v>3646</v>
      </c>
      <c r="C3484">
        <v>9</v>
      </c>
      <c r="D3484" t="s">
        <v>112</v>
      </c>
      <c r="E3484">
        <v>0</v>
      </c>
      <c r="F3484">
        <v>0</v>
      </c>
      <c r="G3484">
        <v>0</v>
      </c>
    </row>
    <row r="3485" spans="1:17" x14ac:dyDescent="0.45">
      <c r="A3485">
        <f t="shared" si="54"/>
        <v>0</v>
      </c>
      <c r="B3485" t="s">
        <v>3647</v>
      </c>
      <c r="C3485">
        <v>11</v>
      </c>
      <c r="D3485" t="s">
        <v>112</v>
      </c>
      <c r="E3485">
        <v>0</v>
      </c>
      <c r="F3485">
        <v>0</v>
      </c>
      <c r="G3485">
        <v>0</v>
      </c>
    </row>
    <row r="3486" spans="1:17" x14ac:dyDescent="0.45">
      <c r="A3486">
        <f t="shared" si="54"/>
        <v>0</v>
      </c>
      <c r="B3486" t="s">
        <v>3648</v>
      </c>
      <c r="C3486">
        <v>4</v>
      </c>
      <c r="D3486" t="s">
        <v>112</v>
      </c>
      <c r="E3486">
        <v>0</v>
      </c>
      <c r="F3486">
        <v>0</v>
      </c>
      <c r="G3486">
        <v>0</v>
      </c>
    </row>
    <row r="3487" spans="1:17" x14ac:dyDescent="0.45">
      <c r="A3487">
        <f t="shared" si="54"/>
        <v>0</v>
      </c>
      <c r="B3487" t="s">
        <v>3649</v>
      </c>
      <c r="C3487">
        <v>4</v>
      </c>
      <c r="D3487" t="s">
        <v>112</v>
      </c>
      <c r="E3487">
        <v>0</v>
      </c>
      <c r="F3487">
        <v>0</v>
      </c>
      <c r="G3487">
        <v>0</v>
      </c>
    </row>
    <row r="3488" spans="1:17" x14ac:dyDescent="0.45">
      <c r="A3488">
        <f t="shared" si="54"/>
        <v>0</v>
      </c>
      <c r="B3488" t="s">
        <v>3650</v>
      </c>
      <c r="C3488">
        <v>17</v>
      </c>
      <c r="D3488" t="s">
        <v>112</v>
      </c>
      <c r="E3488">
        <v>0</v>
      </c>
      <c r="F3488">
        <v>0</v>
      </c>
      <c r="G3488">
        <v>0</v>
      </c>
    </row>
    <row r="3489" spans="1:7" x14ac:dyDescent="0.45">
      <c r="A3489">
        <f t="shared" si="54"/>
        <v>0</v>
      </c>
      <c r="B3489" t="s">
        <v>3651</v>
      </c>
      <c r="C3489">
        <v>2</v>
      </c>
      <c r="D3489" t="s">
        <v>112</v>
      </c>
      <c r="E3489">
        <v>0</v>
      </c>
      <c r="F3489">
        <v>0</v>
      </c>
      <c r="G3489">
        <v>0</v>
      </c>
    </row>
    <row r="3490" spans="1:7" x14ac:dyDescent="0.45">
      <c r="A3490">
        <f t="shared" si="54"/>
        <v>0</v>
      </c>
      <c r="B3490" t="s">
        <v>3652</v>
      </c>
      <c r="C3490">
        <v>5</v>
      </c>
      <c r="D3490" t="s">
        <v>112</v>
      </c>
      <c r="E3490">
        <v>0</v>
      </c>
      <c r="F3490">
        <v>0</v>
      </c>
      <c r="G3490">
        <v>0</v>
      </c>
    </row>
    <row r="3491" spans="1:7" x14ac:dyDescent="0.45">
      <c r="A3491">
        <f t="shared" si="54"/>
        <v>0</v>
      </c>
      <c r="B3491" t="s">
        <v>3653</v>
      </c>
      <c r="C3491">
        <v>18</v>
      </c>
      <c r="D3491" t="s">
        <v>112</v>
      </c>
      <c r="E3491">
        <v>0</v>
      </c>
      <c r="F3491">
        <v>0</v>
      </c>
      <c r="G3491">
        <v>0</v>
      </c>
    </row>
    <row r="3492" spans="1:7" x14ac:dyDescent="0.45">
      <c r="A3492">
        <f t="shared" si="54"/>
        <v>0</v>
      </c>
      <c r="B3492" t="s">
        <v>3654</v>
      </c>
      <c r="C3492">
        <v>16</v>
      </c>
      <c r="D3492" t="s">
        <v>112</v>
      </c>
      <c r="E3492">
        <v>0</v>
      </c>
      <c r="F3492">
        <v>0</v>
      </c>
      <c r="G3492">
        <v>0</v>
      </c>
    </row>
    <row r="3493" spans="1:7" x14ac:dyDescent="0.45">
      <c r="A3493">
        <f t="shared" si="54"/>
        <v>0</v>
      </c>
      <c r="B3493" t="s">
        <v>3655</v>
      </c>
      <c r="C3493">
        <v>7</v>
      </c>
      <c r="D3493" t="s">
        <v>126</v>
      </c>
      <c r="E3493">
        <v>0</v>
      </c>
      <c r="F3493">
        <v>0</v>
      </c>
      <c r="G3493">
        <v>0</v>
      </c>
    </row>
    <row r="3494" spans="1:7" x14ac:dyDescent="0.45">
      <c r="A3494">
        <f t="shared" si="54"/>
        <v>0</v>
      </c>
      <c r="B3494" t="s">
        <v>3656</v>
      </c>
      <c r="C3494">
        <v>19</v>
      </c>
      <c r="D3494" t="s">
        <v>112</v>
      </c>
      <c r="E3494">
        <v>0</v>
      </c>
      <c r="F3494">
        <v>0</v>
      </c>
      <c r="G3494">
        <v>0</v>
      </c>
    </row>
    <row r="3495" spans="1:7" x14ac:dyDescent="0.45">
      <c r="A3495">
        <f t="shared" si="54"/>
        <v>0</v>
      </c>
      <c r="B3495" t="s">
        <v>3657</v>
      </c>
      <c r="C3495">
        <v>12</v>
      </c>
      <c r="D3495" t="s">
        <v>112</v>
      </c>
      <c r="E3495">
        <v>0</v>
      </c>
      <c r="F3495">
        <v>0</v>
      </c>
      <c r="G3495">
        <v>0</v>
      </c>
    </row>
    <row r="3496" spans="1:7" x14ac:dyDescent="0.45">
      <c r="A3496">
        <f t="shared" si="54"/>
        <v>0</v>
      </c>
      <c r="B3496" t="s">
        <v>3658</v>
      </c>
      <c r="C3496">
        <v>2</v>
      </c>
      <c r="D3496" t="s">
        <v>112</v>
      </c>
      <c r="E3496">
        <v>0</v>
      </c>
      <c r="F3496">
        <v>0</v>
      </c>
      <c r="G3496">
        <v>0</v>
      </c>
    </row>
    <row r="3497" spans="1:7" x14ac:dyDescent="0.45">
      <c r="A3497">
        <f t="shared" si="54"/>
        <v>0</v>
      </c>
      <c r="B3497" t="s">
        <v>3659</v>
      </c>
      <c r="C3497">
        <v>2</v>
      </c>
      <c r="D3497" t="s">
        <v>112</v>
      </c>
      <c r="E3497">
        <v>0</v>
      </c>
      <c r="F3497">
        <v>0</v>
      </c>
      <c r="G3497">
        <v>0</v>
      </c>
    </row>
    <row r="3498" spans="1:7" x14ac:dyDescent="0.45">
      <c r="A3498">
        <f t="shared" si="54"/>
        <v>0</v>
      </c>
      <c r="B3498" t="s">
        <v>3660</v>
      </c>
      <c r="C3498">
        <v>14</v>
      </c>
      <c r="D3498" t="s">
        <v>112</v>
      </c>
      <c r="E3498">
        <v>0</v>
      </c>
      <c r="F3498">
        <v>0</v>
      </c>
      <c r="G3498">
        <v>0</v>
      </c>
    </row>
    <row r="3499" spans="1:7" x14ac:dyDescent="0.45">
      <c r="A3499">
        <f t="shared" si="54"/>
        <v>0</v>
      </c>
      <c r="B3499" t="s">
        <v>3661</v>
      </c>
      <c r="C3499">
        <v>7</v>
      </c>
      <c r="D3499" t="s">
        <v>112</v>
      </c>
      <c r="E3499">
        <v>0</v>
      </c>
      <c r="F3499">
        <v>0</v>
      </c>
      <c r="G3499">
        <v>0</v>
      </c>
    </row>
    <row r="3500" spans="1:7" x14ac:dyDescent="0.45">
      <c r="A3500">
        <f t="shared" si="54"/>
        <v>0</v>
      </c>
      <c r="B3500" t="s">
        <v>3662</v>
      </c>
      <c r="C3500">
        <v>15</v>
      </c>
      <c r="D3500" t="s">
        <v>112</v>
      </c>
      <c r="E3500">
        <v>0</v>
      </c>
      <c r="F3500">
        <v>0</v>
      </c>
      <c r="G3500">
        <v>0</v>
      </c>
    </row>
    <row r="3501" spans="1:7" x14ac:dyDescent="0.45">
      <c r="A3501">
        <f t="shared" si="54"/>
        <v>0</v>
      </c>
      <c r="B3501" t="s">
        <v>3663</v>
      </c>
      <c r="C3501">
        <v>11</v>
      </c>
      <c r="D3501" t="s">
        <v>112</v>
      </c>
      <c r="E3501">
        <v>0</v>
      </c>
      <c r="F3501">
        <v>0</v>
      </c>
      <c r="G3501">
        <v>0</v>
      </c>
    </row>
    <row r="3502" spans="1:7" x14ac:dyDescent="0.45">
      <c r="A3502">
        <f t="shared" si="54"/>
        <v>0</v>
      </c>
      <c r="B3502" t="s">
        <v>3664</v>
      </c>
      <c r="C3502">
        <v>7</v>
      </c>
      <c r="D3502" t="s">
        <v>112</v>
      </c>
      <c r="E3502">
        <v>0</v>
      </c>
      <c r="F3502">
        <v>0</v>
      </c>
      <c r="G3502">
        <v>0</v>
      </c>
    </row>
    <row r="3503" spans="1:7" x14ac:dyDescent="0.45">
      <c r="A3503">
        <f t="shared" si="54"/>
        <v>0</v>
      </c>
      <c r="B3503" t="s">
        <v>3665</v>
      </c>
      <c r="C3503">
        <v>19</v>
      </c>
      <c r="D3503" t="s">
        <v>112</v>
      </c>
      <c r="E3503">
        <v>0</v>
      </c>
      <c r="F3503">
        <v>0</v>
      </c>
      <c r="G3503">
        <v>0</v>
      </c>
    </row>
    <row r="3504" spans="1:7" x14ac:dyDescent="0.45">
      <c r="A3504">
        <f t="shared" si="54"/>
        <v>0</v>
      </c>
      <c r="B3504" t="s">
        <v>3666</v>
      </c>
      <c r="C3504">
        <v>18</v>
      </c>
      <c r="D3504" t="s">
        <v>112</v>
      </c>
      <c r="E3504">
        <v>0</v>
      </c>
      <c r="F3504">
        <v>0</v>
      </c>
      <c r="G3504">
        <v>0</v>
      </c>
    </row>
    <row r="3505" spans="1:7" x14ac:dyDescent="0.45">
      <c r="A3505">
        <f t="shared" si="54"/>
        <v>0</v>
      </c>
      <c r="B3505" t="s">
        <v>3667</v>
      </c>
      <c r="C3505">
        <v>7</v>
      </c>
      <c r="D3505" t="s">
        <v>112</v>
      </c>
      <c r="E3505">
        <v>0</v>
      </c>
      <c r="F3505">
        <v>0</v>
      </c>
      <c r="G3505">
        <v>0</v>
      </c>
    </row>
    <row r="3506" spans="1:7" x14ac:dyDescent="0.45">
      <c r="A3506">
        <f t="shared" si="54"/>
        <v>0</v>
      </c>
      <c r="B3506" t="s">
        <v>3668</v>
      </c>
      <c r="C3506">
        <v>16</v>
      </c>
      <c r="D3506" t="s">
        <v>112</v>
      </c>
      <c r="E3506">
        <v>0</v>
      </c>
      <c r="F3506">
        <v>0</v>
      </c>
      <c r="G3506">
        <v>0</v>
      </c>
    </row>
    <row r="3507" spans="1:7" x14ac:dyDescent="0.45">
      <c r="A3507">
        <f t="shared" si="54"/>
        <v>0</v>
      </c>
      <c r="B3507" t="s">
        <v>3669</v>
      </c>
      <c r="C3507">
        <v>12</v>
      </c>
      <c r="D3507" t="s">
        <v>112</v>
      </c>
      <c r="E3507">
        <v>0</v>
      </c>
      <c r="F3507">
        <v>0</v>
      </c>
      <c r="G3507">
        <v>0</v>
      </c>
    </row>
    <row r="3508" spans="1:7" x14ac:dyDescent="0.45">
      <c r="A3508">
        <f t="shared" si="54"/>
        <v>0</v>
      </c>
      <c r="B3508" t="s">
        <v>3670</v>
      </c>
      <c r="C3508">
        <v>11</v>
      </c>
      <c r="D3508" t="s">
        <v>112</v>
      </c>
      <c r="E3508">
        <v>0</v>
      </c>
      <c r="F3508">
        <v>0</v>
      </c>
      <c r="G3508">
        <v>0</v>
      </c>
    </row>
    <row r="3509" spans="1:7" x14ac:dyDescent="0.45">
      <c r="A3509">
        <f t="shared" si="54"/>
        <v>0</v>
      </c>
      <c r="B3509" t="s">
        <v>3671</v>
      </c>
      <c r="C3509">
        <v>4</v>
      </c>
      <c r="D3509" t="s">
        <v>112</v>
      </c>
      <c r="E3509">
        <v>0</v>
      </c>
      <c r="F3509">
        <v>0</v>
      </c>
      <c r="G3509">
        <v>0</v>
      </c>
    </row>
    <row r="3510" spans="1:7" x14ac:dyDescent="0.45">
      <c r="A3510">
        <f t="shared" si="54"/>
        <v>0</v>
      </c>
      <c r="B3510" t="s">
        <v>3672</v>
      </c>
      <c r="C3510">
        <v>0</v>
      </c>
      <c r="D3510" t="s">
        <v>112</v>
      </c>
      <c r="E3510">
        <v>0</v>
      </c>
      <c r="F3510">
        <v>0</v>
      </c>
      <c r="G3510">
        <v>0</v>
      </c>
    </row>
    <row r="3511" spans="1:7" x14ac:dyDescent="0.45">
      <c r="A3511">
        <f t="shared" si="54"/>
        <v>0</v>
      </c>
      <c r="B3511" t="s">
        <v>3673</v>
      </c>
      <c r="C3511">
        <v>17</v>
      </c>
      <c r="D3511" t="s">
        <v>112</v>
      </c>
      <c r="E3511">
        <v>0</v>
      </c>
      <c r="F3511">
        <v>0</v>
      </c>
      <c r="G3511">
        <v>0</v>
      </c>
    </row>
    <row r="3512" spans="1:7" x14ac:dyDescent="0.45">
      <c r="A3512">
        <f t="shared" si="54"/>
        <v>0</v>
      </c>
      <c r="B3512" t="s">
        <v>3674</v>
      </c>
      <c r="C3512">
        <v>6</v>
      </c>
      <c r="D3512" t="s">
        <v>112</v>
      </c>
      <c r="E3512">
        <v>0</v>
      </c>
      <c r="F3512">
        <v>0</v>
      </c>
      <c r="G3512">
        <v>0</v>
      </c>
    </row>
    <row r="3513" spans="1:7" x14ac:dyDescent="0.45">
      <c r="A3513">
        <f t="shared" si="54"/>
        <v>0</v>
      </c>
      <c r="B3513" t="s">
        <v>3675</v>
      </c>
      <c r="C3513">
        <v>14</v>
      </c>
      <c r="D3513" t="s">
        <v>112</v>
      </c>
      <c r="E3513">
        <v>0</v>
      </c>
      <c r="F3513">
        <v>0</v>
      </c>
      <c r="G3513">
        <v>0</v>
      </c>
    </row>
    <row r="3514" spans="1:7" x14ac:dyDescent="0.45">
      <c r="A3514">
        <f t="shared" si="54"/>
        <v>0</v>
      </c>
      <c r="B3514" t="s">
        <v>3676</v>
      </c>
      <c r="C3514">
        <v>7</v>
      </c>
      <c r="D3514" t="s">
        <v>112</v>
      </c>
      <c r="E3514">
        <v>0</v>
      </c>
      <c r="F3514">
        <v>0</v>
      </c>
      <c r="G3514">
        <v>0</v>
      </c>
    </row>
    <row r="3515" spans="1:7" x14ac:dyDescent="0.45">
      <c r="A3515">
        <f t="shared" si="54"/>
        <v>0</v>
      </c>
      <c r="B3515" t="s">
        <v>3677</v>
      </c>
      <c r="C3515">
        <v>5</v>
      </c>
      <c r="D3515" t="s">
        <v>112</v>
      </c>
      <c r="E3515">
        <v>0</v>
      </c>
      <c r="F3515">
        <v>0</v>
      </c>
      <c r="G3515">
        <v>0</v>
      </c>
    </row>
    <row r="3516" spans="1:7" x14ac:dyDescent="0.45">
      <c r="A3516">
        <f t="shared" si="54"/>
        <v>0</v>
      </c>
      <c r="B3516" t="s">
        <v>3678</v>
      </c>
      <c r="C3516">
        <v>12</v>
      </c>
      <c r="D3516" t="s">
        <v>126</v>
      </c>
      <c r="E3516">
        <v>0</v>
      </c>
      <c r="F3516">
        <v>0</v>
      </c>
      <c r="G3516">
        <v>0</v>
      </c>
    </row>
    <row r="3517" spans="1:7" x14ac:dyDescent="0.45">
      <c r="A3517">
        <f t="shared" si="54"/>
        <v>0</v>
      </c>
      <c r="B3517" t="s">
        <v>3679</v>
      </c>
      <c r="C3517">
        <v>3</v>
      </c>
      <c r="D3517" t="s">
        <v>126</v>
      </c>
      <c r="E3517">
        <v>0</v>
      </c>
      <c r="F3517">
        <v>0</v>
      </c>
      <c r="G3517">
        <v>0</v>
      </c>
    </row>
    <row r="3518" spans="1:7" x14ac:dyDescent="0.45">
      <c r="A3518">
        <f t="shared" si="54"/>
        <v>0</v>
      </c>
      <c r="B3518" t="s">
        <v>3680</v>
      </c>
      <c r="C3518">
        <v>15</v>
      </c>
      <c r="D3518" t="s">
        <v>112</v>
      </c>
      <c r="E3518">
        <v>0</v>
      </c>
      <c r="F3518">
        <v>0</v>
      </c>
      <c r="G3518">
        <v>0</v>
      </c>
    </row>
    <row r="3519" spans="1:7" x14ac:dyDescent="0.45">
      <c r="A3519">
        <f t="shared" si="54"/>
        <v>0</v>
      </c>
      <c r="B3519" t="s">
        <v>3681</v>
      </c>
      <c r="C3519">
        <v>3</v>
      </c>
      <c r="D3519" t="s">
        <v>112</v>
      </c>
      <c r="E3519">
        <v>0</v>
      </c>
      <c r="F3519">
        <v>0</v>
      </c>
      <c r="G3519">
        <v>0</v>
      </c>
    </row>
    <row r="3520" spans="1:7" x14ac:dyDescent="0.45">
      <c r="A3520">
        <f t="shared" si="54"/>
        <v>0</v>
      </c>
      <c r="B3520" t="s">
        <v>3682</v>
      </c>
      <c r="C3520">
        <v>7</v>
      </c>
      <c r="D3520" t="s">
        <v>112</v>
      </c>
      <c r="E3520">
        <v>0</v>
      </c>
      <c r="F3520">
        <v>0</v>
      </c>
      <c r="G3520">
        <v>0</v>
      </c>
    </row>
    <row r="3521" spans="1:7" x14ac:dyDescent="0.45">
      <c r="A3521">
        <f t="shared" si="54"/>
        <v>0</v>
      </c>
      <c r="B3521" t="s">
        <v>3683</v>
      </c>
      <c r="C3521">
        <v>18</v>
      </c>
      <c r="D3521" t="s">
        <v>112</v>
      </c>
      <c r="E3521">
        <v>0</v>
      </c>
      <c r="F3521">
        <v>0</v>
      </c>
      <c r="G3521">
        <v>0</v>
      </c>
    </row>
    <row r="3522" spans="1:7" x14ac:dyDescent="0.45">
      <c r="A3522">
        <f t="shared" si="54"/>
        <v>0</v>
      </c>
      <c r="B3522" t="s">
        <v>3684</v>
      </c>
      <c r="C3522">
        <v>0</v>
      </c>
      <c r="D3522" t="s">
        <v>112</v>
      </c>
      <c r="E3522">
        <v>0</v>
      </c>
      <c r="F3522">
        <v>0</v>
      </c>
      <c r="G3522">
        <v>0</v>
      </c>
    </row>
    <row r="3523" spans="1:7" x14ac:dyDescent="0.45">
      <c r="A3523">
        <f t="shared" ref="A3523:A3586" si="55">COUNTA(H3523:T3523)*100/13</f>
        <v>0</v>
      </c>
      <c r="B3523" t="s">
        <v>3685</v>
      </c>
      <c r="C3523">
        <v>16</v>
      </c>
      <c r="D3523" t="s">
        <v>112</v>
      </c>
      <c r="E3523">
        <v>0</v>
      </c>
      <c r="F3523">
        <v>0</v>
      </c>
      <c r="G3523">
        <v>0</v>
      </c>
    </row>
    <row r="3524" spans="1:7" x14ac:dyDescent="0.45">
      <c r="A3524">
        <f t="shared" si="55"/>
        <v>0</v>
      </c>
      <c r="B3524" t="s">
        <v>3686</v>
      </c>
      <c r="C3524">
        <v>9</v>
      </c>
      <c r="D3524" t="s">
        <v>112</v>
      </c>
      <c r="E3524">
        <v>0</v>
      </c>
      <c r="F3524">
        <v>0</v>
      </c>
      <c r="G3524">
        <v>0</v>
      </c>
    </row>
    <row r="3525" spans="1:7" x14ac:dyDescent="0.45">
      <c r="A3525">
        <f t="shared" si="55"/>
        <v>0</v>
      </c>
      <c r="B3525" t="s">
        <v>3687</v>
      </c>
      <c r="C3525">
        <v>17</v>
      </c>
      <c r="D3525" t="s">
        <v>112</v>
      </c>
      <c r="E3525">
        <v>0</v>
      </c>
      <c r="F3525">
        <v>0</v>
      </c>
      <c r="G3525">
        <v>0</v>
      </c>
    </row>
    <row r="3526" spans="1:7" x14ac:dyDescent="0.45">
      <c r="A3526">
        <f t="shared" si="55"/>
        <v>0</v>
      </c>
      <c r="B3526" t="s">
        <v>3688</v>
      </c>
      <c r="C3526">
        <v>2</v>
      </c>
      <c r="D3526" t="s">
        <v>112</v>
      </c>
      <c r="E3526">
        <v>0</v>
      </c>
      <c r="F3526">
        <v>0</v>
      </c>
      <c r="G3526">
        <v>0</v>
      </c>
    </row>
    <row r="3527" spans="1:7" x14ac:dyDescent="0.45">
      <c r="A3527">
        <f t="shared" si="55"/>
        <v>0</v>
      </c>
      <c r="B3527" t="s">
        <v>3689</v>
      </c>
      <c r="C3527">
        <v>10</v>
      </c>
      <c r="D3527" t="s">
        <v>112</v>
      </c>
      <c r="E3527">
        <v>0</v>
      </c>
      <c r="F3527">
        <v>0</v>
      </c>
      <c r="G3527">
        <v>0</v>
      </c>
    </row>
    <row r="3528" spans="1:7" x14ac:dyDescent="0.45">
      <c r="A3528">
        <f t="shared" si="55"/>
        <v>0</v>
      </c>
      <c r="B3528" t="s">
        <v>3690</v>
      </c>
      <c r="C3528">
        <v>5</v>
      </c>
      <c r="D3528" t="s">
        <v>112</v>
      </c>
      <c r="E3528">
        <v>0</v>
      </c>
      <c r="F3528">
        <v>0</v>
      </c>
      <c r="G3528">
        <v>0</v>
      </c>
    </row>
    <row r="3529" spans="1:7" x14ac:dyDescent="0.45">
      <c r="A3529">
        <f t="shared" si="55"/>
        <v>0</v>
      </c>
      <c r="B3529" t="s">
        <v>3691</v>
      </c>
      <c r="C3529">
        <v>11</v>
      </c>
      <c r="D3529" t="s">
        <v>126</v>
      </c>
      <c r="E3529">
        <v>0</v>
      </c>
      <c r="F3529">
        <v>0</v>
      </c>
      <c r="G3529">
        <v>0</v>
      </c>
    </row>
    <row r="3530" spans="1:7" x14ac:dyDescent="0.45">
      <c r="A3530">
        <f t="shared" si="55"/>
        <v>0</v>
      </c>
      <c r="B3530" t="s">
        <v>3692</v>
      </c>
      <c r="C3530">
        <v>9</v>
      </c>
      <c r="D3530" t="s">
        <v>112</v>
      </c>
      <c r="E3530">
        <v>0</v>
      </c>
      <c r="F3530">
        <v>0</v>
      </c>
      <c r="G3530">
        <v>0</v>
      </c>
    </row>
    <row r="3531" spans="1:7" x14ac:dyDescent="0.45">
      <c r="A3531">
        <f t="shared" si="55"/>
        <v>0</v>
      </c>
      <c r="B3531" t="s">
        <v>3693</v>
      </c>
      <c r="C3531">
        <v>8</v>
      </c>
      <c r="D3531" t="s">
        <v>112</v>
      </c>
      <c r="E3531">
        <v>0</v>
      </c>
      <c r="F3531">
        <v>0</v>
      </c>
      <c r="G3531">
        <v>0</v>
      </c>
    </row>
    <row r="3532" spans="1:7" x14ac:dyDescent="0.45">
      <c r="A3532">
        <f t="shared" si="55"/>
        <v>0</v>
      </c>
      <c r="B3532" t="s">
        <v>3694</v>
      </c>
      <c r="C3532">
        <v>5</v>
      </c>
      <c r="D3532" t="s">
        <v>112</v>
      </c>
      <c r="E3532">
        <v>0</v>
      </c>
      <c r="F3532">
        <v>0</v>
      </c>
      <c r="G3532">
        <v>0</v>
      </c>
    </row>
    <row r="3533" spans="1:7" x14ac:dyDescent="0.45">
      <c r="A3533">
        <f t="shared" si="55"/>
        <v>0</v>
      </c>
      <c r="B3533" t="s">
        <v>3695</v>
      </c>
      <c r="C3533">
        <v>14</v>
      </c>
      <c r="D3533" t="s">
        <v>126</v>
      </c>
      <c r="E3533">
        <v>0</v>
      </c>
      <c r="F3533">
        <v>0</v>
      </c>
      <c r="G3533">
        <v>0</v>
      </c>
    </row>
    <row r="3534" spans="1:7" x14ac:dyDescent="0.45">
      <c r="A3534">
        <f t="shared" si="55"/>
        <v>0</v>
      </c>
      <c r="B3534" t="s">
        <v>3696</v>
      </c>
      <c r="C3534">
        <v>3</v>
      </c>
      <c r="D3534" t="s">
        <v>112</v>
      </c>
      <c r="E3534">
        <v>0</v>
      </c>
      <c r="F3534">
        <v>0</v>
      </c>
      <c r="G3534">
        <v>0</v>
      </c>
    </row>
    <row r="3535" spans="1:7" x14ac:dyDescent="0.45">
      <c r="A3535">
        <f t="shared" si="55"/>
        <v>0</v>
      </c>
      <c r="B3535" t="s">
        <v>3697</v>
      </c>
      <c r="C3535">
        <v>19</v>
      </c>
      <c r="D3535" t="s">
        <v>112</v>
      </c>
      <c r="E3535">
        <v>0</v>
      </c>
      <c r="F3535">
        <v>0</v>
      </c>
      <c r="G3535">
        <v>0</v>
      </c>
    </row>
    <row r="3536" spans="1:7" x14ac:dyDescent="0.45">
      <c r="A3536">
        <f t="shared" si="55"/>
        <v>0</v>
      </c>
      <c r="B3536" t="s">
        <v>3698</v>
      </c>
      <c r="C3536">
        <v>4</v>
      </c>
      <c r="D3536" t="s">
        <v>112</v>
      </c>
      <c r="E3536">
        <v>0</v>
      </c>
      <c r="F3536">
        <v>0</v>
      </c>
      <c r="G3536">
        <v>0</v>
      </c>
    </row>
    <row r="3537" spans="1:23" x14ac:dyDescent="0.45">
      <c r="A3537">
        <f t="shared" si="55"/>
        <v>0</v>
      </c>
      <c r="B3537" t="s">
        <v>3699</v>
      </c>
      <c r="C3537">
        <v>19</v>
      </c>
      <c r="D3537" t="s">
        <v>112</v>
      </c>
      <c r="E3537">
        <v>0</v>
      </c>
      <c r="F3537">
        <v>0</v>
      </c>
      <c r="G3537">
        <v>0</v>
      </c>
    </row>
    <row r="3538" spans="1:23" x14ac:dyDescent="0.45">
      <c r="A3538">
        <f t="shared" si="55"/>
        <v>0</v>
      </c>
      <c r="B3538" t="s">
        <v>3700</v>
      </c>
      <c r="C3538">
        <v>16</v>
      </c>
      <c r="D3538" t="s">
        <v>112</v>
      </c>
      <c r="E3538">
        <v>0</v>
      </c>
      <c r="F3538">
        <v>0</v>
      </c>
      <c r="G3538">
        <v>0</v>
      </c>
    </row>
    <row r="3539" spans="1:23" x14ac:dyDescent="0.45">
      <c r="A3539">
        <f t="shared" si="55"/>
        <v>0</v>
      </c>
      <c r="B3539" t="s">
        <v>3701</v>
      </c>
      <c r="C3539">
        <v>2</v>
      </c>
      <c r="D3539" t="s">
        <v>112</v>
      </c>
      <c r="E3539">
        <v>0</v>
      </c>
      <c r="F3539">
        <v>0</v>
      </c>
      <c r="G3539">
        <v>0</v>
      </c>
    </row>
    <row r="3540" spans="1:23" x14ac:dyDescent="0.45">
      <c r="A3540">
        <f t="shared" si="55"/>
        <v>0</v>
      </c>
      <c r="B3540" t="s">
        <v>3702</v>
      </c>
      <c r="C3540">
        <v>14</v>
      </c>
      <c r="D3540" t="s">
        <v>112</v>
      </c>
      <c r="E3540">
        <v>0</v>
      </c>
      <c r="F3540">
        <v>0</v>
      </c>
      <c r="G3540">
        <v>0</v>
      </c>
      <c r="W3540">
        <v>-0.53885966539382935</v>
      </c>
    </row>
    <row r="3541" spans="1:23" x14ac:dyDescent="0.45">
      <c r="A3541">
        <f t="shared" si="55"/>
        <v>0</v>
      </c>
      <c r="B3541" t="s">
        <v>3703</v>
      </c>
      <c r="C3541">
        <v>6</v>
      </c>
      <c r="D3541" t="s">
        <v>112</v>
      </c>
      <c r="E3541">
        <v>0</v>
      </c>
      <c r="F3541">
        <v>0</v>
      </c>
      <c r="G3541">
        <v>0</v>
      </c>
    </row>
    <row r="3542" spans="1:23" x14ac:dyDescent="0.45">
      <c r="A3542">
        <f t="shared" si="55"/>
        <v>0</v>
      </c>
      <c r="B3542" t="s">
        <v>3704</v>
      </c>
      <c r="C3542">
        <v>7</v>
      </c>
      <c r="D3542" t="s">
        <v>112</v>
      </c>
      <c r="E3542">
        <v>0</v>
      </c>
      <c r="F3542">
        <v>0</v>
      </c>
      <c r="G3542">
        <v>0</v>
      </c>
    </row>
    <row r="3543" spans="1:23" x14ac:dyDescent="0.45">
      <c r="A3543">
        <f t="shared" si="55"/>
        <v>0</v>
      </c>
      <c r="B3543" t="s">
        <v>3705</v>
      </c>
      <c r="C3543">
        <v>15</v>
      </c>
      <c r="D3543" t="s">
        <v>112</v>
      </c>
      <c r="E3543">
        <v>0</v>
      </c>
      <c r="F3543">
        <v>0</v>
      </c>
      <c r="G3543">
        <v>0</v>
      </c>
    </row>
    <row r="3544" spans="1:23" x14ac:dyDescent="0.45">
      <c r="A3544">
        <f t="shared" si="55"/>
        <v>0</v>
      </c>
      <c r="B3544" t="s">
        <v>3706</v>
      </c>
      <c r="C3544">
        <v>16</v>
      </c>
      <c r="D3544" t="s">
        <v>112</v>
      </c>
      <c r="E3544">
        <v>0</v>
      </c>
      <c r="F3544">
        <v>0</v>
      </c>
      <c r="G3544">
        <v>0</v>
      </c>
    </row>
    <row r="3545" spans="1:23" x14ac:dyDescent="0.45">
      <c r="A3545">
        <f t="shared" si="55"/>
        <v>0</v>
      </c>
      <c r="B3545" t="s">
        <v>3707</v>
      </c>
      <c r="C3545">
        <v>12</v>
      </c>
      <c r="D3545" t="s">
        <v>112</v>
      </c>
      <c r="E3545">
        <v>0</v>
      </c>
      <c r="F3545">
        <v>0</v>
      </c>
      <c r="G3545">
        <v>0</v>
      </c>
    </row>
    <row r="3546" spans="1:23" x14ac:dyDescent="0.45">
      <c r="A3546">
        <f t="shared" si="55"/>
        <v>0</v>
      </c>
      <c r="B3546" t="s">
        <v>3708</v>
      </c>
      <c r="C3546">
        <v>7</v>
      </c>
      <c r="D3546" t="s">
        <v>112</v>
      </c>
      <c r="E3546">
        <v>0</v>
      </c>
      <c r="F3546">
        <v>0</v>
      </c>
      <c r="G3546">
        <v>0</v>
      </c>
    </row>
    <row r="3547" spans="1:23" x14ac:dyDescent="0.45">
      <c r="A3547">
        <f t="shared" si="55"/>
        <v>0</v>
      </c>
      <c r="B3547" t="s">
        <v>3709</v>
      </c>
      <c r="C3547">
        <v>4</v>
      </c>
      <c r="D3547" t="s">
        <v>112</v>
      </c>
      <c r="E3547">
        <v>0</v>
      </c>
      <c r="F3547">
        <v>0</v>
      </c>
      <c r="G3547">
        <v>0</v>
      </c>
    </row>
    <row r="3548" spans="1:23" x14ac:dyDescent="0.45">
      <c r="A3548">
        <f t="shared" si="55"/>
        <v>0</v>
      </c>
      <c r="B3548" t="s">
        <v>3710</v>
      </c>
      <c r="C3548">
        <v>2</v>
      </c>
      <c r="D3548" t="s">
        <v>112</v>
      </c>
      <c r="E3548">
        <v>0</v>
      </c>
      <c r="F3548">
        <v>0</v>
      </c>
      <c r="G3548">
        <v>0</v>
      </c>
    </row>
    <row r="3549" spans="1:23" x14ac:dyDescent="0.45">
      <c r="A3549">
        <f t="shared" si="55"/>
        <v>0</v>
      </c>
      <c r="B3549" t="s">
        <v>3711</v>
      </c>
      <c r="C3549">
        <v>0</v>
      </c>
      <c r="D3549" t="s">
        <v>112</v>
      </c>
      <c r="E3549">
        <v>0</v>
      </c>
      <c r="F3549">
        <v>0</v>
      </c>
      <c r="G3549">
        <v>0</v>
      </c>
    </row>
    <row r="3550" spans="1:23" x14ac:dyDescent="0.45">
      <c r="A3550">
        <f t="shared" si="55"/>
        <v>0</v>
      </c>
      <c r="B3550" t="s">
        <v>3712</v>
      </c>
      <c r="C3550">
        <v>8</v>
      </c>
      <c r="D3550" t="s">
        <v>126</v>
      </c>
      <c r="E3550">
        <v>0</v>
      </c>
      <c r="F3550">
        <v>0</v>
      </c>
      <c r="G3550">
        <v>0</v>
      </c>
    </row>
    <row r="3551" spans="1:23" x14ac:dyDescent="0.45">
      <c r="A3551">
        <f t="shared" si="55"/>
        <v>0</v>
      </c>
      <c r="B3551" t="s">
        <v>3713</v>
      </c>
      <c r="C3551">
        <v>2</v>
      </c>
      <c r="D3551" t="s">
        <v>112</v>
      </c>
      <c r="E3551">
        <v>0</v>
      </c>
      <c r="F3551">
        <v>0</v>
      </c>
      <c r="G3551">
        <v>0</v>
      </c>
    </row>
    <row r="3552" spans="1:23" x14ac:dyDescent="0.45">
      <c r="A3552">
        <f t="shared" si="55"/>
        <v>0</v>
      </c>
      <c r="B3552" t="s">
        <v>3714</v>
      </c>
      <c r="C3552">
        <v>0</v>
      </c>
      <c r="D3552" t="s">
        <v>112</v>
      </c>
      <c r="E3552">
        <v>0</v>
      </c>
      <c r="F3552">
        <v>0</v>
      </c>
      <c r="G3552">
        <v>0</v>
      </c>
    </row>
    <row r="3553" spans="1:22" x14ac:dyDescent="0.45">
      <c r="A3553">
        <f t="shared" si="55"/>
        <v>0</v>
      </c>
      <c r="B3553" t="s">
        <v>3715</v>
      </c>
      <c r="C3553">
        <v>2</v>
      </c>
      <c r="D3553" t="s">
        <v>112</v>
      </c>
      <c r="E3553">
        <v>0</v>
      </c>
      <c r="F3553">
        <v>0</v>
      </c>
      <c r="G3553">
        <v>0</v>
      </c>
    </row>
    <row r="3554" spans="1:22" x14ac:dyDescent="0.45">
      <c r="A3554">
        <f t="shared" si="55"/>
        <v>0</v>
      </c>
      <c r="B3554" t="s">
        <v>3716</v>
      </c>
      <c r="C3554">
        <v>6</v>
      </c>
      <c r="D3554" t="s">
        <v>112</v>
      </c>
      <c r="E3554">
        <v>0</v>
      </c>
      <c r="F3554">
        <v>0</v>
      </c>
      <c r="G3554">
        <v>0</v>
      </c>
    </row>
    <row r="3555" spans="1:22" x14ac:dyDescent="0.45">
      <c r="A3555">
        <f t="shared" si="55"/>
        <v>0</v>
      </c>
      <c r="B3555" t="s">
        <v>3717</v>
      </c>
      <c r="C3555">
        <v>12</v>
      </c>
      <c r="D3555" t="s">
        <v>112</v>
      </c>
      <c r="E3555">
        <v>0</v>
      </c>
      <c r="F3555">
        <v>0</v>
      </c>
      <c r="G3555">
        <v>0</v>
      </c>
    </row>
    <row r="3556" spans="1:22" x14ac:dyDescent="0.45">
      <c r="A3556">
        <f t="shared" si="55"/>
        <v>0</v>
      </c>
      <c r="B3556" t="s">
        <v>3718</v>
      </c>
      <c r="C3556">
        <v>11</v>
      </c>
      <c r="D3556" t="s">
        <v>112</v>
      </c>
      <c r="E3556">
        <v>0</v>
      </c>
      <c r="F3556">
        <v>0</v>
      </c>
      <c r="G3556">
        <v>0</v>
      </c>
    </row>
    <row r="3557" spans="1:22" x14ac:dyDescent="0.45">
      <c r="A3557">
        <f t="shared" si="55"/>
        <v>0</v>
      </c>
      <c r="B3557" t="s">
        <v>3719</v>
      </c>
      <c r="C3557">
        <v>0</v>
      </c>
      <c r="D3557" t="s">
        <v>112</v>
      </c>
      <c r="E3557">
        <v>0</v>
      </c>
      <c r="F3557">
        <v>0</v>
      </c>
      <c r="G3557">
        <v>0</v>
      </c>
    </row>
    <row r="3558" spans="1:22" x14ac:dyDescent="0.45">
      <c r="A3558">
        <f t="shared" si="55"/>
        <v>0</v>
      </c>
      <c r="B3558" t="s">
        <v>3720</v>
      </c>
      <c r="C3558">
        <v>11</v>
      </c>
      <c r="D3558" t="s">
        <v>112</v>
      </c>
      <c r="E3558">
        <v>0</v>
      </c>
      <c r="F3558">
        <v>0</v>
      </c>
      <c r="G3558">
        <v>0</v>
      </c>
    </row>
    <row r="3559" spans="1:22" x14ac:dyDescent="0.45">
      <c r="A3559">
        <f t="shared" si="55"/>
        <v>0</v>
      </c>
      <c r="B3559" t="s">
        <v>3721</v>
      </c>
      <c r="C3559">
        <v>15</v>
      </c>
      <c r="D3559" t="s">
        <v>112</v>
      </c>
      <c r="E3559">
        <v>0</v>
      </c>
      <c r="F3559">
        <v>0</v>
      </c>
      <c r="G3559">
        <v>0</v>
      </c>
    </row>
    <row r="3560" spans="1:22" x14ac:dyDescent="0.45">
      <c r="A3560">
        <f t="shared" si="55"/>
        <v>0</v>
      </c>
      <c r="B3560" t="s">
        <v>3722</v>
      </c>
      <c r="C3560">
        <v>17</v>
      </c>
      <c r="D3560" t="s">
        <v>112</v>
      </c>
      <c r="E3560">
        <v>0</v>
      </c>
      <c r="F3560">
        <v>0</v>
      </c>
      <c r="G3560">
        <v>0</v>
      </c>
    </row>
    <row r="3561" spans="1:22" x14ac:dyDescent="0.45">
      <c r="A3561">
        <f t="shared" si="55"/>
        <v>0</v>
      </c>
      <c r="B3561" t="s">
        <v>3723</v>
      </c>
      <c r="C3561">
        <v>11</v>
      </c>
      <c r="D3561" t="s">
        <v>112</v>
      </c>
      <c r="E3561">
        <v>0</v>
      </c>
      <c r="F3561">
        <v>0</v>
      </c>
      <c r="G3561">
        <v>0</v>
      </c>
    </row>
    <row r="3562" spans="1:22" x14ac:dyDescent="0.45">
      <c r="A3562">
        <f t="shared" si="55"/>
        <v>0</v>
      </c>
      <c r="B3562" t="s">
        <v>3724</v>
      </c>
      <c r="C3562">
        <v>16</v>
      </c>
      <c r="D3562" t="s">
        <v>112</v>
      </c>
      <c r="E3562">
        <v>0</v>
      </c>
      <c r="F3562">
        <v>0</v>
      </c>
      <c r="G3562">
        <v>0</v>
      </c>
    </row>
    <row r="3563" spans="1:22" x14ac:dyDescent="0.45">
      <c r="A3563">
        <f t="shared" si="55"/>
        <v>100</v>
      </c>
      <c r="B3563" t="s">
        <v>3725</v>
      </c>
      <c r="C3563">
        <v>11</v>
      </c>
      <c r="D3563" t="s">
        <v>112</v>
      </c>
      <c r="E3563">
        <v>0</v>
      </c>
      <c r="F3563">
        <v>0</v>
      </c>
      <c r="G3563">
        <v>0</v>
      </c>
      <c r="H3563">
        <v>0.92317265272140503</v>
      </c>
      <c r="I3563">
        <v>1.105467557907104</v>
      </c>
      <c r="J3563">
        <v>7.2992041707038879E-2</v>
      </c>
      <c r="K3563">
        <v>-0.21043507754802701</v>
      </c>
      <c r="L3563">
        <v>-0.2237665057182312</v>
      </c>
      <c r="M3563">
        <v>-0.20341700315475461</v>
      </c>
      <c r="N3563">
        <v>8.6073867976665497E-2</v>
      </c>
      <c r="O3563">
        <v>-8.892783522605896E-2</v>
      </c>
      <c r="P3563">
        <v>0.35610061883926392</v>
      </c>
      <c r="Q3563">
        <v>8.1558011472225189E-2</v>
      </c>
      <c r="R3563">
        <v>0.60810595750808716</v>
      </c>
      <c r="S3563">
        <v>-5.8625899255275733E-2</v>
      </c>
      <c r="T3563">
        <v>0.14375193417072299</v>
      </c>
      <c r="U3563">
        <v>3.19206714630127</v>
      </c>
      <c r="V3563">
        <v>-0.54792541265487671</v>
      </c>
    </row>
    <row r="3564" spans="1:22" x14ac:dyDescent="0.45">
      <c r="A3564">
        <f t="shared" si="55"/>
        <v>0</v>
      </c>
      <c r="B3564" t="s">
        <v>3727</v>
      </c>
      <c r="C3564">
        <v>7</v>
      </c>
      <c r="D3564" t="s">
        <v>112</v>
      </c>
      <c r="E3564">
        <v>0</v>
      </c>
      <c r="F3564">
        <v>0</v>
      </c>
      <c r="G3564">
        <v>0</v>
      </c>
    </row>
    <row r="3565" spans="1:22" x14ac:dyDescent="0.45">
      <c r="A3565">
        <f t="shared" si="55"/>
        <v>0</v>
      </c>
      <c r="B3565" t="s">
        <v>3728</v>
      </c>
      <c r="C3565">
        <v>7</v>
      </c>
      <c r="D3565" t="s">
        <v>112</v>
      </c>
      <c r="E3565">
        <v>0</v>
      </c>
      <c r="F3565">
        <v>0</v>
      </c>
      <c r="G3565">
        <v>0</v>
      </c>
    </row>
    <row r="3566" spans="1:22" x14ac:dyDescent="0.45">
      <c r="A3566">
        <f t="shared" si="55"/>
        <v>0</v>
      </c>
      <c r="B3566" t="s">
        <v>3729</v>
      </c>
      <c r="C3566">
        <v>17</v>
      </c>
      <c r="D3566" t="s">
        <v>112</v>
      </c>
      <c r="E3566">
        <v>0</v>
      </c>
      <c r="F3566">
        <v>0</v>
      </c>
      <c r="G3566">
        <v>0</v>
      </c>
    </row>
    <row r="3567" spans="1:22" x14ac:dyDescent="0.45">
      <c r="A3567">
        <f t="shared" si="55"/>
        <v>0</v>
      </c>
      <c r="B3567" t="s">
        <v>3730</v>
      </c>
      <c r="C3567">
        <v>3</v>
      </c>
      <c r="D3567" t="s">
        <v>112</v>
      </c>
      <c r="E3567">
        <v>0</v>
      </c>
      <c r="F3567">
        <v>0</v>
      </c>
      <c r="G3567">
        <v>0</v>
      </c>
    </row>
    <row r="3568" spans="1:22" x14ac:dyDescent="0.45">
      <c r="A3568">
        <f t="shared" si="55"/>
        <v>0</v>
      </c>
      <c r="B3568" t="s">
        <v>3731</v>
      </c>
      <c r="C3568">
        <v>11</v>
      </c>
      <c r="D3568" t="s">
        <v>112</v>
      </c>
      <c r="E3568">
        <v>0</v>
      </c>
      <c r="F3568">
        <v>0</v>
      </c>
      <c r="G3568">
        <v>0</v>
      </c>
    </row>
    <row r="3569" spans="1:7" x14ac:dyDescent="0.45">
      <c r="A3569">
        <f t="shared" si="55"/>
        <v>0</v>
      </c>
      <c r="B3569" t="s">
        <v>3732</v>
      </c>
      <c r="C3569">
        <v>16</v>
      </c>
      <c r="D3569" t="s">
        <v>112</v>
      </c>
      <c r="E3569">
        <v>0</v>
      </c>
      <c r="F3569">
        <v>0</v>
      </c>
      <c r="G3569">
        <v>0</v>
      </c>
    </row>
    <row r="3570" spans="1:7" x14ac:dyDescent="0.45">
      <c r="A3570">
        <f t="shared" si="55"/>
        <v>0</v>
      </c>
      <c r="B3570" t="s">
        <v>3733</v>
      </c>
      <c r="C3570">
        <v>6</v>
      </c>
      <c r="D3570" t="s">
        <v>112</v>
      </c>
      <c r="E3570">
        <v>0</v>
      </c>
      <c r="F3570">
        <v>0</v>
      </c>
      <c r="G3570">
        <v>0</v>
      </c>
    </row>
    <row r="3571" spans="1:7" x14ac:dyDescent="0.45">
      <c r="A3571">
        <f t="shared" si="55"/>
        <v>0</v>
      </c>
      <c r="B3571" t="s">
        <v>3734</v>
      </c>
      <c r="C3571">
        <v>5</v>
      </c>
      <c r="D3571" t="s">
        <v>126</v>
      </c>
      <c r="E3571">
        <v>0</v>
      </c>
      <c r="F3571">
        <v>0</v>
      </c>
      <c r="G3571">
        <v>0</v>
      </c>
    </row>
    <row r="3572" spans="1:7" x14ac:dyDescent="0.45">
      <c r="A3572">
        <f t="shared" si="55"/>
        <v>0</v>
      </c>
      <c r="B3572" t="s">
        <v>3735</v>
      </c>
      <c r="C3572">
        <v>7</v>
      </c>
      <c r="D3572" t="s">
        <v>112</v>
      </c>
      <c r="E3572">
        <v>0</v>
      </c>
      <c r="F3572">
        <v>0</v>
      </c>
      <c r="G3572">
        <v>0</v>
      </c>
    </row>
    <row r="3573" spans="1:7" x14ac:dyDescent="0.45">
      <c r="A3573">
        <f t="shared" si="55"/>
        <v>0</v>
      </c>
      <c r="B3573" t="s">
        <v>3736</v>
      </c>
      <c r="C3573">
        <v>5</v>
      </c>
      <c r="D3573" t="s">
        <v>126</v>
      </c>
      <c r="E3573">
        <v>0</v>
      </c>
      <c r="F3573">
        <v>0</v>
      </c>
      <c r="G3573">
        <v>0</v>
      </c>
    </row>
    <row r="3574" spans="1:7" x14ac:dyDescent="0.45">
      <c r="A3574">
        <f t="shared" si="55"/>
        <v>0</v>
      </c>
      <c r="B3574" t="s">
        <v>3737</v>
      </c>
      <c r="C3574">
        <v>11</v>
      </c>
      <c r="D3574" t="s">
        <v>112</v>
      </c>
      <c r="E3574">
        <v>0</v>
      </c>
      <c r="F3574">
        <v>0</v>
      </c>
      <c r="G3574">
        <v>0</v>
      </c>
    </row>
    <row r="3575" spans="1:7" x14ac:dyDescent="0.45">
      <c r="A3575">
        <f t="shared" si="55"/>
        <v>0</v>
      </c>
      <c r="B3575" t="s">
        <v>3738</v>
      </c>
      <c r="C3575">
        <v>4</v>
      </c>
      <c r="D3575" t="s">
        <v>112</v>
      </c>
      <c r="E3575">
        <v>0</v>
      </c>
      <c r="F3575">
        <v>0</v>
      </c>
      <c r="G3575">
        <v>0</v>
      </c>
    </row>
    <row r="3576" spans="1:7" x14ac:dyDescent="0.45">
      <c r="A3576">
        <f t="shared" si="55"/>
        <v>0</v>
      </c>
      <c r="B3576" t="s">
        <v>3739</v>
      </c>
      <c r="C3576">
        <v>0</v>
      </c>
      <c r="D3576" t="s">
        <v>112</v>
      </c>
      <c r="E3576">
        <v>0</v>
      </c>
      <c r="F3576">
        <v>0</v>
      </c>
      <c r="G3576">
        <v>0</v>
      </c>
    </row>
    <row r="3577" spans="1:7" x14ac:dyDescent="0.45">
      <c r="A3577">
        <f t="shared" si="55"/>
        <v>0</v>
      </c>
      <c r="B3577" t="s">
        <v>3740</v>
      </c>
      <c r="C3577">
        <v>15</v>
      </c>
      <c r="D3577" t="s">
        <v>112</v>
      </c>
      <c r="E3577">
        <v>0</v>
      </c>
      <c r="F3577">
        <v>0</v>
      </c>
      <c r="G3577">
        <v>0</v>
      </c>
    </row>
    <row r="3578" spans="1:7" x14ac:dyDescent="0.45">
      <c r="A3578">
        <f t="shared" si="55"/>
        <v>0</v>
      </c>
      <c r="B3578" t="s">
        <v>3741</v>
      </c>
      <c r="C3578">
        <v>1</v>
      </c>
      <c r="D3578" t="s">
        <v>112</v>
      </c>
      <c r="E3578">
        <v>0</v>
      </c>
      <c r="F3578">
        <v>0</v>
      </c>
      <c r="G3578">
        <v>0</v>
      </c>
    </row>
    <row r="3579" spans="1:7" x14ac:dyDescent="0.45">
      <c r="A3579">
        <f t="shared" si="55"/>
        <v>0</v>
      </c>
      <c r="B3579" t="s">
        <v>3742</v>
      </c>
      <c r="C3579">
        <v>4</v>
      </c>
      <c r="D3579" t="s">
        <v>112</v>
      </c>
      <c r="E3579">
        <v>0</v>
      </c>
      <c r="F3579">
        <v>0</v>
      </c>
      <c r="G3579">
        <v>0</v>
      </c>
    </row>
    <row r="3580" spans="1:7" x14ac:dyDescent="0.45">
      <c r="A3580">
        <f t="shared" si="55"/>
        <v>0</v>
      </c>
      <c r="B3580" t="s">
        <v>3743</v>
      </c>
      <c r="C3580">
        <v>18</v>
      </c>
      <c r="D3580" t="s">
        <v>112</v>
      </c>
      <c r="E3580">
        <v>0</v>
      </c>
      <c r="F3580">
        <v>0</v>
      </c>
      <c r="G3580">
        <v>0</v>
      </c>
    </row>
    <row r="3581" spans="1:7" x14ac:dyDescent="0.45">
      <c r="A3581">
        <f t="shared" si="55"/>
        <v>0</v>
      </c>
      <c r="B3581" t="s">
        <v>3744</v>
      </c>
      <c r="C3581">
        <v>5</v>
      </c>
      <c r="D3581" t="s">
        <v>112</v>
      </c>
      <c r="E3581">
        <v>0</v>
      </c>
      <c r="F3581">
        <v>0</v>
      </c>
      <c r="G3581">
        <v>0</v>
      </c>
    </row>
    <row r="3582" spans="1:7" x14ac:dyDescent="0.45">
      <c r="A3582">
        <f t="shared" si="55"/>
        <v>0</v>
      </c>
      <c r="B3582" t="s">
        <v>3745</v>
      </c>
      <c r="C3582">
        <v>14</v>
      </c>
      <c r="D3582" t="s">
        <v>112</v>
      </c>
      <c r="E3582">
        <v>0</v>
      </c>
      <c r="F3582">
        <v>0</v>
      </c>
      <c r="G3582">
        <v>0</v>
      </c>
    </row>
    <row r="3583" spans="1:7" x14ac:dyDescent="0.45">
      <c r="A3583">
        <f t="shared" si="55"/>
        <v>0</v>
      </c>
      <c r="B3583" t="s">
        <v>3746</v>
      </c>
      <c r="C3583">
        <v>15</v>
      </c>
      <c r="D3583" t="s">
        <v>112</v>
      </c>
      <c r="E3583">
        <v>0</v>
      </c>
      <c r="F3583">
        <v>0</v>
      </c>
      <c r="G3583">
        <v>0</v>
      </c>
    </row>
    <row r="3584" spans="1:7" x14ac:dyDescent="0.45">
      <c r="A3584">
        <f t="shared" si="55"/>
        <v>0</v>
      </c>
      <c r="B3584" t="s">
        <v>3747</v>
      </c>
      <c r="C3584">
        <v>4</v>
      </c>
      <c r="D3584" t="s">
        <v>112</v>
      </c>
      <c r="E3584">
        <v>0</v>
      </c>
      <c r="F3584">
        <v>0</v>
      </c>
      <c r="G3584">
        <v>0</v>
      </c>
    </row>
    <row r="3585" spans="1:20" x14ac:dyDescent="0.45">
      <c r="A3585">
        <f t="shared" si="55"/>
        <v>0</v>
      </c>
      <c r="B3585" t="s">
        <v>3748</v>
      </c>
      <c r="C3585">
        <v>15</v>
      </c>
      <c r="D3585" t="s">
        <v>126</v>
      </c>
      <c r="E3585">
        <v>0</v>
      </c>
      <c r="F3585">
        <v>0</v>
      </c>
      <c r="G3585">
        <v>0</v>
      </c>
    </row>
    <row r="3586" spans="1:20" x14ac:dyDescent="0.45">
      <c r="A3586">
        <f t="shared" si="55"/>
        <v>0</v>
      </c>
      <c r="B3586" t="s">
        <v>3749</v>
      </c>
      <c r="C3586">
        <v>0</v>
      </c>
      <c r="D3586" t="s">
        <v>112</v>
      </c>
      <c r="E3586">
        <v>0</v>
      </c>
      <c r="F3586">
        <v>0</v>
      </c>
      <c r="G3586">
        <v>0</v>
      </c>
    </row>
    <row r="3587" spans="1:20" x14ac:dyDescent="0.45">
      <c r="A3587">
        <f t="shared" ref="A3587:A3650" si="56">COUNTA(H3587:T3587)*100/13</f>
        <v>0</v>
      </c>
      <c r="B3587" t="s">
        <v>3750</v>
      </c>
      <c r="C3587">
        <v>12</v>
      </c>
      <c r="D3587" t="s">
        <v>112</v>
      </c>
      <c r="E3587">
        <v>0</v>
      </c>
      <c r="F3587">
        <v>0</v>
      </c>
      <c r="G3587">
        <v>0</v>
      </c>
    </row>
    <row r="3588" spans="1:20" x14ac:dyDescent="0.45">
      <c r="A3588">
        <f t="shared" si="56"/>
        <v>0</v>
      </c>
      <c r="B3588" t="s">
        <v>3751</v>
      </c>
      <c r="C3588">
        <v>13</v>
      </c>
      <c r="D3588" t="s">
        <v>112</v>
      </c>
      <c r="E3588">
        <v>0</v>
      </c>
      <c r="F3588">
        <v>0</v>
      </c>
      <c r="G3588">
        <v>0</v>
      </c>
    </row>
    <row r="3589" spans="1:20" x14ac:dyDescent="0.45">
      <c r="A3589">
        <f t="shared" si="56"/>
        <v>0</v>
      </c>
      <c r="B3589" t="s">
        <v>3752</v>
      </c>
      <c r="C3589">
        <v>7</v>
      </c>
      <c r="D3589" t="s">
        <v>112</v>
      </c>
      <c r="E3589">
        <v>0</v>
      </c>
      <c r="F3589">
        <v>0</v>
      </c>
      <c r="G3589">
        <v>0</v>
      </c>
    </row>
    <row r="3590" spans="1:20" x14ac:dyDescent="0.45">
      <c r="A3590">
        <f t="shared" si="56"/>
        <v>0</v>
      </c>
      <c r="B3590" t="s">
        <v>3753</v>
      </c>
      <c r="C3590">
        <v>18</v>
      </c>
      <c r="D3590" t="s">
        <v>126</v>
      </c>
      <c r="E3590">
        <v>0</v>
      </c>
      <c r="F3590">
        <v>0</v>
      </c>
      <c r="G3590">
        <v>0</v>
      </c>
    </row>
    <row r="3591" spans="1:20" x14ac:dyDescent="0.45">
      <c r="A3591">
        <f t="shared" si="56"/>
        <v>0</v>
      </c>
      <c r="B3591" t="s">
        <v>3754</v>
      </c>
      <c r="C3591">
        <v>16</v>
      </c>
      <c r="D3591" t="s">
        <v>126</v>
      </c>
      <c r="E3591">
        <v>0</v>
      </c>
      <c r="F3591">
        <v>0</v>
      </c>
      <c r="G3591">
        <v>0</v>
      </c>
    </row>
    <row r="3592" spans="1:20" x14ac:dyDescent="0.45">
      <c r="A3592">
        <f t="shared" si="56"/>
        <v>0</v>
      </c>
      <c r="B3592" t="s">
        <v>3755</v>
      </c>
      <c r="C3592">
        <v>8</v>
      </c>
      <c r="D3592" t="s">
        <v>112</v>
      </c>
      <c r="E3592">
        <v>0</v>
      </c>
      <c r="F3592">
        <v>0</v>
      </c>
      <c r="G3592">
        <v>0</v>
      </c>
    </row>
    <row r="3593" spans="1:20" x14ac:dyDescent="0.45">
      <c r="A3593">
        <f t="shared" si="56"/>
        <v>0</v>
      </c>
      <c r="B3593" t="s">
        <v>3756</v>
      </c>
      <c r="C3593">
        <v>19</v>
      </c>
      <c r="D3593" t="s">
        <v>112</v>
      </c>
      <c r="E3593">
        <v>0</v>
      </c>
      <c r="F3593">
        <v>0</v>
      </c>
      <c r="G3593">
        <v>0</v>
      </c>
    </row>
    <row r="3594" spans="1:20" x14ac:dyDescent="0.45">
      <c r="A3594">
        <f t="shared" si="56"/>
        <v>0</v>
      </c>
      <c r="B3594" t="s">
        <v>3757</v>
      </c>
      <c r="C3594">
        <v>19</v>
      </c>
      <c r="D3594" t="s">
        <v>112</v>
      </c>
      <c r="E3594">
        <v>0</v>
      </c>
      <c r="F3594">
        <v>0</v>
      </c>
      <c r="G3594">
        <v>0</v>
      </c>
    </row>
    <row r="3595" spans="1:20" x14ac:dyDescent="0.45">
      <c r="A3595">
        <f t="shared" si="56"/>
        <v>0</v>
      </c>
      <c r="B3595" t="s">
        <v>3758</v>
      </c>
      <c r="C3595">
        <v>15</v>
      </c>
      <c r="D3595" t="s">
        <v>112</v>
      </c>
      <c r="E3595">
        <v>0</v>
      </c>
      <c r="F3595">
        <v>0</v>
      </c>
      <c r="G3595">
        <v>0</v>
      </c>
    </row>
    <row r="3596" spans="1:20" x14ac:dyDescent="0.45">
      <c r="A3596">
        <f t="shared" si="56"/>
        <v>0</v>
      </c>
      <c r="B3596" t="s">
        <v>3759</v>
      </c>
      <c r="C3596">
        <v>14</v>
      </c>
      <c r="D3596" t="s">
        <v>112</v>
      </c>
      <c r="E3596">
        <v>0</v>
      </c>
      <c r="F3596">
        <v>0</v>
      </c>
      <c r="G3596">
        <v>0</v>
      </c>
    </row>
    <row r="3597" spans="1:20" x14ac:dyDescent="0.45">
      <c r="A3597">
        <f t="shared" si="56"/>
        <v>0</v>
      </c>
      <c r="B3597" t="s">
        <v>3760</v>
      </c>
      <c r="C3597">
        <v>4</v>
      </c>
      <c r="D3597" t="s">
        <v>112</v>
      </c>
      <c r="E3597">
        <v>0</v>
      </c>
      <c r="F3597">
        <v>0</v>
      </c>
      <c r="G3597">
        <v>0</v>
      </c>
    </row>
    <row r="3598" spans="1:20" x14ac:dyDescent="0.45">
      <c r="A3598">
        <f t="shared" si="56"/>
        <v>0</v>
      </c>
      <c r="B3598" t="s">
        <v>3761</v>
      </c>
      <c r="C3598">
        <v>12</v>
      </c>
      <c r="D3598" t="s">
        <v>112</v>
      </c>
      <c r="E3598">
        <v>0</v>
      </c>
      <c r="F3598">
        <v>0</v>
      </c>
      <c r="G3598">
        <v>0</v>
      </c>
    </row>
    <row r="3599" spans="1:20" x14ac:dyDescent="0.45">
      <c r="A3599">
        <f t="shared" si="56"/>
        <v>0</v>
      </c>
      <c r="B3599" t="s">
        <v>3762</v>
      </c>
      <c r="C3599">
        <v>13</v>
      </c>
      <c r="D3599" t="s">
        <v>112</v>
      </c>
      <c r="E3599">
        <v>0</v>
      </c>
      <c r="F3599">
        <v>0</v>
      </c>
      <c r="G3599">
        <v>0</v>
      </c>
    </row>
    <row r="3600" spans="1:20" x14ac:dyDescent="0.45">
      <c r="A3600">
        <f t="shared" si="56"/>
        <v>92.307692307692307</v>
      </c>
      <c r="B3600" t="s">
        <v>3763</v>
      </c>
      <c r="C3600">
        <v>18</v>
      </c>
      <c r="D3600" t="s">
        <v>112</v>
      </c>
      <c r="E3600">
        <v>0</v>
      </c>
      <c r="F3600">
        <v>1</v>
      </c>
      <c r="G3600">
        <v>0</v>
      </c>
      <c r="H3600">
        <v>-3.3341021537780762</v>
      </c>
      <c r="I3600">
        <v>-3.0298271179199219</v>
      </c>
      <c r="J3600">
        <v>2.535106897354126</v>
      </c>
      <c r="K3600">
        <v>-1.3533270359039311</v>
      </c>
      <c r="L3600">
        <v>-1.1401437520980831</v>
      </c>
      <c r="M3600">
        <v>-0.83550769090652466</v>
      </c>
      <c r="N3600">
        <v>-0.31451722979545588</v>
      </c>
      <c r="O3600">
        <v>-1.008140087127686</v>
      </c>
      <c r="Q3600">
        <v>-0.36504238843917852</v>
      </c>
      <c r="R3600">
        <v>-1.356169462203979</v>
      </c>
      <c r="S3600">
        <v>0.43569660186767578</v>
      </c>
      <c r="T3600">
        <v>-4.5281863212585449</v>
      </c>
    </row>
    <row r="3601" spans="1:22" x14ac:dyDescent="0.45">
      <c r="A3601">
        <f t="shared" si="56"/>
        <v>0</v>
      </c>
      <c r="B3601" t="s">
        <v>3764</v>
      </c>
      <c r="C3601">
        <v>5</v>
      </c>
      <c r="D3601" t="s">
        <v>112</v>
      </c>
      <c r="E3601">
        <v>0</v>
      </c>
      <c r="F3601">
        <v>0</v>
      </c>
      <c r="G3601">
        <v>0</v>
      </c>
    </row>
    <row r="3602" spans="1:22" x14ac:dyDescent="0.45">
      <c r="A3602">
        <f t="shared" si="56"/>
        <v>0</v>
      </c>
      <c r="B3602" t="s">
        <v>3765</v>
      </c>
      <c r="C3602">
        <v>0</v>
      </c>
      <c r="D3602" t="s">
        <v>112</v>
      </c>
      <c r="E3602">
        <v>0</v>
      </c>
      <c r="F3602">
        <v>0</v>
      </c>
      <c r="G3602">
        <v>0</v>
      </c>
    </row>
    <row r="3603" spans="1:22" x14ac:dyDescent="0.45">
      <c r="A3603">
        <f t="shared" si="56"/>
        <v>100</v>
      </c>
      <c r="B3603" t="s">
        <v>3766</v>
      </c>
      <c r="C3603">
        <v>5</v>
      </c>
      <c r="D3603" t="s">
        <v>112</v>
      </c>
      <c r="E3603">
        <v>0</v>
      </c>
      <c r="F3603">
        <v>0</v>
      </c>
      <c r="G3603">
        <v>0</v>
      </c>
      <c r="H3603">
        <v>0.53406667709350586</v>
      </c>
      <c r="I3603">
        <v>0.47890773415565491</v>
      </c>
      <c r="J3603">
        <v>-0.102873295545578</v>
      </c>
      <c r="K3603">
        <v>-0.45777732133865362</v>
      </c>
      <c r="L3603">
        <v>0.69261074066162109</v>
      </c>
      <c r="M3603">
        <v>0.34439492225646973</v>
      </c>
      <c r="N3603">
        <v>-0.49478355050086981</v>
      </c>
      <c r="O3603">
        <v>-0.24650704860687259</v>
      </c>
      <c r="P3603">
        <v>0.48721799254417419</v>
      </c>
      <c r="Q3603">
        <v>-0.73720943927764893</v>
      </c>
      <c r="R3603">
        <v>1.4007084369659419</v>
      </c>
      <c r="S3603">
        <v>1.4243427515029909</v>
      </c>
      <c r="T3603">
        <v>0.86251163482666016</v>
      </c>
      <c r="U3603">
        <v>1.6616238355636599</v>
      </c>
      <c r="V3603">
        <v>-0.60882949829101563</v>
      </c>
    </row>
    <row r="3604" spans="1:22" x14ac:dyDescent="0.45">
      <c r="A3604">
        <f t="shared" si="56"/>
        <v>0</v>
      </c>
      <c r="B3604" t="s">
        <v>3769</v>
      </c>
      <c r="C3604">
        <v>7</v>
      </c>
      <c r="D3604" t="s">
        <v>112</v>
      </c>
      <c r="E3604">
        <v>0</v>
      </c>
      <c r="F3604">
        <v>0</v>
      </c>
      <c r="G3604">
        <v>0</v>
      </c>
    </row>
    <row r="3605" spans="1:22" x14ac:dyDescent="0.45">
      <c r="A3605">
        <f t="shared" si="56"/>
        <v>0</v>
      </c>
      <c r="B3605" t="s">
        <v>3770</v>
      </c>
      <c r="C3605">
        <v>5</v>
      </c>
      <c r="D3605" t="s">
        <v>112</v>
      </c>
      <c r="E3605">
        <v>0</v>
      </c>
      <c r="F3605">
        <v>0</v>
      </c>
      <c r="G3605">
        <v>0</v>
      </c>
    </row>
    <row r="3606" spans="1:22" x14ac:dyDescent="0.45">
      <c r="A3606">
        <f t="shared" si="56"/>
        <v>0</v>
      </c>
      <c r="B3606" t="s">
        <v>3771</v>
      </c>
      <c r="C3606">
        <v>19</v>
      </c>
      <c r="D3606" t="s">
        <v>112</v>
      </c>
      <c r="E3606">
        <v>0</v>
      </c>
      <c r="F3606">
        <v>0</v>
      </c>
      <c r="G3606">
        <v>0</v>
      </c>
    </row>
    <row r="3607" spans="1:22" x14ac:dyDescent="0.45">
      <c r="A3607">
        <f t="shared" si="56"/>
        <v>0</v>
      </c>
      <c r="B3607" t="s">
        <v>3772</v>
      </c>
      <c r="C3607">
        <v>16</v>
      </c>
      <c r="D3607" t="s">
        <v>112</v>
      </c>
      <c r="E3607">
        <v>0</v>
      </c>
      <c r="F3607">
        <v>0</v>
      </c>
      <c r="G3607">
        <v>0</v>
      </c>
    </row>
    <row r="3608" spans="1:22" x14ac:dyDescent="0.45">
      <c r="A3608">
        <f t="shared" si="56"/>
        <v>0</v>
      </c>
      <c r="B3608" t="s">
        <v>3773</v>
      </c>
      <c r="C3608">
        <v>0</v>
      </c>
      <c r="D3608" t="s">
        <v>112</v>
      </c>
      <c r="E3608">
        <v>0</v>
      </c>
      <c r="F3608">
        <v>0</v>
      </c>
      <c r="G3608">
        <v>0</v>
      </c>
    </row>
    <row r="3609" spans="1:22" x14ac:dyDescent="0.45">
      <c r="A3609">
        <f t="shared" si="56"/>
        <v>0</v>
      </c>
      <c r="B3609" t="s">
        <v>3774</v>
      </c>
      <c r="C3609">
        <v>19</v>
      </c>
      <c r="D3609" t="s">
        <v>112</v>
      </c>
      <c r="E3609">
        <v>0</v>
      </c>
      <c r="F3609">
        <v>0</v>
      </c>
      <c r="G3609">
        <v>0</v>
      </c>
    </row>
    <row r="3610" spans="1:22" x14ac:dyDescent="0.45">
      <c r="A3610">
        <f t="shared" si="56"/>
        <v>0</v>
      </c>
      <c r="B3610" t="s">
        <v>3775</v>
      </c>
      <c r="C3610">
        <v>19</v>
      </c>
      <c r="D3610" t="s">
        <v>112</v>
      </c>
      <c r="E3610">
        <v>0</v>
      </c>
      <c r="F3610">
        <v>0</v>
      </c>
      <c r="G3610">
        <v>0</v>
      </c>
    </row>
    <row r="3611" spans="1:22" x14ac:dyDescent="0.45">
      <c r="A3611">
        <f t="shared" si="56"/>
        <v>0</v>
      </c>
      <c r="B3611" t="s">
        <v>3776</v>
      </c>
      <c r="C3611">
        <v>14</v>
      </c>
      <c r="D3611" t="s">
        <v>112</v>
      </c>
      <c r="E3611">
        <v>0</v>
      </c>
      <c r="F3611">
        <v>0</v>
      </c>
      <c r="G3611">
        <v>0</v>
      </c>
    </row>
    <row r="3612" spans="1:22" x14ac:dyDescent="0.45">
      <c r="A3612">
        <f t="shared" si="56"/>
        <v>0</v>
      </c>
      <c r="B3612" t="s">
        <v>3777</v>
      </c>
      <c r="C3612">
        <v>4</v>
      </c>
      <c r="D3612" t="s">
        <v>112</v>
      </c>
      <c r="E3612">
        <v>0</v>
      </c>
      <c r="F3612">
        <v>0</v>
      </c>
      <c r="G3612">
        <v>0</v>
      </c>
    </row>
    <row r="3613" spans="1:22" x14ac:dyDescent="0.45">
      <c r="A3613">
        <f t="shared" si="56"/>
        <v>0</v>
      </c>
      <c r="B3613" t="s">
        <v>3778</v>
      </c>
      <c r="C3613">
        <v>10</v>
      </c>
      <c r="D3613" t="s">
        <v>112</v>
      </c>
      <c r="E3613">
        <v>0</v>
      </c>
      <c r="F3613">
        <v>0</v>
      </c>
      <c r="G3613">
        <v>0</v>
      </c>
    </row>
    <row r="3614" spans="1:22" x14ac:dyDescent="0.45">
      <c r="A3614">
        <f t="shared" si="56"/>
        <v>0</v>
      </c>
      <c r="B3614" t="s">
        <v>3779</v>
      </c>
      <c r="C3614">
        <v>9</v>
      </c>
      <c r="D3614" t="s">
        <v>112</v>
      </c>
      <c r="E3614">
        <v>0</v>
      </c>
      <c r="F3614">
        <v>0</v>
      </c>
      <c r="G3614">
        <v>0</v>
      </c>
    </row>
    <row r="3615" spans="1:22" x14ac:dyDescent="0.45">
      <c r="A3615">
        <f t="shared" si="56"/>
        <v>0</v>
      </c>
      <c r="B3615" t="s">
        <v>3780</v>
      </c>
      <c r="C3615">
        <v>17</v>
      </c>
      <c r="D3615" t="s">
        <v>112</v>
      </c>
      <c r="E3615">
        <v>0</v>
      </c>
      <c r="F3615">
        <v>0</v>
      </c>
      <c r="G3615">
        <v>0</v>
      </c>
    </row>
    <row r="3616" spans="1:22" x14ac:dyDescent="0.45">
      <c r="A3616">
        <f t="shared" si="56"/>
        <v>0</v>
      </c>
      <c r="B3616" t="s">
        <v>3781</v>
      </c>
      <c r="C3616">
        <v>14</v>
      </c>
      <c r="D3616" t="s">
        <v>112</v>
      </c>
      <c r="E3616">
        <v>0</v>
      </c>
      <c r="F3616">
        <v>0</v>
      </c>
      <c r="G3616">
        <v>0</v>
      </c>
    </row>
    <row r="3617" spans="1:22" x14ac:dyDescent="0.45">
      <c r="A3617">
        <f t="shared" si="56"/>
        <v>0</v>
      </c>
      <c r="B3617" t="s">
        <v>3782</v>
      </c>
      <c r="C3617">
        <v>14</v>
      </c>
      <c r="D3617" t="s">
        <v>112</v>
      </c>
      <c r="E3617">
        <v>0</v>
      </c>
      <c r="F3617">
        <v>0</v>
      </c>
      <c r="G3617">
        <v>0</v>
      </c>
    </row>
    <row r="3618" spans="1:22" x14ac:dyDescent="0.45">
      <c r="A3618">
        <f t="shared" si="56"/>
        <v>0</v>
      </c>
      <c r="B3618" t="s">
        <v>3783</v>
      </c>
      <c r="C3618">
        <v>4</v>
      </c>
      <c r="D3618" t="s">
        <v>112</v>
      </c>
      <c r="E3618">
        <v>0</v>
      </c>
      <c r="F3618">
        <v>0</v>
      </c>
      <c r="G3618">
        <v>0</v>
      </c>
    </row>
    <row r="3619" spans="1:22" x14ac:dyDescent="0.45">
      <c r="A3619">
        <f t="shared" si="56"/>
        <v>0</v>
      </c>
      <c r="B3619" t="s">
        <v>3784</v>
      </c>
      <c r="C3619">
        <v>19</v>
      </c>
      <c r="D3619" t="s">
        <v>112</v>
      </c>
      <c r="E3619">
        <v>0</v>
      </c>
      <c r="F3619">
        <v>0</v>
      </c>
      <c r="G3619">
        <v>0</v>
      </c>
    </row>
    <row r="3620" spans="1:22" x14ac:dyDescent="0.45">
      <c r="A3620">
        <f t="shared" si="56"/>
        <v>0</v>
      </c>
      <c r="B3620" t="s">
        <v>3785</v>
      </c>
      <c r="C3620">
        <v>7</v>
      </c>
      <c r="D3620" t="s">
        <v>112</v>
      </c>
      <c r="E3620">
        <v>0</v>
      </c>
      <c r="F3620">
        <v>0</v>
      </c>
      <c r="G3620">
        <v>0</v>
      </c>
    </row>
    <row r="3621" spans="1:22" x14ac:dyDescent="0.45">
      <c r="A3621">
        <f t="shared" si="56"/>
        <v>69.230769230769226</v>
      </c>
      <c r="B3621" t="s">
        <v>3786</v>
      </c>
      <c r="C3621">
        <v>14</v>
      </c>
      <c r="D3621" t="s">
        <v>112</v>
      </c>
      <c r="E3621">
        <v>0</v>
      </c>
      <c r="F3621">
        <v>0</v>
      </c>
      <c r="G3621">
        <v>0</v>
      </c>
      <c r="H3621">
        <v>-0.86213594675064087</v>
      </c>
      <c r="I3621">
        <v>-1.0874918699264531</v>
      </c>
      <c r="J3621">
        <v>1.907016277313232</v>
      </c>
      <c r="K3621">
        <v>0.34395280480384832</v>
      </c>
      <c r="L3621">
        <v>-0.52922558784484863</v>
      </c>
      <c r="M3621">
        <v>-0.37197449803352362</v>
      </c>
      <c r="N3621">
        <v>1.3679656982421879</v>
      </c>
      <c r="O3621">
        <v>0.14744094014167791</v>
      </c>
      <c r="P3621">
        <v>-0.20934382081031799</v>
      </c>
    </row>
    <row r="3622" spans="1:22" x14ac:dyDescent="0.45">
      <c r="A3622">
        <f t="shared" si="56"/>
        <v>100</v>
      </c>
      <c r="B3622" t="s">
        <v>3787</v>
      </c>
      <c r="C3622">
        <v>16</v>
      </c>
      <c r="D3622" t="s">
        <v>112</v>
      </c>
      <c r="E3622">
        <v>0</v>
      </c>
      <c r="F3622">
        <v>0</v>
      </c>
      <c r="G3622">
        <v>0</v>
      </c>
      <c r="H3622">
        <v>0.37384653091430659</v>
      </c>
      <c r="I3622">
        <v>0.1029721796512604</v>
      </c>
      <c r="J3622">
        <v>1.216116666793823</v>
      </c>
      <c r="K3622">
        <v>0.19895915687084201</v>
      </c>
      <c r="L3622">
        <v>-0.2237665057182312</v>
      </c>
      <c r="M3622">
        <v>-0.5826714038848877</v>
      </c>
      <c r="N3622">
        <v>1.868704557418823</v>
      </c>
      <c r="O3622">
        <v>-0.95561373233795166</v>
      </c>
      <c r="P3622">
        <v>0.28234687447547913</v>
      </c>
      <c r="Q3622">
        <v>-0.73720943927764893</v>
      </c>
      <c r="R3622">
        <v>-0.1500353813171387</v>
      </c>
      <c r="S3622">
        <v>0.18853533267974851</v>
      </c>
      <c r="T3622">
        <v>1.9406511783599849</v>
      </c>
      <c r="U3622">
        <v>-0.48099637031555181</v>
      </c>
      <c r="V3622">
        <v>0.2438278645277023</v>
      </c>
    </row>
    <row r="3623" spans="1:22" x14ac:dyDescent="0.45">
      <c r="A3623">
        <f t="shared" si="56"/>
        <v>0</v>
      </c>
      <c r="B3623" t="s">
        <v>3788</v>
      </c>
      <c r="C3623">
        <v>19</v>
      </c>
      <c r="D3623" t="s">
        <v>112</v>
      </c>
      <c r="E3623">
        <v>0</v>
      </c>
      <c r="F3623">
        <v>0</v>
      </c>
      <c r="G3623">
        <v>0</v>
      </c>
    </row>
    <row r="3624" spans="1:22" x14ac:dyDescent="0.45">
      <c r="A3624">
        <f t="shared" si="56"/>
        <v>0</v>
      </c>
      <c r="B3624" t="s">
        <v>3789</v>
      </c>
      <c r="C3624">
        <v>19</v>
      </c>
      <c r="D3624" t="s">
        <v>112</v>
      </c>
      <c r="E3624">
        <v>0</v>
      </c>
      <c r="F3624">
        <v>0</v>
      </c>
      <c r="G3624">
        <v>0</v>
      </c>
    </row>
    <row r="3625" spans="1:22" x14ac:dyDescent="0.45">
      <c r="A3625">
        <f t="shared" si="56"/>
        <v>0</v>
      </c>
      <c r="B3625" t="s">
        <v>3790</v>
      </c>
      <c r="C3625">
        <v>4</v>
      </c>
      <c r="D3625" t="s">
        <v>112</v>
      </c>
      <c r="E3625">
        <v>0</v>
      </c>
      <c r="F3625">
        <v>0</v>
      </c>
      <c r="G3625">
        <v>0</v>
      </c>
    </row>
    <row r="3626" spans="1:22" x14ac:dyDescent="0.45">
      <c r="A3626">
        <f t="shared" si="56"/>
        <v>0</v>
      </c>
      <c r="B3626" t="s">
        <v>3791</v>
      </c>
      <c r="C3626">
        <v>12</v>
      </c>
      <c r="D3626" t="s">
        <v>112</v>
      </c>
      <c r="E3626">
        <v>0</v>
      </c>
      <c r="F3626">
        <v>0</v>
      </c>
      <c r="G3626">
        <v>0</v>
      </c>
    </row>
    <row r="3627" spans="1:22" x14ac:dyDescent="0.45">
      <c r="A3627">
        <f t="shared" si="56"/>
        <v>0</v>
      </c>
      <c r="B3627" t="s">
        <v>3792</v>
      </c>
      <c r="C3627">
        <v>5</v>
      </c>
      <c r="D3627" t="s">
        <v>126</v>
      </c>
      <c r="E3627">
        <v>0</v>
      </c>
      <c r="F3627">
        <v>0</v>
      </c>
      <c r="G3627">
        <v>0</v>
      </c>
    </row>
    <row r="3628" spans="1:22" x14ac:dyDescent="0.45">
      <c r="A3628">
        <f t="shared" si="56"/>
        <v>0</v>
      </c>
      <c r="B3628" t="s">
        <v>3793</v>
      </c>
      <c r="C3628">
        <v>11</v>
      </c>
      <c r="D3628" t="s">
        <v>112</v>
      </c>
      <c r="E3628">
        <v>0</v>
      </c>
      <c r="F3628">
        <v>0</v>
      </c>
      <c r="G3628">
        <v>0</v>
      </c>
    </row>
    <row r="3629" spans="1:22" x14ac:dyDescent="0.45">
      <c r="A3629">
        <f t="shared" si="56"/>
        <v>0</v>
      </c>
      <c r="B3629" t="s">
        <v>3794</v>
      </c>
      <c r="C3629">
        <v>16</v>
      </c>
      <c r="D3629" t="s">
        <v>126</v>
      </c>
      <c r="E3629">
        <v>0</v>
      </c>
      <c r="F3629">
        <v>0</v>
      </c>
      <c r="G3629">
        <v>0</v>
      </c>
    </row>
    <row r="3630" spans="1:22" x14ac:dyDescent="0.45">
      <c r="A3630">
        <f t="shared" si="56"/>
        <v>0</v>
      </c>
      <c r="B3630" t="s">
        <v>3795</v>
      </c>
      <c r="C3630">
        <v>15</v>
      </c>
      <c r="D3630" t="s">
        <v>112</v>
      </c>
      <c r="E3630">
        <v>0</v>
      </c>
      <c r="F3630">
        <v>0</v>
      </c>
      <c r="G3630">
        <v>0</v>
      </c>
    </row>
    <row r="3631" spans="1:22" x14ac:dyDescent="0.45">
      <c r="A3631">
        <f t="shared" si="56"/>
        <v>0</v>
      </c>
      <c r="B3631" t="s">
        <v>3796</v>
      </c>
      <c r="C3631">
        <v>9</v>
      </c>
      <c r="D3631" t="s">
        <v>112</v>
      </c>
      <c r="E3631">
        <v>0</v>
      </c>
      <c r="F3631">
        <v>0</v>
      </c>
      <c r="G3631">
        <v>0</v>
      </c>
    </row>
    <row r="3632" spans="1:22" x14ac:dyDescent="0.45">
      <c r="A3632">
        <f t="shared" si="56"/>
        <v>0</v>
      </c>
      <c r="B3632" t="s">
        <v>3797</v>
      </c>
      <c r="C3632">
        <v>18</v>
      </c>
      <c r="D3632" t="s">
        <v>112</v>
      </c>
      <c r="E3632">
        <v>0</v>
      </c>
      <c r="F3632">
        <v>0</v>
      </c>
      <c r="G3632">
        <v>0</v>
      </c>
    </row>
    <row r="3633" spans="1:7" x14ac:dyDescent="0.45">
      <c r="A3633">
        <f t="shared" si="56"/>
        <v>0</v>
      </c>
      <c r="B3633" t="s">
        <v>3798</v>
      </c>
      <c r="C3633">
        <v>19</v>
      </c>
      <c r="D3633" t="s">
        <v>112</v>
      </c>
      <c r="E3633">
        <v>0</v>
      </c>
      <c r="F3633">
        <v>0</v>
      </c>
      <c r="G3633">
        <v>0</v>
      </c>
    </row>
    <row r="3634" spans="1:7" x14ac:dyDescent="0.45">
      <c r="A3634">
        <f t="shared" si="56"/>
        <v>0</v>
      </c>
      <c r="B3634" t="s">
        <v>3799</v>
      </c>
      <c r="C3634">
        <v>14</v>
      </c>
      <c r="D3634" t="s">
        <v>112</v>
      </c>
      <c r="E3634">
        <v>0</v>
      </c>
      <c r="F3634">
        <v>0</v>
      </c>
      <c r="G3634">
        <v>0</v>
      </c>
    </row>
    <row r="3635" spans="1:7" x14ac:dyDescent="0.45">
      <c r="A3635">
        <f t="shared" si="56"/>
        <v>0</v>
      </c>
      <c r="B3635" t="s">
        <v>3800</v>
      </c>
      <c r="C3635">
        <v>18</v>
      </c>
      <c r="D3635" t="s">
        <v>112</v>
      </c>
      <c r="E3635">
        <v>0</v>
      </c>
      <c r="F3635">
        <v>0</v>
      </c>
      <c r="G3635">
        <v>0</v>
      </c>
    </row>
    <row r="3636" spans="1:7" x14ac:dyDescent="0.45">
      <c r="A3636">
        <f t="shared" si="56"/>
        <v>0</v>
      </c>
      <c r="B3636" t="s">
        <v>3801</v>
      </c>
      <c r="C3636">
        <v>6</v>
      </c>
      <c r="D3636" t="s">
        <v>112</v>
      </c>
      <c r="E3636">
        <v>0</v>
      </c>
      <c r="F3636">
        <v>0</v>
      </c>
      <c r="G3636">
        <v>0</v>
      </c>
    </row>
    <row r="3637" spans="1:7" x14ac:dyDescent="0.45">
      <c r="A3637">
        <f t="shared" si="56"/>
        <v>0</v>
      </c>
      <c r="B3637" t="s">
        <v>3802</v>
      </c>
      <c r="C3637">
        <v>19</v>
      </c>
      <c r="D3637" t="s">
        <v>112</v>
      </c>
      <c r="E3637">
        <v>0</v>
      </c>
      <c r="F3637">
        <v>0</v>
      </c>
      <c r="G3637">
        <v>0</v>
      </c>
    </row>
    <row r="3638" spans="1:7" x14ac:dyDescent="0.45">
      <c r="A3638">
        <f t="shared" si="56"/>
        <v>0</v>
      </c>
      <c r="B3638" t="s">
        <v>3803</v>
      </c>
      <c r="C3638">
        <v>19</v>
      </c>
      <c r="D3638" t="s">
        <v>112</v>
      </c>
      <c r="E3638">
        <v>0</v>
      </c>
      <c r="F3638">
        <v>0</v>
      </c>
      <c r="G3638">
        <v>0</v>
      </c>
    </row>
    <row r="3639" spans="1:7" x14ac:dyDescent="0.45">
      <c r="A3639">
        <f t="shared" si="56"/>
        <v>0</v>
      </c>
      <c r="B3639" t="s">
        <v>3804</v>
      </c>
      <c r="C3639">
        <v>8</v>
      </c>
      <c r="D3639" t="s">
        <v>112</v>
      </c>
      <c r="E3639">
        <v>0</v>
      </c>
      <c r="F3639">
        <v>0</v>
      </c>
      <c r="G3639">
        <v>0</v>
      </c>
    </row>
    <row r="3640" spans="1:7" x14ac:dyDescent="0.45">
      <c r="A3640">
        <f t="shared" si="56"/>
        <v>0</v>
      </c>
      <c r="B3640" t="s">
        <v>3805</v>
      </c>
      <c r="C3640">
        <v>7</v>
      </c>
      <c r="D3640" t="s">
        <v>112</v>
      </c>
      <c r="E3640">
        <v>0</v>
      </c>
      <c r="F3640">
        <v>0</v>
      </c>
      <c r="G3640">
        <v>0</v>
      </c>
    </row>
    <row r="3641" spans="1:7" x14ac:dyDescent="0.45">
      <c r="A3641">
        <f t="shared" si="56"/>
        <v>0</v>
      </c>
      <c r="B3641" t="s">
        <v>3806</v>
      </c>
      <c r="C3641">
        <v>17</v>
      </c>
      <c r="D3641" t="s">
        <v>112</v>
      </c>
      <c r="E3641">
        <v>0</v>
      </c>
      <c r="F3641">
        <v>0</v>
      </c>
      <c r="G3641">
        <v>0</v>
      </c>
    </row>
    <row r="3642" spans="1:7" x14ac:dyDescent="0.45">
      <c r="A3642">
        <f t="shared" si="56"/>
        <v>0</v>
      </c>
      <c r="B3642" t="s">
        <v>3807</v>
      </c>
      <c r="C3642">
        <v>17</v>
      </c>
      <c r="D3642" t="s">
        <v>126</v>
      </c>
      <c r="E3642">
        <v>0</v>
      </c>
      <c r="F3642">
        <v>0</v>
      </c>
      <c r="G3642">
        <v>0</v>
      </c>
    </row>
    <row r="3643" spans="1:7" x14ac:dyDescent="0.45">
      <c r="A3643">
        <f t="shared" si="56"/>
        <v>0</v>
      </c>
      <c r="B3643" t="s">
        <v>3808</v>
      </c>
      <c r="C3643">
        <v>2</v>
      </c>
      <c r="D3643" t="s">
        <v>112</v>
      </c>
      <c r="E3643">
        <v>0</v>
      </c>
      <c r="F3643">
        <v>0</v>
      </c>
      <c r="G3643">
        <v>0</v>
      </c>
    </row>
    <row r="3644" spans="1:7" x14ac:dyDescent="0.45">
      <c r="A3644">
        <f t="shared" si="56"/>
        <v>0</v>
      </c>
      <c r="B3644" t="s">
        <v>3809</v>
      </c>
      <c r="C3644">
        <v>3</v>
      </c>
      <c r="D3644" t="s">
        <v>112</v>
      </c>
      <c r="E3644">
        <v>0</v>
      </c>
      <c r="F3644">
        <v>0</v>
      </c>
      <c r="G3644">
        <v>0</v>
      </c>
    </row>
    <row r="3645" spans="1:7" x14ac:dyDescent="0.45">
      <c r="A3645">
        <f t="shared" si="56"/>
        <v>0</v>
      </c>
      <c r="B3645" t="s">
        <v>3810</v>
      </c>
      <c r="C3645">
        <v>4</v>
      </c>
      <c r="D3645" t="s">
        <v>112</v>
      </c>
      <c r="E3645">
        <v>0</v>
      </c>
      <c r="F3645">
        <v>0</v>
      </c>
      <c r="G3645">
        <v>0</v>
      </c>
    </row>
    <row r="3646" spans="1:7" x14ac:dyDescent="0.45">
      <c r="A3646">
        <f t="shared" si="56"/>
        <v>0</v>
      </c>
      <c r="B3646" t="s">
        <v>3811</v>
      </c>
      <c r="C3646">
        <v>7</v>
      </c>
      <c r="D3646" t="s">
        <v>112</v>
      </c>
      <c r="E3646">
        <v>0</v>
      </c>
      <c r="F3646">
        <v>0</v>
      </c>
      <c r="G3646">
        <v>0</v>
      </c>
    </row>
    <row r="3647" spans="1:7" x14ac:dyDescent="0.45">
      <c r="A3647">
        <f t="shared" si="56"/>
        <v>0</v>
      </c>
      <c r="B3647" t="s">
        <v>3812</v>
      </c>
      <c r="C3647">
        <v>7</v>
      </c>
      <c r="D3647" t="s">
        <v>112</v>
      </c>
      <c r="E3647">
        <v>0</v>
      </c>
      <c r="F3647">
        <v>0</v>
      </c>
      <c r="G3647">
        <v>0</v>
      </c>
    </row>
    <row r="3648" spans="1:7" x14ac:dyDescent="0.45">
      <c r="A3648">
        <f t="shared" si="56"/>
        <v>0</v>
      </c>
      <c r="B3648" t="s">
        <v>3813</v>
      </c>
      <c r="C3648">
        <v>13</v>
      </c>
      <c r="D3648" t="s">
        <v>112</v>
      </c>
      <c r="E3648">
        <v>0</v>
      </c>
      <c r="F3648">
        <v>0</v>
      </c>
      <c r="G3648">
        <v>0</v>
      </c>
    </row>
    <row r="3649" spans="1:22" x14ac:dyDescent="0.45">
      <c r="A3649">
        <f t="shared" si="56"/>
        <v>0</v>
      </c>
      <c r="B3649" t="s">
        <v>3814</v>
      </c>
      <c r="C3649">
        <v>14</v>
      </c>
      <c r="D3649" t="s">
        <v>112</v>
      </c>
      <c r="E3649">
        <v>0</v>
      </c>
      <c r="F3649">
        <v>0</v>
      </c>
      <c r="G3649">
        <v>0</v>
      </c>
    </row>
    <row r="3650" spans="1:22" x14ac:dyDescent="0.45">
      <c r="A3650">
        <f t="shared" si="56"/>
        <v>0</v>
      </c>
      <c r="B3650" t="s">
        <v>3815</v>
      </c>
      <c r="C3650">
        <v>17</v>
      </c>
      <c r="D3650" t="s">
        <v>112</v>
      </c>
      <c r="E3650">
        <v>0</v>
      </c>
      <c r="F3650">
        <v>0</v>
      </c>
      <c r="G3650">
        <v>0</v>
      </c>
    </row>
    <row r="3651" spans="1:22" x14ac:dyDescent="0.45">
      <c r="A3651">
        <f t="shared" ref="A3651:A3714" si="57">COUNTA(H3651:T3651)*100/13</f>
        <v>0</v>
      </c>
      <c r="B3651" t="s">
        <v>3816</v>
      </c>
      <c r="C3651">
        <v>15</v>
      </c>
      <c r="D3651" t="s">
        <v>112</v>
      </c>
      <c r="E3651">
        <v>0</v>
      </c>
      <c r="F3651">
        <v>0</v>
      </c>
      <c r="G3651">
        <v>0</v>
      </c>
    </row>
    <row r="3652" spans="1:22" x14ac:dyDescent="0.45">
      <c r="A3652">
        <f t="shared" si="57"/>
        <v>0</v>
      </c>
      <c r="B3652" t="s">
        <v>3817</v>
      </c>
      <c r="C3652">
        <v>14</v>
      </c>
      <c r="D3652" t="s">
        <v>112</v>
      </c>
      <c r="E3652">
        <v>0</v>
      </c>
      <c r="F3652">
        <v>0</v>
      </c>
      <c r="G3652">
        <v>0</v>
      </c>
    </row>
    <row r="3653" spans="1:22" x14ac:dyDescent="0.45">
      <c r="A3653">
        <f t="shared" si="57"/>
        <v>0</v>
      </c>
      <c r="B3653" t="s">
        <v>3818</v>
      </c>
      <c r="C3653">
        <v>13</v>
      </c>
      <c r="D3653" t="s">
        <v>112</v>
      </c>
      <c r="E3653">
        <v>0</v>
      </c>
      <c r="F3653">
        <v>0</v>
      </c>
      <c r="G3653">
        <v>0</v>
      </c>
    </row>
    <row r="3654" spans="1:22" x14ac:dyDescent="0.45">
      <c r="A3654">
        <f t="shared" si="57"/>
        <v>0</v>
      </c>
      <c r="B3654" t="s">
        <v>3819</v>
      </c>
      <c r="C3654">
        <v>17</v>
      </c>
      <c r="D3654" t="s">
        <v>112</v>
      </c>
      <c r="E3654">
        <v>0</v>
      </c>
      <c r="F3654">
        <v>0</v>
      </c>
      <c r="G3654">
        <v>0</v>
      </c>
    </row>
    <row r="3655" spans="1:22" x14ac:dyDescent="0.45">
      <c r="A3655">
        <f t="shared" si="57"/>
        <v>0</v>
      </c>
      <c r="B3655" t="s">
        <v>3820</v>
      </c>
      <c r="C3655">
        <v>2</v>
      </c>
      <c r="D3655" t="s">
        <v>112</v>
      </c>
      <c r="E3655">
        <v>0</v>
      </c>
      <c r="F3655">
        <v>0</v>
      </c>
      <c r="G3655">
        <v>0</v>
      </c>
    </row>
    <row r="3656" spans="1:22" x14ac:dyDescent="0.45">
      <c r="A3656">
        <f t="shared" si="57"/>
        <v>0</v>
      </c>
      <c r="B3656" t="s">
        <v>3821</v>
      </c>
      <c r="C3656">
        <v>3</v>
      </c>
      <c r="D3656" t="s">
        <v>112</v>
      </c>
      <c r="E3656">
        <v>0</v>
      </c>
      <c r="F3656">
        <v>0</v>
      </c>
      <c r="G3656">
        <v>0</v>
      </c>
    </row>
    <row r="3657" spans="1:22" x14ac:dyDescent="0.45">
      <c r="A3657">
        <f t="shared" si="57"/>
        <v>100</v>
      </c>
      <c r="B3657" t="s">
        <v>3822</v>
      </c>
      <c r="C3657">
        <v>11</v>
      </c>
      <c r="D3657" t="s">
        <v>112</v>
      </c>
      <c r="E3657">
        <v>0</v>
      </c>
      <c r="F3657">
        <v>0</v>
      </c>
      <c r="G3657">
        <v>0</v>
      </c>
      <c r="H3657">
        <v>1.312278628349304</v>
      </c>
      <c r="I3657">
        <v>1.732028007507324</v>
      </c>
      <c r="J3657">
        <v>-0.32898586988449102</v>
      </c>
      <c r="K3657">
        <v>5.3965330123901367E-2</v>
      </c>
      <c r="L3657">
        <v>8.1692546606063843E-2</v>
      </c>
      <c r="M3657">
        <v>0.6393706202507019</v>
      </c>
      <c r="N3657">
        <v>-0.53484207391738892</v>
      </c>
      <c r="O3657">
        <v>-8.892783522605896E-2</v>
      </c>
      <c r="P3657">
        <v>-8.6421139538288116E-2</v>
      </c>
      <c r="Q3657">
        <v>0.30485820770263672</v>
      </c>
      <c r="R3657">
        <v>-0.70141088962554932</v>
      </c>
      <c r="S3657">
        <v>1.177181482315063</v>
      </c>
      <c r="T3657">
        <v>1.221891522407532</v>
      </c>
      <c r="V3657">
        <v>-0.36521309614181519</v>
      </c>
    </row>
    <row r="3658" spans="1:22" x14ac:dyDescent="0.45">
      <c r="A3658">
        <f t="shared" si="57"/>
        <v>0</v>
      </c>
      <c r="B3658" t="s">
        <v>3823</v>
      </c>
      <c r="C3658">
        <v>0</v>
      </c>
      <c r="D3658" t="s">
        <v>112</v>
      </c>
      <c r="E3658">
        <v>0</v>
      </c>
      <c r="F3658">
        <v>0</v>
      </c>
      <c r="G3658">
        <v>0</v>
      </c>
    </row>
    <row r="3659" spans="1:22" x14ac:dyDescent="0.45">
      <c r="A3659">
        <f t="shared" si="57"/>
        <v>0</v>
      </c>
      <c r="B3659" t="s">
        <v>3824</v>
      </c>
      <c r="C3659">
        <v>11</v>
      </c>
      <c r="D3659" t="s">
        <v>112</v>
      </c>
      <c r="E3659">
        <v>0</v>
      </c>
      <c r="F3659">
        <v>0</v>
      </c>
      <c r="G3659">
        <v>0</v>
      </c>
    </row>
    <row r="3660" spans="1:22" x14ac:dyDescent="0.45">
      <c r="A3660">
        <f t="shared" si="57"/>
        <v>0</v>
      </c>
      <c r="B3660" t="s">
        <v>3825</v>
      </c>
      <c r="C3660">
        <v>17</v>
      </c>
      <c r="D3660" t="s">
        <v>112</v>
      </c>
      <c r="E3660">
        <v>0</v>
      </c>
      <c r="F3660">
        <v>0</v>
      </c>
      <c r="G3660">
        <v>0</v>
      </c>
    </row>
    <row r="3661" spans="1:22" x14ac:dyDescent="0.45">
      <c r="A3661">
        <f t="shared" si="57"/>
        <v>0</v>
      </c>
      <c r="B3661" t="s">
        <v>3826</v>
      </c>
      <c r="C3661">
        <v>0</v>
      </c>
      <c r="D3661" t="s">
        <v>112</v>
      </c>
      <c r="E3661">
        <v>0</v>
      </c>
      <c r="F3661">
        <v>0</v>
      </c>
      <c r="G3661">
        <v>0</v>
      </c>
    </row>
    <row r="3662" spans="1:22" x14ac:dyDescent="0.45">
      <c r="A3662">
        <f t="shared" si="57"/>
        <v>0</v>
      </c>
      <c r="B3662" t="s">
        <v>3827</v>
      </c>
      <c r="C3662">
        <v>8</v>
      </c>
      <c r="D3662" t="s">
        <v>112</v>
      </c>
      <c r="E3662">
        <v>0</v>
      </c>
      <c r="F3662">
        <v>0</v>
      </c>
      <c r="G3662">
        <v>0</v>
      </c>
    </row>
    <row r="3663" spans="1:22" x14ac:dyDescent="0.45">
      <c r="A3663">
        <f t="shared" si="57"/>
        <v>0</v>
      </c>
      <c r="B3663" t="s">
        <v>3828</v>
      </c>
      <c r="C3663">
        <v>1</v>
      </c>
      <c r="D3663" t="s">
        <v>112</v>
      </c>
      <c r="E3663">
        <v>0</v>
      </c>
      <c r="F3663">
        <v>0</v>
      </c>
      <c r="G3663">
        <v>0</v>
      </c>
    </row>
    <row r="3664" spans="1:22" x14ac:dyDescent="0.45">
      <c r="A3664">
        <f t="shared" si="57"/>
        <v>0</v>
      </c>
      <c r="B3664" t="s">
        <v>3829</v>
      </c>
      <c r="C3664">
        <v>0</v>
      </c>
      <c r="D3664" t="s">
        <v>112</v>
      </c>
      <c r="E3664">
        <v>0</v>
      </c>
      <c r="F3664">
        <v>0</v>
      </c>
      <c r="G3664">
        <v>0</v>
      </c>
    </row>
    <row r="3665" spans="1:22" x14ac:dyDescent="0.45">
      <c r="A3665">
        <f t="shared" si="57"/>
        <v>0</v>
      </c>
      <c r="B3665" t="s">
        <v>3830</v>
      </c>
      <c r="C3665">
        <v>7</v>
      </c>
      <c r="D3665" t="s">
        <v>112</v>
      </c>
      <c r="E3665">
        <v>0</v>
      </c>
      <c r="F3665">
        <v>0</v>
      </c>
      <c r="G3665">
        <v>0</v>
      </c>
    </row>
    <row r="3666" spans="1:22" x14ac:dyDescent="0.45">
      <c r="A3666">
        <f t="shared" si="57"/>
        <v>0</v>
      </c>
      <c r="B3666" t="s">
        <v>3831</v>
      </c>
      <c r="C3666">
        <v>14</v>
      </c>
      <c r="D3666" t="s">
        <v>112</v>
      </c>
      <c r="E3666">
        <v>0</v>
      </c>
      <c r="F3666">
        <v>0</v>
      </c>
      <c r="G3666">
        <v>0</v>
      </c>
    </row>
    <row r="3667" spans="1:22" x14ac:dyDescent="0.45">
      <c r="A3667">
        <f t="shared" si="57"/>
        <v>0</v>
      </c>
      <c r="B3667" t="s">
        <v>3832</v>
      </c>
      <c r="C3667">
        <v>16</v>
      </c>
      <c r="D3667" t="s">
        <v>126</v>
      </c>
      <c r="E3667">
        <v>0</v>
      </c>
      <c r="F3667">
        <v>0</v>
      </c>
      <c r="G3667">
        <v>0</v>
      </c>
    </row>
    <row r="3668" spans="1:22" x14ac:dyDescent="0.45">
      <c r="A3668">
        <f t="shared" si="57"/>
        <v>0</v>
      </c>
      <c r="B3668" t="s">
        <v>3833</v>
      </c>
      <c r="C3668">
        <v>3</v>
      </c>
      <c r="D3668" t="s">
        <v>112</v>
      </c>
      <c r="E3668">
        <v>0</v>
      </c>
      <c r="F3668">
        <v>0</v>
      </c>
      <c r="G3668">
        <v>0</v>
      </c>
    </row>
    <row r="3669" spans="1:22" x14ac:dyDescent="0.45">
      <c r="A3669">
        <f t="shared" si="57"/>
        <v>0</v>
      </c>
      <c r="B3669" t="s">
        <v>3834</v>
      </c>
      <c r="C3669">
        <v>14</v>
      </c>
      <c r="D3669" t="s">
        <v>126</v>
      </c>
      <c r="E3669">
        <v>0</v>
      </c>
      <c r="F3669">
        <v>0</v>
      </c>
      <c r="G3669">
        <v>0</v>
      </c>
    </row>
    <row r="3670" spans="1:22" x14ac:dyDescent="0.45">
      <c r="A3670">
        <f t="shared" si="57"/>
        <v>0</v>
      </c>
      <c r="B3670" t="s">
        <v>3835</v>
      </c>
      <c r="C3670">
        <v>18</v>
      </c>
      <c r="D3670" t="s">
        <v>112</v>
      </c>
      <c r="E3670">
        <v>0</v>
      </c>
      <c r="F3670">
        <v>0</v>
      </c>
      <c r="G3670">
        <v>0</v>
      </c>
    </row>
    <row r="3671" spans="1:22" x14ac:dyDescent="0.45">
      <c r="A3671">
        <f t="shared" si="57"/>
        <v>0</v>
      </c>
      <c r="B3671" t="s">
        <v>3836</v>
      </c>
      <c r="C3671">
        <v>10</v>
      </c>
      <c r="D3671" t="s">
        <v>112</v>
      </c>
      <c r="E3671">
        <v>0</v>
      </c>
      <c r="F3671">
        <v>0</v>
      </c>
      <c r="G3671">
        <v>0</v>
      </c>
    </row>
    <row r="3672" spans="1:22" x14ac:dyDescent="0.45">
      <c r="A3672">
        <f t="shared" si="57"/>
        <v>0</v>
      </c>
      <c r="B3672" t="s">
        <v>3837</v>
      </c>
      <c r="C3672">
        <v>12</v>
      </c>
      <c r="D3672" t="s">
        <v>112</v>
      </c>
      <c r="E3672">
        <v>0</v>
      </c>
      <c r="F3672">
        <v>0</v>
      </c>
      <c r="G3672">
        <v>0</v>
      </c>
    </row>
    <row r="3673" spans="1:22" x14ac:dyDescent="0.45">
      <c r="A3673">
        <f t="shared" si="57"/>
        <v>0</v>
      </c>
      <c r="B3673" t="s">
        <v>3838</v>
      </c>
      <c r="C3673">
        <v>15</v>
      </c>
      <c r="D3673" t="s">
        <v>112</v>
      </c>
      <c r="E3673">
        <v>0</v>
      </c>
      <c r="F3673">
        <v>0</v>
      </c>
      <c r="G3673">
        <v>0</v>
      </c>
    </row>
    <row r="3674" spans="1:22" x14ac:dyDescent="0.45">
      <c r="A3674">
        <f t="shared" si="57"/>
        <v>0</v>
      </c>
      <c r="B3674" t="s">
        <v>3839</v>
      </c>
      <c r="C3674">
        <v>1</v>
      </c>
      <c r="D3674" t="s">
        <v>112</v>
      </c>
      <c r="E3674">
        <v>0</v>
      </c>
      <c r="F3674">
        <v>0</v>
      </c>
      <c r="G3674">
        <v>0</v>
      </c>
    </row>
    <row r="3675" spans="1:22" x14ac:dyDescent="0.45">
      <c r="A3675">
        <f t="shared" si="57"/>
        <v>0</v>
      </c>
      <c r="B3675" t="s">
        <v>3840</v>
      </c>
      <c r="C3675">
        <v>12</v>
      </c>
      <c r="D3675" t="s">
        <v>112</v>
      </c>
      <c r="E3675">
        <v>0</v>
      </c>
      <c r="F3675">
        <v>0</v>
      </c>
      <c r="G3675">
        <v>0</v>
      </c>
    </row>
    <row r="3676" spans="1:22" x14ac:dyDescent="0.45">
      <c r="A3676">
        <f t="shared" si="57"/>
        <v>0</v>
      </c>
      <c r="B3676" t="s">
        <v>3841</v>
      </c>
      <c r="C3676">
        <v>14</v>
      </c>
      <c r="D3676" t="s">
        <v>112</v>
      </c>
      <c r="E3676">
        <v>0</v>
      </c>
      <c r="F3676">
        <v>0</v>
      </c>
      <c r="G3676">
        <v>0</v>
      </c>
    </row>
    <row r="3677" spans="1:22" x14ac:dyDescent="0.45">
      <c r="A3677">
        <f t="shared" si="57"/>
        <v>0</v>
      </c>
      <c r="B3677" t="s">
        <v>3842</v>
      </c>
      <c r="C3677">
        <v>11</v>
      </c>
      <c r="D3677" t="s">
        <v>112</v>
      </c>
      <c r="E3677">
        <v>0</v>
      </c>
      <c r="F3677">
        <v>0</v>
      </c>
      <c r="G3677">
        <v>0</v>
      </c>
    </row>
    <row r="3678" spans="1:22" x14ac:dyDescent="0.45">
      <c r="A3678">
        <f t="shared" si="57"/>
        <v>92.307692307692307</v>
      </c>
      <c r="B3678" t="s">
        <v>3843</v>
      </c>
      <c r="C3678">
        <v>19</v>
      </c>
      <c r="D3678" t="s">
        <v>112</v>
      </c>
      <c r="E3678">
        <v>0</v>
      </c>
      <c r="F3678">
        <v>1</v>
      </c>
      <c r="G3678">
        <v>0</v>
      </c>
      <c r="H3678">
        <v>-0.26703333854675287</v>
      </c>
      <c r="I3678">
        <v>-0.33562019467353821</v>
      </c>
      <c r="J3678">
        <v>1.8818926811218259</v>
      </c>
      <c r="K3678">
        <v>-0.7562938928604126</v>
      </c>
      <c r="L3678">
        <v>-1.1401437520980831</v>
      </c>
      <c r="M3678">
        <v>7.2798938490450382E-3</v>
      </c>
      <c r="N3678">
        <v>0.68696051836013794</v>
      </c>
      <c r="O3678">
        <v>-1.008140087127686</v>
      </c>
      <c r="Q3678">
        <v>3.2821943759918208</v>
      </c>
      <c r="R3678">
        <v>3.1582183837890621</v>
      </c>
      <c r="S3678">
        <v>0.68285900354385376</v>
      </c>
      <c r="T3678">
        <v>-1.2937673330307009</v>
      </c>
      <c r="U3678">
        <v>-0.48099637031555181</v>
      </c>
      <c r="V3678">
        <v>-0.30430901050567633</v>
      </c>
    </row>
    <row r="3679" spans="1:22" x14ac:dyDescent="0.45">
      <c r="A3679">
        <f t="shared" si="57"/>
        <v>0</v>
      </c>
      <c r="B3679" t="s">
        <v>3845</v>
      </c>
      <c r="C3679">
        <v>10</v>
      </c>
      <c r="D3679" t="s">
        <v>112</v>
      </c>
      <c r="E3679">
        <v>0</v>
      </c>
      <c r="F3679">
        <v>0</v>
      </c>
      <c r="G3679">
        <v>0</v>
      </c>
    </row>
    <row r="3680" spans="1:22" x14ac:dyDescent="0.45">
      <c r="A3680">
        <f t="shared" si="57"/>
        <v>0</v>
      </c>
      <c r="B3680" t="s">
        <v>3846</v>
      </c>
      <c r="C3680">
        <v>9</v>
      </c>
      <c r="D3680" t="s">
        <v>112</v>
      </c>
      <c r="E3680">
        <v>0</v>
      </c>
      <c r="F3680">
        <v>0</v>
      </c>
      <c r="G3680">
        <v>0</v>
      </c>
    </row>
    <row r="3681" spans="1:20" x14ac:dyDescent="0.45">
      <c r="A3681">
        <f t="shared" si="57"/>
        <v>100</v>
      </c>
      <c r="B3681" t="s">
        <v>3847</v>
      </c>
      <c r="C3681">
        <v>18</v>
      </c>
      <c r="D3681" t="s">
        <v>112</v>
      </c>
      <c r="E3681">
        <v>0</v>
      </c>
      <c r="F3681">
        <v>0</v>
      </c>
      <c r="G3681">
        <v>0</v>
      </c>
      <c r="H3681">
        <v>-0.86213594675064087</v>
      </c>
      <c r="I3681">
        <v>-0.77421200275421143</v>
      </c>
      <c r="J3681">
        <v>-2.750243246555328E-2</v>
      </c>
      <c r="K3681">
        <v>2.0497617721557622</v>
      </c>
      <c r="L3681">
        <v>1.60898768901825</v>
      </c>
      <c r="M3681">
        <v>0.80792814493179321</v>
      </c>
      <c r="N3681">
        <v>-0.43469429016113281</v>
      </c>
      <c r="O3681">
        <v>-0.71924483776092529</v>
      </c>
      <c r="P3681">
        <v>-1.864702463150024</v>
      </c>
      <c r="Q3681">
        <v>0.37929162383079529</v>
      </c>
      <c r="R3681">
        <v>9.1191641986370087E-2</v>
      </c>
      <c r="S3681">
        <v>-0.55294895172119141</v>
      </c>
      <c r="T3681">
        <v>1.221891522407532</v>
      </c>
    </row>
    <row r="3682" spans="1:20" x14ac:dyDescent="0.45">
      <c r="A3682">
        <f t="shared" si="57"/>
        <v>0</v>
      </c>
      <c r="B3682" t="s">
        <v>3848</v>
      </c>
      <c r="C3682">
        <v>16</v>
      </c>
      <c r="D3682" t="s">
        <v>112</v>
      </c>
      <c r="E3682">
        <v>0</v>
      </c>
      <c r="F3682">
        <v>0</v>
      </c>
      <c r="G3682">
        <v>0</v>
      </c>
    </row>
    <row r="3683" spans="1:20" x14ac:dyDescent="0.45">
      <c r="A3683">
        <f t="shared" si="57"/>
        <v>0</v>
      </c>
      <c r="B3683" t="s">
        <v>3849</v>
      </c>
      <c r="C3683">
        <v>9</v>
      </c>
      <c r="D3683" t="s">
        <v>112</v>
      </c>
      <c r="E3683">
        <v>0</v>
      </c>
      <c r="F3683">
        <v>0</v>
      </c>
      <c r="G3683">
        <v>0</v>
      </c>
    </row>
    <row r="3684" spans="1:20" x14ac:dyDescent="0.45">
      <c r="A3684">
        <f t="shared" si="57"/>
        <v>0</v>
      </c>
      <c r="B3684" t="s">
        <v>3850</v>
      </c>
      <c r="C3684">
        <v>13</v>
      </c>
      <c r="D3684" t="s">
        <v>112</v>
      </c>
      <c r="E3684">
        <v>0</v>
      </c>
      <c r="F3684">
        <v>0</v>
      </c>
      <c r="G3684">
        <v>0</v>
      </c>
    </row>
    <row r="3685" spans="1:20" x14ac:dyDescent="0.45">
      <c r="A3685">
        <f t="shared" si="57"/>
        <v>0</v>
      </c>
      <c r="B3685" t="s">
        <v>3851</v>
      </c>
      <c r="C3685">
        <v>19</v>
      </c>
      <c r="D3685" t="s">
        <v>112</v>
      </c>
      <c r="E3685">
        <v>0</v>
      </c>
      <c r="F3685">
        <v>0</v>
      </c>
      <c r="G3685">
        <v>0</v>
      </c>
    </row>
    <row r="3686" spans="1:20" x14ac:dyDescent="0.45">
      <c r="A3686">
        <f t="shared" si="57"/>
        <v>0</v>
      </c>
      <c r="B3686" t="s">
        <v>3852</v>
      </c>
      <c r="C3686">
        <v>9</v>
      </c>
      <c r="D3686" t="s">
        <v>112</v>
      </c>
      <c r="E3686">
        <v>0</v>
      </c>
      <c r="F3686">
        <v>0</v>
      </c>
      <c r="G3686">
        <v>0</v>
      </c>
    </row>
    <row r="3687" spans="1:20" x14ac:dyDescent="0.45">
      <c r="A3687">
        <f t="shared" si="57"/>
        <v>0</v>
      </c>
      <c r="B3687" t="s">
        <v>3853</v>
      </c>
      <c r="C3687">
        <v>13</v>
      </c>
      <c r="D3687" t="s">
        <v>112</v>
      </c>
      <c r="E3687">
        <v>0</v>
      </c>
      <c r="F3687">
        <v>0</v>
      </c>
      <c r="G3687">
        <v>0</v>
      </c>
    </row>
    <row r="3688" spans="1:20" x14ac:dyDescent="0.45">
      <c r="A3688">
        <f t="shared" si="57"/>
        <v>0</v>
      </c>
      <c r="B3688" t="s">
        <v>3854</v>
      </c>
      <c r="C3688">
        <v>5</v>
      </c>
      <c r="D3688" t="s">
        <v>112</v>
      </c>
      <c r="E3688">
        <v>0</v>
      </c>
      <c r="F3688">
        <v>0</v>
      </c>
      <c r="G3688">
        <v>0</v>
      </c>
    </row>
    <row r="3689" spans="1:20" x14ac:dyDescent="0.45">
      <c r="A3689">
        <f t="shared" si="57"/>
        <v>0</v>
      </c>
      <c r="B3689" t="s">
        <v>3855</v>
      </c>
      <c r="C3689">
        <v>2</v>
      </c>
      <c r="D3689" t="s">
        <v>112</v>
      </c>
      <c r="E3689">
        <v>0</v>
      </c>
      <c r="F3689">
        <v>0</v>
      </c>
      <c r="G3689">
        <v>0</v>
      </c>
    </row>
    <row r="3690" spans="1:20" x14ac:dyDescent="0.45">
      <c r="A3690">
        <f t="shared" si="57"/>
        <v>0</v>
      </c>
      <c r="B3690" t="s">
        <v>3856</v>
      </c>
      <c r="C3690">
        <v>4</v>
      </c>
      <c r="D3690" t="s">
        <v>112</v>
      </c>
      <c r="E3690">
        <v>0</v>
      </c>
      <c r="F3690">
        <v>0</v>
      </c>
      <c r="G3690">
        <v>0</v>
      </c>
    </row>
    <row r="3691" spans="1:20" x14ac:dyDescent="0.45">
      <c r="A3691">
        <f t="shared" si="57"/>
        <v>0</v>
      </c>
      <c r="B3691" t="s">
        <v>3857</v>
      </c>
      <c r="C3691">
        <v>2</v>
      </c>
      <c r="D3691" t="s">
        <v>112</v>
      </c>
      <c r="E3691">
        <v>0</v>
      </c>
      <c r="F3691">
        <v>0</v>
      </c>
      <c r="G3691">
        <v>0</v>
      </c>
    </row>
    <row r="3692" spans="1:20" x14ac:dyDescent="0.45">
      <c r="A3692">
        <f t="shared" si="57"/>
        <v>0</v>
      </c>
      <c r="B3692" t="s">
        <v>3858</v>
      </c>
      <c r="C3692">
        <v>13</v>
      </c>
      <c r="D3692" t="s">
        <v>112</v>
      </c>
      <c r="E3692">
        <v>0</v>
      </c>
      <c r="F3692">
        <v>0</v>
      </c>
      <c r="G3692">
        <v>0</v>
      </c>
    </row>
    <row r="3693" spans="1:20" x14ac:dyDescent="0.45">
      <c r="A3693">
        <f t="shared" si="57"/>
        <v>0</v>
      </c>
      <c r="B3693" t="s">
        <v>3859</v>
      </c>
      <c r="C3693">
        <v>6</v>
      </c>
      <c r="D3693" t="s">
        <v>112</v>
      </c>
      <c r="E3693">
        <v>0</v>
      </c>
      <c r="F3693">
        <v>0</v>
      </c>
      <c r="G3693">
        <v>0</v>
      </c>
    </row>
    <row r="3694" spans="1:20" x14ac:dyDescent="0.45">
      <c r="A3694">
        <f t="shared" si="57"/>
        <v>0</v>
      </c>
      <c r="B3694" t="s">
        <v>3860</v>
      </c>
      <c r="C3694">
        <v>9</v>
      </c>
      <c r="D3694" t="s">
        <v>112</v>
      </c>
      <c r="E3694">
        <v>0</v>
      </c>
      <c r="F3694">
        <v>0</v>
      </c>
      <c r="G3694">
        <v>0</v>
      </c>
    </row>
    <row r="3695" spans="1:20" x14ac:dyDescent="0.45">
      <c r="A3695">
        <f t="shared" si="57"/>
        <v>0</v>
      </c>
      <c r="B3695" t="s">
        <v>3861</v>
      </c>
      <c r="C3695">
        <v>11</v>
      </c>
      <c r="D3695" t="s">
        <v>112</v>
      </c>
      <c r="E3695">
        <v>0</v>
      </c>
      <c r="F3695">
        <v>0</v>
      </c>
      <c r="G3695">
        <v>0</v>
      </c>
    </row>
    <row r="3696" spans="1:20" x14ac:dyDescent="0.45">
      <c r="A3696">
        <f t="shared" si="57"/>
        <v>0</v>
      </c>
      <c r="B3696" t="s">
        <v>3862</v>
      </c>
      <c r="C3696">
        <v>13</v>
      </c>
      <c r="D3696" t="s">
        <v>126</v>
      </c>
      <c r="E3696">
        <v>0</v>
      </c>
      <c r="F3696">
        <v>0</v>
      </c>
      <c r="G3696">
        <v>0</v>
      </c>
    </row>
    <row r="3697" spans="1:7" x14ac:dyDescent="0.45">
      <c r="A3697">
        <f t="shared" si="57"/>
        <v>0</v>
      </c>
      <c r="B3697" t="s">
        <v>3863</v>
      </c>
      <c r="C3697">
        <v>15</v>
      </c>
      <c r="D3697" t="s">
        <v>112</v>
      </c>
      <c r="E3697">
        <v>0</v>
      </c>
      <c r="F3697">
        <v>0</v>
      </c>
      <c r="G3697">
        <v>0</v>
      </c>
    </row>
    <row r="3698" spans="1:7" x14ac:dyDescent="0.45">
      <c r="A3698">
        <f t="shared" si="57"/>
        <v>0</v>
      </c>
      <c r="B3698" t="s">
        <v>3864</v>
      </c>
      <c r="C3698">
        <v>3</v>
      </c>
      <c r="D3698" t="s">
        <v>112</v>
      </c>
      <c r="E3698">
        <v>0</v>
      </c>
      <c r="F3698">
        <v>0</v>
      </c>
      <c r="G3698">
        <v>0</v>
      </c>
    </row>
    <row r="3699" spans="1:7" x14ac:dyDescent="0.45">
      <c r="A3699">
        <f t="shared" si="57"/>
        <v>0</v>
      </c>
      <c r="B3699" t="s">
        <v>3865</v>
      </c>
      <c r="C3699">
        <v>14</v>
      </c>
      <c r="D3699" t="s">
        <v>112</v>
      </c>
      <c r="E3699">
        <v>0</v>
      </c>
      <c r="F3699">
        <v>0</v>
      </c>
      <c r="G3699">
        <v>0</v>
      </c>
    </row>
    <row r="3700" spans="1:7" x14ac:dyDescent="0.45">
      <c r="A3700">
        <f t="shared" si="57"/>
        <v>0</v>
      </c>
      <c r="B3700" t="s">
        <v>3866</v>
      </c>
      <c r="C3700">
        <v>6</v>
      </c>
      <c r="D3700" t="s">
        <v>112</v>
      </c>
      <c r="E3700">
        <v>0</v>
      </c>
      <c r="F3700">
        <v>0</v>
      </c>
      <c r="G3700">
        <v>0</v>
      </c>
    </row>
    <row r="3701" spans="1:7" x14ac:dyDescent="0.45">
      <c r="A3701">
        <f t="shared" si="57"/>
        <v>0</v>
      </c>
      <c r="B3701" t="s">
        <v>3867</v>
      </c>
      <c r="C3701">
        <v>5</v>
      </c>
      <c r="D3701" t="s">
        <v>112</v>
      </c>
      <c r="E3701">
        <v>0</v>
      </c>
      <c r="F3701">
        <v>0</v>
      </c>
      <c r="G3701">
        <v>0</v>
      </c>
    </row>
    <row r="3702" spans="1:7" x14ac:dyDescent="0.45">
      <c r="A3702">
        <f t="shared" si="57"/>
        <v>0</v>
      </c>
      <c r="B3702" t="s">
        <v>3868</v>
      </c>
      <c r="C3702">
        <v>19</v>
      </c>
      <c r="D3702" t="s">
        <v>112</v>
      </c>
      <c r="E3702">
        <v>0</v>
      </c>
      <c r="F3702">
        <v>0</v>
      </c>
      <c r="G3702">
        <v>0</v>
      </c>
    </row>
    <row r="3703" spans="1:7" x14ac:dyDescent="0.45">
      <c r="A3703">
        <f t="shared" si="57"/>
        <v>0</v>
      </c>
      <c r="B3703" t="s">
        <v>3869</v>
      </c>
      <c r="C3703">
        <v>8</v>
      </c>
      <c r="D3703" t="s">
        <v>126</v>
      </c>
      <c r="E3703">
        <v>0</v>
      </c>
      <c r="F3703">
        <v>0</v>
      </c>
      <c r="G3703">
        <v>0</v>
      </c>
    </row>
    <row r="3704" spans="1:7" x14ac:dyDescent="0.45">
      <c r="A3704">
        <f t="shared" si="57"/>
        <v>0</v>
      </c>
      <c r="B3704" t="s">
        <v>3870</v>
      </c>
      <c r="C3704">
        <v>13</v>
      </c>
      <c r="D3704" t="s">
        <v>112</v>
      </c>
      <c r="E3704">
        <v>0</v>
      </c>
      <c r="F3704">
        <v>0</v>
      </c>
      <c r="G3704">
        <v>0</v>
      </c>
    </row>
    <row r="3705" spans="1:7" x14ac:dyDescent="0.45">
      <c r="A3705">
        <f t="shared" si="57"/>
        <v>0</v>
      </c>
      <c r="B3705" t="s">
        <v>3871</v>
      </c>
      <c r="C3705">
        <v>2</v>
      </c>
      <c r="D3705" t="s">
        <v>112</v>
      </c>
      <c r="E3705">
        <v>0</v>
      </c>
      <c r="F3705">
        <v>0</v>
      </c>
      <c r="G3705">
        <v>0</v>
      </c>
    </row>
    <row r="3706" spans="1:7" x14ac:dyDescent="0.45">
      <c r="A3706">
        <f t="shared" si="57"/>
        <v>0</v>
      </c>
      <c r="B3706" t="s">
        <v>3872</v>
      </c>
      <c r="C3706">
        <v>17</v>
      </c>
      <c r="D3706" t="s">
        <v>112</v>
      </c>
      <c r="E3706">
        <v>0</v>
      </c>
      <c r="F3706">
        <v>0</v>
      </c>
      <c r="G3706">
        <v>0</v>
      </c>
    </row>
    <row r="3707" spans="1:7" x14ac:dyDescent="0.45">
      <c r="A3707">
        <f t="shared" si="57"/>
        <v>0</v>
      </c>
      <c r="B3707" t="s">
        <v>3873</v>
      </c>
      <c r="C3707">
        <v>17</v>
      </c>
      <c r="D3707" t="s">
        <v>112</v>
      </c>
      <c r="E3707">
        <v>0</v>
      </c>
      <c r="F3707">
        <v>0</v>
      </c>
      <c r="G3707">
        <v>0</v>
      </c>
    </row>
    <row r="3708" spans="1:7" x14ac:dyDescent="0.45">
      <c r="A3708">
        <f t="shared" si="57"/>
        <v>0</v>
      </c>
      <c r="B3708" t="s">
        <v>3874</v>
      </c>
      <c r="C3708">
        <v>8</v>
      </c>
      <c r="D3708" t="s">
        <v>112</v>
      </c>
      <c r="E3708">
        <v>0</v>
      </c>
      <c r="F3708">
        <v>0</v>
      </c>
      <c r="G3708">
        <v>0</v>
      </c>
    </row>
    <row r="3709" spans="1:7" x14ac:dyDescent="0.45">
      <c r="A3709">
        <f t="shared" si="57"/>
        <v>0</v>
      </c>
      <c r="B3709" t="s">
        <v>3875</v>
      </c>
      <c r="C3709">
        <v>11</v>
      </c>
      <c r="D3709" t="s">
        <v>112</v>
      </c>
      <c r="E3709">
        <v>0</v>
      </c>
      <c r="F3709">
        <v>0</v>
      </c>
      <c r="G3709">
        <v>0</v>
      </c>
    </row>
    <row r="3710" spans="1:7" x14ac:dyDescent="0.45">
      <c r="A3710">
        <f t="shared" si="57"/>
        <v>0</v>
      </c>
      <c r="B3710" t="s">
        <v>3876</v>
      </c>
      <c r="C3710">
        <v>4</v>
      </c>
      <c r="D3710" t="s">
        <v>112</v>
      </c>
      <c r="E3710">
        <v>0</v>
      </c>
      <c r="F3710">
        <v>0</v>
      </c>
      <c r="G3710">
        <v>0</v>
      </c>
    </row>
    <row r="3711" spans="1:7" x14ac:dyDescent="0.45">
      <c r="A3711">
        <f t="shared" si="57"/>
        <v>0</v>
      </c>
      <c r="B3711" t="s">
        <v>3877</v>
      </c>
      <c r="C3711">
        <v>18</v>
      </c>
      <c r="D3711" t="s">
        <v>112</v>
      </c>
      <c r="E3711">
        <v>0</v>
      </c>
      <c r="F3711">
        <v>0</v>
      </c>
      <c r="G3711">
        <v>0</v>
      </c>
    </row>
    <row r="3712" spans="1:7" x14ac:dyDescent="0.45">
      <c r="A3712">
        <f t="shared" si="57"/>
        <v>0</v>
      </c>
      <c r="B3712" t="s">
        <v>3878</v>
      </c>
      <c r="C3712">
        <v>19</v>
      </c>
      <c r="D3712" t="s">
        <v>112</v>
      </c>
      <c r="E3712">
        <v>0</v>
      </c>
      <c r="F3712">
        <v>0</v>
      </c>
      <c r="G3712">
        <v>0</v>
      </c>
    </row>
    <row r="3713" spans="1:16" x14ac:dyDescent="0.45">
      <c r="A3713">
        <f t="shared" si="57"/>
        <v>69.230769230769226</v>
      </c>
      <c r="B3713" t="s">
        <v>3879</v>
      </c>
      <c r="C3713">
        <v>6</v>
      </c>
      <c r="D3713" t="s">
        <v>112</v>
      </c>
      <c r="E3713">
        <v>0</v>
      </c>
      <c r="F3713">
        <v>0</v>
      </c>
      <c r="G3713">
        <v>0</v>
      </c>
      <c r="H3713">
        <v>1.335166811943054</v>
      </c>
      <c r="I3713">
        <v>1.544059276580811</v>
      </c>
      <c r="J3713">
        <v>-2.3788143880665298E-3</v>
      </c>
      <c r="K3713">
        <v>-9.9557399749755859E-2</v>
      </c>
      <c r="L3713">
        <v>1.303528785705566</v>
      </c>
      <c r="M3713">
        <v>-0.49839264154434199</v>
      </c>
      <c r="N3713">
        <v>-0.1142216846346855</v>
      </c>
      <c r="O3713">
        <v>0.27875697612762451</v>
      </c>
      <c r="P3713">
        <v>0.1020599082112312</v>
      </c>
    </row>
    <row r="3714" spans="1:16" x14ac:dyDescent="0.45">
      <c r="A3714">
        <f t="shared" si="57"/>
        <v>0</v>
      </c>
      <c r="B3714" t="s">
        <v>3880</v>
      </c>
      <c r="C3714">
        <v>16</v>
      </c>
      <c r="D3714" t="s">
        <v>112</v>
      </c>
      <c r="E3714">
        <v>0</v>
      </c>
      <c r="F3714">
        <v>0</v>
      </c>
      <c r="G3714">
        <v>0</v>
      </c>
    </row>
    <row r="3715" spans="1:16" x14ac:dyDescent="0.45">
      <c r="A3715">
        <f t="shared" ref="A3715:A3778" si="58">COUNTA(H3715:T3715)*100/13</f>
        <v>0</v>
      </c>
      <c r="B3715" t="s">
        <v>3881</v>
      </c>
      <c r="C3715">
        <v>11</v>
      </c>
      <c r="D3715" t="s">
        <v>112</v>
      </c>
      <c r="E3715">
        <v>0</v>
      </c>
      <c r="F3715">
        <v>0</v>
      </c>
      <c r="G3715">
        <v>0</v>
      </c>
    </row>
    <row r="3716" spans="1:16" x14ac:dyDescent="0.45">
      <c r="A3716">
        <f t="shared" si="58"/>
        <v>0</v>
      </c>
      <c r="B3716" t="s">
        <v>3882</v>
      </c>
      <c r="C3716">
        <v>10</v>
      </c>
      <c r="D3716" t="s">
        <v>112</v>
      </c>
      <c r="E3716">
        <v>0</v>
      </c>
      <c r="F3716">
        <v>0</v>
      </c>
      <c r="G3716">
        <v>0</v>
      </c>
    </row>
    <row r="3717" spans="1:16" x14ac:dyDescent="0.45">
      <c r="A3717">
        <f t="shared" si="58"/>
        <v>0</v>
      </c>
      <c r="B3717" t="s">
        <v>3883</v>
      </c>
      <c r="C3717">
        <v>13</v>
      </c>
      <c r="D3717" t="s">
        <v>112</v>
      </c>
      <c r="E3717">
        <v>0</v>
      </c>
      <c r="F3717">
        <v>0</v>
      </c>
      <c r="G3717">
        <v>0</v>
      </c>
    </row>
    <row r="3718" spans="1:16" x14ac:dyDescent="0.45">
      <c r="A3718">
        <f t="shared" si="58"/>
        <v>0</v>
      </c>
      <c r="B3718" t="s">
        <v>3884</v>
      </c>
      <c r="C3718">
        <v>1</v>
      </c>
      <c r="D3718" t="s">
        <v>112</v>
      </c>
      <c r="E3718">
        <v>0</v>
      </c>
      <c r="F3718">
        <v>0</v>
      </c>
      <c r="G3718">
        <v>0</v>
      </c>
    </row>
    <row r="3719" spans="1:16" x14ac:dyDescent="0.45">
      <c r="A3719">
        <f t="shared" si="58"/>
        <v>0</v>
      </c>
      <c r="B3719" t="s">
        <v>3885</v>
      </c>
      <c r="C3719">
        <v>3</v>
      </c>
      <c r="D3719" t="s">
        <v>112</v>
      </c>
      <c r="E3719">
        <v>0</v>
      </c>
      <c r="F3719">
        <v>0</v>
      </c>
      <c r="G3719">
        <v>0</v>
      </c>
    </row>
    <row r="3720" spans="1:16" x14ac:dyDescent="0.45">
      <c r="A3720">
        <f t="shared" si="58"/>
        <v>0</v>
      </c>
      <c r="B3720" t="s">
        <v>3886</v>
      </c>
      <c r="C3720">
        <v>17</v>
      </c>
      <c r="D3720" t="s">
        <v>112</v>
      </c>
      <c r="E3720">
        <v>0</v>
      </c>
      <c r="F3720">
        <v>0</v>
      </c>
      <c r="G3720">
        <v>0</v>
      </c>
    </row>
    <row r="3721" spans="1:16" x14ac:dyDescent="0.45">
      <c r="A3721">
        <f t="shared" si="58"/>
        <v>0</v>
      </c>
      <c r="B3721" t="s">
        <v>3887</v>
      </c>
      <c r="C3721">
        <v>18</v>
      </c>
      <c r="D3721" t="s">
        <v>112</v>
      </c>
      <c r="E3721">
        <v>0</v>
      </c>
      <c r="F3721">
        <v>0</v>
      </c>
      <c r="G3721">
        <v>0</v>
      </c>
    </row>
    <row r="3722" spans="1:16" x14ac:dyDescent="0.45">
      <c r="A3722">
        <f t="shared" si="58"/>
        <v>0</v>
      </c>
      <c r="B3722" t="s">
        <v>3888</v>
      </c>
      <c r="C3722">
        <v>9</v>
      </c>
      <c r="D3722" t="s">
        <v>112</v>
      </c>
      <c r="E3722">
        <v>0</v>
      </c>
      <c r="F3722">
        <v>0</v>
      </c>
      <c r="G3722">
        <v>0</v>
      </c>
    </row>
    <row r="3723" spans="1:16" x14ac:dyDescent="0.45">
      <c r="A3723">
        <f t="shared" si="58"/>
        <v>0</v>
      </c>
      <c r="B3723" t="s">
        <v>3889</v>
      </c>
      <c r="C3723">
        <v>6</v>
      </c>
      <c r="D3723" t="s">
        <v>112</v>
      </c>
      <c r="E3723">
        <v>0</v>
      </c>
      <c r="F3723">
        <v>0</v>
      </c>
      <c r="G3723">
        <v>0</v>
      </c>
    </row>
    <row r="3724" spans="1:16" x14ac:dyDescent="0.45">
      <c r="A3724">
        <f t="shared" si="58"/>
        <v>0</v>
      </c>
      <c r="B3724" t="s">
        <v>3890</v>
      </c>
      <c r="C3724">
        <v>6</v>
      </c>
      <c r="D3724" t="s">
        <v>112</v>
      </c>
      <c r="E3724">
        <v>0</v>
      </c>
      <c r="F3724">
        <v>0</v>
      </c>
      <c r="G3724">
        <v>0</v>
      </c>
    </row>
    <row r="3725" spans="1:16" x14ac:dyDescent="0.45">
      <c r="A3725">
        <f t="shared" si="58"/>
        <v>0</v>
      </c>
      <c r="B3725" t="s">
        <v>3891</v>
      </c>
      <c r="C3725">
        <v>16</v>
      </c>
      <c r="D3725" t="s">
        <v>112</v>
      </c>
      <c r="E3725">
        <v>0</v>
      </c>
      <c r="F3725">
        <v>0</v>
      </c>
      <c r="G3725">
        <v>0</v>
      </c>
    </row>
    <row r="3726" spans="1:16" x14ac:dyDescent="0.45">
      <c r="A3726">
        <f t="shared" si="58"/>
        <v>0</v>
      </c>
      <c r="B3726" t="s">
        <v>3892</v>
      </c>
      <c r="C3726">
        <v>2</v>
      </c>
      <c r="D3726" t="s">
        <v>112</v>
      </c>
      <c r="E3726">
        <v>0</v>
      </c>
      <c r="F3726">
        <v>0</v>
      </c>
      <c r="G3726">
        <v>0</v>
      </c>
    </row>
    <row r="3727" spans="1:16" x14ac:dyDescent="0.45">
      <c r="A3727">
        <f t="shared" si="58"/>
        <v>0</v>
      </c>
      <c r="B3727" t="s">
        <v>3893</v>
      </c>
      <c r="C3727">
        <v>19</v>
      </c>
      <c r="D3727" t="s">
        <v>112</v>
      </c>
      <c r="E3727">
        <v>0</v>
      </c>
      <c r="F3727">
        <v>0</v>
      </c>
      <c r="G3727">
        <v>0</v>
      </c>
    </row>
    <row r="3728" spans="1:16" x14ac:dyDescent="0.45">
      <c r="A3728">
        <f t="shared" si="58"/>
        <v>0</v>
      </c>
      <c r="B3728" t="s">
        <v>3894</v>
      </c>
      <c r="C3728">
        <v>7</v>
      </c>
      <c r="D3728" t="s">
        <v>112</v>
      </c>
      <c r="E3728">
        <v>0</v>
      </c>
      <c r="F3728">
        <v>0</v>
      </c>
      <c r="G3728">
        <v>0</v>
      </c>
    </row>
    <row r="3729" spans="1:20" x14ac:dyDescent="0.45">
      <c r="A3729">
        <f t="shared" si="58"/>
        <v>100</v>
      </c>
      <c r="B3729" t="s">
        <v>3895</v>
      </c>
      <c r="C3729">
        <v>8</v>
      </c>
      <c r="D3729" t="s">
        <v>112</v>
      </c>
      <c r="E3729">
        <v>0</v>
      </c>
      <c r="F3729">
        <v>0</v>
      </c>
      <c r="G3729">
        <v>0</v>
      </c>
      <c r="H3729">
        <v>-0.1525904834270477</v>
      </c>
      <c r="I3729">
        <v>-0.27296397089958191</v>
      </c>
      <c r="J3729">
        <v>-0.41691854596138</v>
      </c>
      <c r="K3729">
        <v>-0.491893470287323</v>
      </c>
      <c r="L3729">
        <v>1.9144468307495119</v>
      </c>
      <c r="M3729">
        <v>1.566436886787415</v>
      </c>
      <c r="N3729">
        <v>-0.71510833501815796</v>
      </c>
      <c r="O3729">
        <v>-0.29903355240821838</v>
      </c>
      <c r="P3729">
        <v>0.29054158926010132</v>
      </c>
      <c r="Q3729">
        <v>-0.43947580456733698</v>
      </c>
      <c r="R3729">
        <v>-0.39126217365264893</v>
      </c>
      <c r="S3729">
        <v>-5.8625899255275733E-2</v>
      </c>
      <c r="T3729">
        <v>-0.93438756465911865</v>
      </c>
    </row>
    <row r="3730" spans="1:20" x14ac:dyDescent="0.45">
      <c r="A3730">
        <f t="shared" si="58"/>
        <v>76.92307692307692</v>
      </c>
      <c r="B3730" t="s">
        <v>3896</v>
      </c>
      <c r="C3730">
        <v>18</v>
      </c>
      <c r="D3730" t="s">
        <v>112</v>
      </c>
      <c r="E3730">
        <v>0</v>
      </c>
      <c r="F3730">
        <v>0</v>
      </c>
      <c r="G3730">
        <v>0</v>
      </c>
      <c r="H3730">
        <v>-8.3924941718578339E-2</v>
      </c>
      <c r="I3730">
        <v>0.29093965888023382</v>
      </c>
      <c r="J3730">
        <v>1.4673528671264651</v>
      </c>
      <c r="K3730">
        <v>-5.6912180036306381E-2</v>
      </c>
      <c r="L3730">
        <v>0.69261074066162109</v>
      </c>
      <c r="M3730">
        <v>0.55509185791015625</v>
      </c>
      <c r="N3730">
        <v>0.56678348779678345</v>
      </c>
      <c r="O3730">
        <v>-0.37782308459281921</v>
      </c>
      <c r="P3730">
        <v>0.1020599082112312</v>
      </c>
      <c r="R3730">
        <v>0.71148920059204102</v>
      </c>
    </row>
    <row r="3731" spans="1:20" x14ac:dyDescent="0.45">
      <c r="A3731">
        <f t="shared" si="58"/>
        <v>0</v>
      </c>
      <c r="B3731" t="s">
        <v>3897</v>
      </c>
      <c r="C3731">
        <v>6</v>
      </c>
      <c r="D3731" t="s">
        <v>112</v>
      </c>
      <c r="E3731">
        <v>0</v>
      </c>
      <c r="F3731">
        <v>0</v>
      </c>
      <c r="G3731">
        <v>0</v>
      </c>
    </row>
    <row r="3732" spans="1:20" x14ac:dyDescent="0.45">
      <c r="A3732">
        <f t="shared" si="58"/>
        <v>0</v>
      </c>
      <c r="B3732" t="s">
        <v>3898</v>
      </c>
      <c r="C3732">
        <v>12</v>
      </c>
      <c r="D3732" t="s">
        <v>112</v>
      </c>
      <c r="E3732">
        <v>0</v>
      </c>
      <c r="F3732">
        <v>0</v>
      </c>
      <c r="G3732">
        <v>0</v>
      </c>
    </row>
    <row r="3733" spans="1:20" x14ac:dyDescent="0.45">
      <c r="A3733">
        <f t="shared" si="58"/>
        <v>0</v>
      </c>
      <c r="B3733" t="s">
        <v>3899</v>
      </c>
      <c r="C3733">
        <v>18</v>
      </c>
      <c r="D3733" t="s">
        <v>112</v>
      </c>
      <c r="E3733">
        <v>0</v>
      </c>
      <c r="F3733">
        <v>0</v>
      </c>
      <c r="G3733">
        <v>0</v>
      </c>
    </row>
    <row r="3734" spans="1:20" x14ac:dyDescent="0.45">
      <c r="A3734">
        <f t="shared" si="58"/>
        <v>0</v>
      </c>
      <c r="B3734" t="s">
        <v>3900</v>
      </c>
      <c r="C3734">
        <v>0</v>
      </c>
      <c r="D3734" t="s">
        <v>112</v>
      </c>
      <c r="E3734">
        <v>0</v>
      </c>
      <c r="F3734">
        <v>0</v>
      </c>
      <c r="G3734">
        <v>0</v>
      </c>
    </row>
    <row r="3735" spans="1:20" x14ac:dyDescent="0.45">
      <c r="A3735">
        <f t="shared" si="58"/>
        <v>0</v>
      </c>
      <c r="B3735" t="s">
        <v>3901</v>
      </c>
      <c r="C3735">
        <v>18</v>
      </c>
      <c r="D3735" t="s">
        <v>112</v>
      </c>
      <c r="E3735">
        <v>0</v>
      </c>
      <c r="F3735">
        <v>0</v>
      </c>
      <c r="G3735">
        <v>0</v>
      </c>
    </row>
    <row r="3736" spans="1:20" x14ac:dyDescent="0.45">
      <c r="A3736">
        <f t="shared" si="58"/>
        <v>0</v>
      </c>
      <c r="B3736" t="s">
        <v>3902</v>
      </c>
      <c r="C3736">
        <v>3</v>
      </c>
      <c r="D3736" t="s">
        <v>112</v>
      </c>
      <c r="E3736">
        <v>0</v>
      </c>
      <c r="F3736">
        <v>0</v>
      </c>
      <c r="G3736">
        <v>0</v>
      </c>
    </row>
    <row r="3737" spans="1:20" x14ac:dyDescent="0.45">
      <c r="A3737">
        <f t="shared" si="58"/>
        <v>0</v>
      </c>
      <c r="B3737" t="s">
        <v>3903</v>
      </c>
      <c r="C3737">
        <v>19</v>
      </c>
      <c r="D3737" t="s">
        <v>112</v>
      </c>
      <c r="E3737">
        <v>0</v>
      </c>
      <c r="F3737">
        <v>0</v>
      </c>
      <c r="G3737">
        <v>0</v>
      </c>
    </row>
    <row r="3738" spans="1:20" x14ac:dyDescent="0.45">
      <c r="A3738">
        <f t="shared" si="58"/>
        <v>0</v>
      </c>
      <c r="B3738" t="s">
        <v>3904</v>
      </c>
      <c r="C3738">
        <v>4</v>
      </c>
      <c r="D3738" t="s">
        <v>112</v>
      </c>
      <c r="E3738">
        <v>0</v>
      </c>
      <c r="F3738">
        <v>0</v>
      </c>
      <c r="G3738">
        <v>0</v>
      </c>
    </row>
    <row r="3739" spans="1:20" x14ac:dyDescent="0.45">
      <c r="A3739">
        <f t="shared" si="58"/>
        <v>0</v>
      </c>
      <c r="B3739" t="s">
        <v>3905</v>
      </c>
      <c r="C3739">
        <v>13</v>
      </c>
      <c r="D3739" t="s">
        <v>112</v>
      </c>
      <c r="E3739">
        <v>0</v>
      </c>
      <c r="F3739">
        <v>0</v>
      </c>
      <c r="G3739">
        <v>0</v>
      </c>
    </row>
    <row r="3740" spans="1:20" x14ac:dyDescent="0.45">
      <c r="A3740">
        <f t="shared" si="58"/>
        <v>0</v>
      </c>
      <c r="B3740" t="s">
        <v>3906</v>
      </c>
      <c r="C3740">
        <v>5</v>
      </c>
      <c r="D3740" t="s">
        <v>112</v>
      </c>
      <c r="E3740">
        <v>0</v>
      </c>
      <c r="F3740">
        <v>0</v>
      </c>
      <c r="G3740">
        <v>0</v>
      </c>
    </row>
    <row r="3741" spans="1:20" x14ac:dyDescent="0.45">
      <c r="A3741">
        <f t="shared" si="58"/>
        <v>0</v>
      </c>
      <c r="B3741" t="s">
        <v>3907</v>
      </c>
      <c r="C3741">
        <v>1</v>
      </c>
      <c r="D3741" t="s">
        <v>112</v>
      </c>
      <c r="E3741">
        <v>0</v>
      </c>
      <c r="F3741">
        <v>0</v>
      </c>
      <c r="G3741">
        <v>0</v>
      </c>
    </row>
    <row r="3742" spans="1:20" x14ac:dyDescent="0.45">
      <c r="A3742">
        <f t="shared" si="58"/>
        <v>0</v>
      </c>
      <c r="B3742" t="s">
        <v>3908</v>
      </c>
      <c r="C3742">
        <v>2</v>
      </c>
      <c r="D3742" t="s">
        <v>112</v>
      </c>
      <c r="E3742">
        <v>0</v>
      </c>
      <c r="F3742">
        <v>0</v>
      </c>
      <c r="G3742">
        <v>0</v>
      </c>
    </row>
    <row r="3743" spans="1:20" x14ac:dyDescent="0.45">
      <c r="A3743">
        <f t="shared" si="58"/>
        <v>0</v>
      </c>
      <c r="B3743" t="s">
        <v>3909</v>
      </c>
      <c r="C3743">
        <v>10</v>
      </c>
      <c r="D3743" t="s">
        <v>112</v>
      </c>
      <c r="E3743">
        <v>0</v>
      </c>
      <c r="F3743">
        <v>0</v>
      </c>
      <c r="G3743">
        <v>0</v>
      </c>
    </row>
    <row r="3744" spans="1:20" x14ac:dyDescent="0.45">
      <c r="A3744">
        <f t="shared" si="58"/>
        <v>0</v>
      </c>
      <c r="B3744" t="s">
        <v>3910</v>
      </c>
      <c r="C3744">
        <v>9</v>
      </c>
      <c r="D3744" t="s">
        <v>112</v>
      </c>
      <c r="E3744">
        <v>0</v>
      </c>
      <c r="F3744">
        <v>0</v>
      </c>
      <c r="G3744">
        <v>0</v>
      </c>
    </row>
    <row r="3745" spans="1:16" x14ac:dyDescent="0.45">
      <c r="A3745">
        <f t="shared" si="58"/>
        <v>0</v>
      </c>
      <c r="B3745" t="s">
        <v>3911</v>
      </c>
      <c r="C3745">
        <v>6</v>
      </c>
      <c r="D3745" t="s">
        <v>112</v>
      </c>
      <c r="E3745">
        <v>0</v>
      </c>
      <c r="F3745">
        <v>0</v>
      </c>
      <c r="G3745">
        <v>0</v>
      </c>
    </row>
    <row r="3746" spans="1:16" x14ac:dyDescent="0.45">
      <c r="A3746">
        <f t="shared" si="58"/>
        <v>69.230769230769226</v>
      </c>
      <c r="B3746" t="s">
        <v>3912</v>
      </c>
      <c r="C3746">
        <v>6</v>
      </c>
      <c r="D3746" t="s">
        <v>112</v>
      </c>
      <c r="E3746">
        <v>0</v>
      </c>
      <c r="F3746">
        <v>0</v>
      </c>
      <c r="G3746">
        <v>0</v>
      </c>
      <c r="H3746">
        <v>-0.38147622346878052</v>
      </c>
      <c r="I3746">
        <v>-0.21030774712562561</v>
      </c>
      <c r="J3746">
        <v>-0.60534566640853882</v>
      </c>
      <c r="K3746">
        <v>0.25013327598571777</v>
      </c>
      <c r="L3746">
        <v>0.69261074066162109</v>
      </c>
      <c r="M3746">
        <v>0.47081303596496582</v>
      </c>
      <c r="N3746">
        <v>1.1276100873947139</v>
      </c>
      <c r="O3746">
        <v>-0.74550801515579224</v>
      </c>
      <c r="P3746">
        <v>-5.3641956299543381E-2</v>
      </c>
    </row>
    <row r="3747" spans="1:16" x14ac:dyDescent="0.45">
      <c r="A3747">
        <f t="shared" si="58"/>
        <v>0</v>
      </c>
      <c r="B3747" t="s">
        <v>3913</v>
      </c>
      <c r="C3747">
        <v>0</v>
      </c>
      <c r="D3747" t="s">
        <v>112</v>
      </c>
      <c r="E3747">
        <v>0</v>
      </c>
      <c r="F3747">
        <v>0</v>
      </c>
      <c r="G3747">
        <v>0</v>
      </c>
    </row>
    <row r="3748" spans="1:16" x14ac:dyDescent="0.45">
      <c r="A3748">
        <f t="shared" si="58"/>
        <v>0</v>
      </c>
      <c r="B3748" t="s">
        <v>3914</v>
      </c>
      <c r="C3748">
        <v>2</v>
      </c>
      <c r="D3748" t="s">
        <v>112</v>
      </c>
      <c r="E3748">
        <v>0</v>
      </c>
      <c r="F3748">
        <v>0</v>
      </c>
      <c r="G3748">
        <v>0</v>
      </c>
    </row>
    <row r="3749" spans="1:16" x14ac:dyDescent="0.45">
      <c r="A3749">
        <f t="shared" si="58"/>
        <v>0</v>
      </c>
      <c r="B3749" t="s">
        <v>3915</v>
      </c>
      <c r="C3749">
        <v>18</v>
      </c>
      <c r="D3749" t="s">
        <v>112</v>
      </c>
      <c r="E3749">
        <v>0</v>
      </c>
      <c r="F3749">
        <v>0</v>
      </c>
      <c r="G3749">
        <v>0</v>
      </c>
    </row>
    <row r="3750" spans="1:16" x14ac:dyDescent="0.45">
      <c r="A3750">
        <f t="shared" si="58"/>
        <v>0</v>
      </c>
      <c r="B3750" t="s">
        <v>3916</v>
      </c>
      <c r="C3750">
        <v>0</v>
      </c>
      <c r="D3750" t="s">
        <v>112</v>
      </c>
      <c r="E3750">
        <v>0</v>
      </c>
      <c r="F3750">
        <v>0</v>
      </c>
      <c r="G3750">
        <v>0</v>
      </c>
    </row>
    <row r="3751" spans="1:16" x14ac:dyDescent="0.45">
      <c r="A3751">
        <f t="shared" si="58"/>
        <v>0</v>
      </c>
      <c r="B3751" t="s">
        <v>3917</v>
      </c>
      <c r="C3751">
        <v>11</v>
      </c>
      <c r="D3751" t="s">
        <v>112</v>
      </c>
      <c r="E3751">
        <v>0</v>
      </c>
      <c r="F3751">
        <v>0</v>
      </c>
      <c r="G3751">
        <v>0</v>
      </c>
    </row>
    <row r="3752" spans="1:16" x14ac:dyDescent="0.45">
      <c r="A3752">
        <f t="shared" si="58"/>
        <v>0</v>
      </c>
      <c r="B3752" t="s">
        <v>3918</v>
      </c>
      <c r="C3752">
        <v>3</v>
      </c>
      <c r="D3752" t="s">
        <v>112</v>
      </c>
      <c r="E3752">
        <v>0</v>
      </c>
      <c r="F3752">
        <v>0</v>
      </c>
      <c r="G3752">
        <v>0</v>
      </c>
    </row>
    <row r="3753" spans="1:16" x14ac:dyDescent="0.45">
      <c r="A3753">
        <f t="shared" si="58"/>
        <v>0</v>
      </c>
      <c r="B3753" t="s">
        <v>3919</v>
      </c>
      <c r="C3753">
        <v>2</v>
      </c>
      <c r="D3753" t="s">
        <v>112</v>
      </c>
      <c r="E3753">
        <v>0</v>
      </c>
      <c r="F3753">
        <v>0</v>
      </c>
      <c r="G3753">
        <v>0</v>
      </c>
    </row>
    <row r="3754" spans="1:16" x14ac:dyDescent="0.45">
      <c r="A3754">
        <f t="shared" si="58"/>
        <v>0</v>
      </c>
      <c r="B3754" t="s">
        <v>3920</v>
      </c>
      <c r="C3754">
        <v>15</v>
      </c>
      <c r="D3754" t="s">
        <v>112</v>
      </c>
      <c r="E3754">
        <v>0</v>
      </c>
      <c r="F3754">
        <v>0</v>
      </c>
      <c r="G3754">
        <v>0</v>
      </c>
    </row>
    <row r="3755" spans="1:16" x14ac:dyDescent="0.45">
      <c r="A3755">
        <f t="shared" si="58"/>
        <v>0</v>
      </c>
      <c r="B3755" t="s">
        <v>3921</v>
      </c>
      <c r="C3755">
        <v>0</v>
      </c>
      <c r="D3755" t="s">
        <v>112</v>
      </c>
      <c r="E3755">
        <v>0</v>
      </c>
      <c r="F3755">
        <v>0</v>
      </c>
      <c r="G3755">
        <v>0</v>
      </c>
    </row>
    <row r="3756" spans="1:16" x14ac:dyDescent="0.45">
      <c r="A3756">
        <f t="shared" si="58"/>
        <v>0</v>
      </c>
      <c r="B3756" t="s">
        <v>3922</v>
      </c>
      <c r="C3756">
        <v>14</v>
      </c>
      <c r="D3756" t="s">
        <v>112</v>
      </c>
      <c r="E3756">
        <v>0</v>
      </c>
      <c r="F3756">
        <v>0</v>
      </c>
      <c r="G3756">
        <v>0</v>
      </c>
    </row>
    <row r="3757" spans="1:16" x14ac:dyDescent="0.45">
      <c r="A3757">
        <f t="shared" si="58"/>
        <v>0</v>
      </c>
      <c r="B3757" t="s">
        <v>3923</v>
      </c>
      <c r="C3757">
        <v>15</v>
      </c>
      <c r="D3757" t="s">
        <v>112</v>
      </c>
      <c r="E3757">
        <v>0</v>
      </c>
      <c r="F3757">
        <v>0</v>
      </c>
      <c r="G3757">
        <v>0</v>
      </c>
    </row>
    <row r="3758" spans="1:16" x14ac:dyDescent="0.45">
      <c r="A3758">
        <f t="shared" si="58"/>
        <v>0</v>
      </c>
      <c r="B3758" t="s">
        <v>3924</v>
      </c>
      <c r="C3758">
        <v>18</v>
      </c>
      <c r="D3758" t="s">
        <v>112</v>
      </c>
      <c r="E3758">
        <v>0</v>
      </c>
      <c r="F3758">
        <v>0</v>
      </c>
      <c r="G3758">
        <v>0</v>
      </c>
    </row>
    <row r="3759" spans="1:16" x14ac:dyDescent="0.45">
      <c r="A3759">
        <f t="shared" si="58"/>
        <v>0</v>
      </c>
      <c r="B3759" t="s">
        <v>3925</v>
      </c>
      <c r="C3759">
        <v>16</v>
      </c>
      <c r="D3759" t="s">
        <v>112</v>
      </c>
      <c r="E3759">
        <v>0</v>
      </c>
      <c r="F3759">
        <v>0</v>
      </c>
      <c r="G3759">
        <v>0</v>
      </c>
    </row>
    <row r="3760" spans="1:16" x14ac:dyDescent="0.45">
      <c r="A3760">
        <f t="shared" si="58"/>
        <v>0</v>
      </c>
      <c r="B3760" t="s">
        <v>3926</v>
      </c>
      <c r="C3760">
        <v>18</v>
      </c>
      <c r="D3760" t="s">
        <v>112</v>
      </c>
      <c r="E3760">
        <v>0</v>
      </c>
      <c r="F3760">
        <v>0</v>
      </c>
      <c r="G3760">
        <v>0</v>
      </c>
    </row>
    <row r="3761" spans="1:7" x14ac:dyDescent="0.45">
      <c r="A3761">
        <f t="shared" si="58"/>
        <v>0</v>
      </c>
      <c r="B3761" t="s">
        <v>3927</v>
      </c>
      <c r="C3761">
        <v>1</v>
      </c>
      <c r="D3761" t="s">
        <v>112</v>
      </c>
      <c r="E3761">
        <v>0</v>
      </c>
      <c r="F3761">
        <v>0</v>
      </c>
      <c r="G3761">
        <v>0</v>
      </c>
    </row>
    <row r="3762" spans="1:7" x14ac:dyDescent="0.45">
      <c r="A3762">
        <f t="shared" si="58"/>
        <v>0</v>
      </c>
      <c r="B3762" t="s">
        <v>3928</v>
      </c>
      <c r="C3762">
        <v>16</v>
      </c>
      <c r="D3762" t="s">
        <v>112</v>
      </c>
      <c r="E3762">
        <v>0</v>
      </c>
      <c r="F3762">
        <v>0</v>
      </c>
      <c r="G3762">
        <v>0</v>
      </c>
    </row>
    <row r="3763" spans="1:7" x14ac:dyDescent="0.45">
      <c r="A3763">
        <f t="shared" si="58"/>
        <v>0</v>
      </c>
      <c r="B3763" t="s">
        <v>3929</v>
      </c>
      <c r="C3763">
        <v>16</v>
      </c>
      <c r="D3763" t="s">
        <v>112</v>
      </c>
      <c r="E3763">
        <v>0</v>
      </c>
      <c r="F3763">
        <v>0</v>
      </c>
      <c r="G3763">
        <v>0</v>
      </c>
    </row>
    <row r="3764" spans="1:7" x14ac:dyDescent="0.45">
      <c r="A3764">
        <f t="shared" si="58"/>
        <v>0</v>
      </c>
      <c r="B3764" t="s">
        <v>3930</v>
      </c>
      <c r="C3764">
        <v>10</v>
      </c>
      <c r="D3764" t="s">
        <v>112</v>
      </c>
      <c r="E3764">
        <v>0</v>
      </c>
      <c r="F3764">
        <v>0</v>
      </c>
      <c r="G3764">
        <v>0</v>
      </c>
    </row>
    <row r="3765" spans="1:7" x14ac:dyDescent="0.45">
      <c r="A3765">
        <f t="shared" si="58"/>
        <v>0</v>
      </c>
      <c r="B3765" t="s">
        <v>3931</v>
      </c>
      <c r="C3765">
        <v>19</v>
      </c>
      <c r="D3765" t="s">
        <v>112</v>
      </c>
      <c r="E3765">
        <v>0</v>
      </c>
      <c r="F3765">
        <v>0</v>
      </c>
      <c r="G3765">
        <v>0</v>
      </c>
    </row>
    <row r="3766" spans="1:7" x14ac:dyDescent="0.45">
      <c r="A3766">
        <f t="shared" si="58"/>
        <v>0</v>
      </c>
      <c r="B3766" t="s">
        <v>3932</v>
      </c>
      <c r="C3766">
        <v>15</v>
      </c>
      <c r="D3766" t="s">
        <v>112</v>
      </c>
      <c r="E3766">
        <v>0</v>
      </c>
      <c r="F3766">
        <v>0</v>
      </c>
      <c r="G3766">
        <v>0</v>
      </c>
    </row>
    <row r="3767" spans="1:7" x14ac:dyDescent="0.45">
      <c r="A3767">
        <f t="shared" si="58"/>
        <v>0</v>
      </c>
      <c r="B3767" t="s">
        <v>3933</v>
      </c>
      <c r="C3767">
        <v>18</v>
      </c>
      <c r="D3767" t="s">
        <v>112</v>
      </c>
      <c r="E3767">
        <v>0</v>
      </c>
      <c r="F3767">
        <v>0</v>
      </c>
      <c r="G3767">
        <v>0</v>
      </c>
    </row>
    <row r="3768" spans="1:7" x14ac:dyDescent="0.45">
      <c r="A3768">
        <f t="shared" si="58"/>
        <v>0</v>
      </c>
      <c r="B3768" t="s">
        <v>3934</v>
      </c>
      <c r="C3768">
        <v>6</v>
      </c>
      <c r="D3768" t="s">
        <v>112</v>
      </c>
      <c r="E3768">
        <v>0</v>
      </c>
      <c r="F3768">
        <v>0</v>
      </c>
      <c r="G3768">
        <v>0</v>
      </c>
    </row>
    <row r="3769" spans="1:7" x14ac:dyDescent="0.45">
      <c r="A3769">
        <f t="shared" si="58"/>
        <v>0</v>
      </c>
      <c r="B3769" t="s">
        <v>3935</v>
      </c>
      <c r="C3769">
        <v>14</v>
      </c>
      <c r="D3769" t="s">
        <v>112</v>
      </c>
      <c r="E3769">
        <v>0</v>
      </c>
      <c r="F3769">
        <v>0</v>
      </c>
      <c r="G3769">
        <v>0</v>
      </c>
    </row>
    <row r="3770" spans="1:7" x14ac:dyDescent="0.45">
      <c r="A3770">
        <f t="shared" si="58"/>
        <v>0</v>
      </c>
      <c r="B3770" t="s">
        <v>3936</v>
      </c>
      <c r="C3770">
        <v>4</v>
      </c>
      <c r="D3770" t="s">
        <v>112</v>
      </c>
      <c r="E3770">
        <v>0</v>
      </c>
      <c r="F3770">
        <v>0</v>
      </c>
      <c r="G3770">
        <v>0</v>
      </c>
    </row>
    <row r="3771" spans="1:7" x14ac:dyDescent="0.45">
      <c r="A3771">
        <f t="shared" si="58"/>
        <v>0</v>
      </c>
      <c r="B3771" t="s">
        <v>3937</v>
      </c>
      <c r="C3771">
        <v>19</v>
      </c>
      <c r="D3771" t="s">
        <v>112</v>
      </c>
      <c r="E3771">
        <v>0</v>
      </c>
      <c r="F3771">
        <v>0</v>
      </c>
      <c r="G3771">
        <v>0</v>
      </c>
    </row>
    <row r="3772" spans="1:7" x14ac:dyDescent="0.45">
      <c r="A3772">
        <f t="shared" si="58"/>
        <v>0</v>
      </c>
      <c r="B3772" t="s">
        <v>3938</v>
      </c>
      <c r="C3772">
        <v>9</v>
      </c>
      <c r="D3772" t="s">
        <v>112</v>
      </c>
      <c r="E3772">
        <v>0</v>
      </c>
      <c r="F3772">
        <v>0</v>
      </c>
      <c r="G3772">
        <v>0</v>
      </c>
    </row>
    <row r="3773" spans="1:7" x14ac:dyDescent="0.45">
      <c r="A3773">
        <f t="shared" si="58"/>
        <v>0</v>
      </c>
      <c r="B3773" t="s">
        <v>3939</v>
      </c>
      <c r="C3773">
        <v>11</v>
      </c>
      <c r="D3773" t="s">
        <v>112</v>
      </c>
      <c r="E3773">
        <v>0</v>
      </c>
      <c r="F3773">
        <v>0</v>
      </c>
      <c r="G3773">
        <v>0</v>
      </c>
    </row>
    <row r="3774" spans="1:7" x14ac:dyDescent="0.45">
      <c r="A3774">
        <f t="shared" si="58"/>
        <v>0</v>
      </c>
      <c r="B3774" t="s">
        <v>3940</v>
      </c>
      <c r="C3774">
        <v>12</v>
      </c>
      <c r="D3774" t="s">
        <v>112</v>
      </c>
      <c r="E3774">
        <v>0</v>
      </c>
      <c r="F3774">
        <v>0</v>
      </c>
      <c r="G3774">
        <v>0</v>
      </c>
    </row>
    <row r="3775" spans="1:7" x14ac:dyDescent="0.45">
      <c r="A3775">
        <f t="shared" si="58"/>
        <v>0</v>
      </c>
      <c r="B3775" t="s">
        <v>3941</v>
      </c>
      <c r="C3775">
        <v>2</v>
      </c>
      <c r="D3775" t="s">
        <v>112</v>
      </c>
      <c r="E3775">
        <v>0</v>
      </c>
      <c r="F3775">
        <v>0</v>
      </c>
      <c r="G3775">
        <v>0</v>
      </c>
    </row>
    <row r="3776" spans="1:7" x14ac:dyDescent="0.45">
      <c r="A3776">
        <f t="shared" si="58"/>
        <v>0</v>
      </c>
      <c r="B3776" t="s">
        <v>3942</v>
      </c>
      <c r="C3776">
        <v>11</v>
      </c>
      <c r="D3776" t="s">
        <v>112</v>
      </c>
      <c r="E3776">
        <v>0</v>
      </c>
      <c r="F3776">
        <v>0</v>
      </c>
      <c r="G3776">
        <v>0</v>
      </c>
    </row>
    <row r="3777" spans="1:20" x14ac:dyDescent="0.45">
      <c r="A3777">
        <f t="shared" si="58"/>
        <v>0</v>
      </c>
      <c r="B3777" t="s">
        <v>3943</v>
      </c>
      <c r="C3777">
        <v>0</v>
      </c>
      <c r="D3777" t="s">
        <v>112</v>
      </c>
      <c r="E3777">
        <v>0</v>
      </c>
      <c r="F3777">
        <v>0</v>
      </c>
      <c r="G3777">
        <v>0</v>
      </c>
    </row>
    <row r="3778" spans="1:20" x14ac:dyDescent="0.45">
      <c r="A3778">
        <f t="shared" si="58"/>
        <v>100</v>
      </c>
      <c r="B3778" t="s">
        <v>3944</v>
      </c>
      <c r="C3778">
        <v>13</v>
      </c>
      <c r="D3778" t="s">
        <v>112</v>
      </c>
      <c r="E3778">
        <v>0</v>
      </c>
      <c r="F3778">
        <v>0</v>
      </c>
      <c r="G3778">
        <v>0</v>
      </c>
      <c r="H3778">
        <v>-0.47303089499473572</v>
      </c>
      <c r="I3778">
        <v>-0.77421200275421143</v>
      </c>
      <c r="J3778">
        <v>1.869330883026123</v>
      </c>
      <c r="K3778">
        <v>-0.62835818529129028</v>
      </c>
      <c r="L3778">
        <v>2.219906091690063</v>
      </c>
      <c r="M3778">
        <v>9.1558672487735748E-2</v>
      </c>
      <c r="N3778">
        <v>0.1461631506681442</v>
      </c>
      <c r="O3778">
        <v>0.43633633852004999</v>
      </c>
      <c r="P3778">
        <v>0.47082793712615972</v>
      </c>
      <c r="Q3778">
        <v>-0.43947580456733698</v>
      </c>
      <c r="R3778">
        <v>-0.46018409729003912</v>
      </c>
      <c r="S3778">
        <v>0.68285900354385376</v>
      </c>
      <c r="T3778">
        <v>1.581271290779114</v>
      </c>
    </row>
    <row r="3779" spans="1:20" x14ac:dyDescent="0.45">
      <c r="A3779">
        <f t="shared" ref="A3779:A3842" si="59">COUNTA(H3779:T3779)*100/13</f>
        <v>0</v>
      </c>
      <c r="B3779" t="s">
        <v>3945</v>
      </c>
      <c r="C3779">
        <v>15</v>
      </c>
      <c r="D3779" t="s">
        <v>112</v>
      </c>
      <c r="E3779">
        <v>0</v>
      </c>
      <c r="F3779">
        <v>0</v>
      </c>
      <c r="G3779">
        <v>0</v>
      </c>
    </row>
    <row r="3780" spans="1:20" x14ac:dyDescent="0.45">
      <c r="A3780">
        <f t="shared" si="59"/>
        <v>0</v>
      </c>
      <c r="B3780" t="s">
        <v>3946</v>
      </c>
      <c r="C3780">
        <v>2</v>
      </c>
      <c r="D3780" t="s">
        <v>112</v>
      </c>
      <c r="E3780">
        <v>0</v>
      </c>
      <c r="F3780">
        <v>0</v>
      </c>
      <c r="G3780">
        <v>0</v>
      </c>
    </row>
    <row r="3781" spans="1:20" x14ac:dyDescent="0.45">
      <c r="A3781">
        <f t="shared" si="59"/>
        <v>76.92307692307692</v>
      </c>
      <c r="B3781" t="s">
        <v>3947</v>
      </c>
      <c r="C3781">
        <v>12</v>
      </c>
      <c r="D3781" t="s">
        <v>126</v>
      </c>
      <c r="E3781">
        <v>0</v>
      </c>
      <c r="F3781">
        <v>0</v>
      </c>
      <c r="G3781">
        <v>0</v>
      </c>
      <c r="H3781">
        <v>0.9460608959197998</v>
      </c>
      <c r="I3781">
        <v>0.98015570640563965</v>
      </c>
      <c r="J3781">
        <v>-0.60534566640853882</v>
      </c>
      <c r="K3781">
        <v>0.90686970949172974</v>
      </c>
      <c r="L3781">
        <v>8.1692546606063843E-2</v>
      </c>
      <c r="M3781">
        <v>1.06076443195343</v>
      </c>
      <c r="N3781">
        <v>-0.47475430369377142</v>
      </c>
      <c r="O3781">
        <v>1.9333393573760991</v>
      </c>
      <c r="P3781">
        <v>-1.60246741771698</v>
      </c>
      <c r="R3781">
        <v>0.19457446038722989</v>
      </c>
    </row>
    <row r="3782" spans="1:20" x14ac:dyDescent="0.45">
      <c r="A3782">
        <f t="shared" si="59"/>
        <v>0</v>
      </c>
      <c r="B3782" t="s">
        <v>3948</v>
      </c>
      <c r="C3782">
        <v>9</v>
      </c>
      <c r="D3782" t="s">
        <v>112</v>
      </c>
      <c r="E3782">
        <v>0</v>
      </c>
      <c r="F3782">
        <v>0</v>
      </c>
      <c r="G3782">
        <v>0</v>
      </c>
    </row>
    <row r="3783" spans="1:20" x14ac:dyDescent="0.45">
      <c r="A3783">
        <f t="shared" si="59"/>
        <v>0</v>
      </c>
      <c r="B3783" t="s">
        <v>3949</v>
      </c>
      <c r="C3783">
        <v>13</v>
      </c>
      <c r="D3783" t="s">
        <v>126</v>
      </c>
      <c r="E3783">
        <v>0</v>
      </c>
      <c r="F3783">
        <v>0</v>
      </c>
      <c r="G3783">
        <v>0</v>
      </c>
    </row>
    <row r="3784" spans="1:20" x14ac:dyDescent="0.45">
      <c r="A3784">
        <f t="shared" si="59"/>
        <v>0</v>
      </c>
      <c r="B3784" t="s">
        <v>3950</v>
      </c>
      <c r="C3784">
        <v>2</v>
      </c>
      <c r="D3784" t="s">
        <v>112</v>
      </c>
      <c r="E3784">
        <v>0</v>
      </c>
      <c r="F3784">
        <v>0</v>
      </c>
      <c r="G3784">
        <v>0</v>
      </c>
    </row>
    <row r="3785" spans="1:20" x14ac:dyDescent="0.45">
      <c r="A3785">
        <f t="shared" si="59"/>
        <v>0</v>
      </c>
      <c r="B3785" t="s">
        <v>3951</v>
      </c>
      <c r="C3785">
        <v>1</v>
      </c>
      <c r="D3785" t="s">
        <v>112</v>
      </c>
      <c r="E3785">
        <v>0</v>
      </c>
      <c r="F3785">
        <v>0</v>
      </c>
      <c r="G3785">
        <v>0</v>
      </c>
    </row>
    <row r="3786" spans="1:20" x14ac:dyDescent="0.45">
      <c r="A3786">
        <f t="shared" si="59"/>
        <v>0</v>
      </c>
      <c r="B3786" t="s">
        <v>3952</v>
      </c>
      <c r="C3786">
        <v>6</v>
      </c>
      <c r="D3786" t="s">
        <v>112</v>
      </c>
      <c r="E3786">
        <v>0</v>
      </c>
      <c r="F3786">
        <v>0</v>
      </c>
      <c r="G3786">
        <v>0</v>
      </c>
    </row>
    <row r="3787" spans="1:20" x14ac:dyDescent="0.45">
      <c r="A3787">
        <f t="shared" si="59"/>
        <v>0</v>
      </c>
      <c r="B3787" t="s">
        <v>3953</v>
      </c>
      <c r="C3787">
        <v>2</v>
      </c>
      <c r="D3787" t="s">
        <v>112</v>
      </c>
      <c r="E3787">
        <v>0</v>
      </c>
      <c r="F3787">
        <v>0</v>
      </c>
      <c r="G3787">
        <v>0</v>
      </c>
    </row>
    <row r="3788" spans="1:20" x14ac:dyDescent="0.45">
      <c r="A3788">
        <f t="shared" si="59"/>
        <v>0</v>
      </c>
      <c r="B3788" t="s">
        <v>3954</v>
      </c>
      <c r="C3788">
        <v>2</v>
      </c>
      <c r="D3788" t="s">
        <v>112</v>
      </c>
      <c r="E3788">
        <v>0</v>
      </c>
      <c r="F3788">
        <v>0</v>
      </c>
      <c r="G3788">
        <v>0</v>
      </c>
    </row>
    <row r="3789" spans="1:20" x14ac:dyDescent="0.45">
      <c r="A3789">
        <f t="shared" si="59"/>
        <v>0</v>
      </c>
      <c r="B3789" t="s">
        <v>3955</v>
      </c>
      <c r="C3789">
        <v>15</v>
      </c>
      <c r="D3789" t="s">
        <v>112</v>
      </c>
      <c r="E3789">
        <v>0</v>
      </c>
      <c r="F3789">
        <v>0</v>
      </c>
      <c r="G3789">
        <v>0</v>
      </c>
    </row>
    <row r="3790" spans="1:20" x14ac:dyDescent="0.45">
      <c r="A3790">
        <f t="shared" si="59"/>
        <v>0</v>
      </c>
      <c r="B3790" t="s">
        <v>3956</v>
      </c>
      <c r="C3790">
        <v>4</v>
      </c>
      <c r="D3790" t="s">
        <v>112</v>
      </c>
      <c r="E3790">
        <v>0</v>
      </c>
      <c r="F3790">
        <v>0</v>
      </c>
      <c r="G3790">
        <v>0</v>
      </c>
    </row>
    <row r="3791" spans="1:20" x14ac:dyDescent="0.45">
      <c r="A3791">
        <f t="shared" si="59"/>
        <v>0</v>
      </c>
      <c r="B3791" t="s">
        <v>3957</v>
      </c>
      <c r="C3791">
        <v>11</v>
      </c>
      <c r="D3791" t="s">
        <v>126</v>
      </c>
      <c r="E3791">
        <v>0</v>
      </c>
      <c r="F3791">
        <v>0</v>
      </c>
      <c r="G3791">
        <v>0</v>
      </c>
    </row>
    <row r="3792" spans="1:20" x14ac:dyDescent="0.45">
      <c r="A3792">
        <f t="shared" si="59"/>
        <v>0</v>
      </c>
      <c r="B3792" t="s">
        <v>3958</v>
      </c>
      <c r="C3792">
        <v>18</v>
      </c>
      <c r="D3792" t="s">
        <v>112</v>
      </c>
      <c r="E3792">
        <v>0</v>
      </c>
      <c r="F3792">
        <v>0</v>
      </c>
      <c r="G3792">
        <v>0</v>
      </c>
    </row>
    <row r="3793" spans="1:7" x14ac:dyDescent="0.45">
      <c r="A3793">
        <f t="shared" si="59"/>
        <v>0</v>
      </c>
      <c r="B3793" t="s">
        <v>3959</v>
      </c>
      <c r="C3793">
        <v>12</v>
      </c>
      <c r="D3793" t="s">
        <v>112</v>
      </c>
      <c r="E3793">
        <v>0</v>
      </c>
      <c r="F3793">
        <v>0</v>
      </c>
      <c r="G3793">
        <v>0</v>
      </c>
    </row>
    <row r="3794" spans="1:7" x14ac:dyDescent="0.45">
      <c r="A3794">
        <f t="shared" si="59"/>
        <v>0</v>
      </c>
      <c r="B3794" t="s">
        <v>3960</v>
      </c>
      <c r="C3794">
        <v>5</v>
      </c>
      <c r="D3794" t="s">
        <v>112</v>
      </c>
      <c r="E3794">
        <v>0</v>
      </c>
      <c r="F3794">
        <v>0</v>
      </c>
      <c r="G3794">
        <v>0</v>
      </c>
    </row>
    <row r="3795" spans="1:7" x14ac:dyDescent="0.45">
      <c r="A3795">
        <f t="shared" si="59"/>
        <v>0</v>
      </c>
      <c r="B3795" t="s">
        <v>3961</v>
      </c>
      <c r="C3795">
        <v>9</v>
      </c>
      <c r="D3795" t="s">
        <v>126</v>
      </c>
      <c r="E3795">
        <v>0</v>
      </c>
      <c r="F3795">
        <v>0</v>
      </c>
      <c r="G3795">
        <v>0</v>
      </c>
    </row>
    <row r="3796" spans="1:7" x14ac:dyDescent="0.45">
      <c r="A3796">
        <f t="shared" si="59"/>
        <v>0</v>
      </c>
      <c r="B3796" t="s">
        <v>3962</v>
      </c>
      <c r="C3796">
        <v>11</v>
      </c>
      <c r="D3796" t="s">
        <v>112</v>
      </c>
      <c r="E3796">
        <v>0</v>
      </c>
      <c r="F3796">
        <v>0</v>
      </c>
      <c r="G3796">
        <v>0</v>
      </c>
    </row>
    <row r="3797" spans="1:7" x14ac:dyDescent="0.45">
      <c r="A3797">
        <f t="shared" si="59"/>
        <v>0</v>
      </c>
      <c r="B3797" t="s">
        <v>3963</v>
      </c>
      <c r="C3797">
        <v>0</v>
      </c>
      <c r="D3797" t="s">
        <v>112</v>
      </c>
      <c r="E3797">
        <v>0</v>
      </c>
      <c r="F3797">
        <v>1</v>
      </c>
      <c r="G3797">
        <v>0</v>
      </c>
    </row>
    <row r="3798" spans="1:7" x14ac:dyDescent="0.45">
      <c r="A3798">
        <f t="shared" si="59"/>
        <v>0</v>
      </c>
      <c r="B3798" t="s">
        <v>3964</v>
      </c>
      <c r="C3798">
        <v>11</v>
      </c>
      <c r="D3798" t="s">
        <v>112</v>
      </c>
      <c r="E3798">
        <v>0</v>
      </c>
      <c r="F3798">
        <v>0</v>
      </c>
      <c r="G3798">
        <v>0</v>
      </c>
    </row>
    <row r="3799" spans="1:7" x14ac:dyDescent="0.45">
      <c r="A3799">
        <f t="shared" si="59"/>
        <v>0</v>
      </c>
      <c r="B3799" t="s">
        <v>3965</v>
      </c>
      <c r="C3799">
        <v>13</v>
      </c>
      <c r="D3799" t="s">
        <v>112</v>
      </c>
      <c r="E3799">
        <v>0</v>
      </c>
      <c r="F3799">
        <v>0</v>
      </c>
      <c r="G3799">
        <v>0</v>
      </c>
    </row>
    <row r="3800" spans="1:7" x14ac:dyDescent="0.45">
      <c r="A3800">
        <f t="shared" si="59"/>
        <v>0</v>
      </c>
      <c r="B3800" t="s">
        <v>3966</v>
      </c>
      <c r="C3800">
        <v>4</v>
      </c>
      <c r="D3800" t="s">
        <v>112</v>
      </c>
      <c r="E3800">
        <v>0</v>
      </c>
      <c r="F3800">
        <v>0</v>
      </c>
      <c r="G3800">
        <v>0</v>
      </c>
    </row>
    <row r="3801" spans="1:7" x14ac:dyDescent="0.45">
      <c r="A3801">
        <f t="shared" si="59"/>
        <v>0</v>
      </c>
      <c r="B3801" t="s">
        <v>3967</v>
      </c>
      <c r="C3801">
        <v>15</v>
      </c>
      <c r="D3801" t="s">
        <v>112</v>
      </c>
      <c r="E3801">
        <v>0</v>
      </c>
      <c r="F3801">
        <v>0</v>
      </c>
      <c r="G3801">
        <v>0</v>
      </c>
    </row>
    <row r="3802" spans="1:7" x14ac:dyDescent="0.45">
      <c r="A3802">
        <f t="shared" si="59"/>
        <v>0</v>
      </c>
      <c r="B3802" t="s">
        <v>3968</v>
      </c>
      <c r="C3802">
        <v>1</v>
      </c>
      <c r="D3802" t="s">
        <v>112</v>
      </c>
      <c r="E3802">
        <v>0</v>
      </c>
      <c r="F3802">
        <v>0</v>
      </c>
      <c r="G3802">
        <v>0</v>
      </c>
    </row>
    <row r="3803" spans="1:7" x14ac:dyDescent="0.45">
      <c r="A3803">
        <f t="shared" si="59"/>
        <v>0</v>
      </c>
      <c r="B3803" t="s">
        <v>3969</v>
      </c>
      <c r="C3803">
        <v>5</v>
      </c>
      <c r="D3803" t="s">
        <v>112</v>
      </c>
      <c r="E3803">
        <v>0</v>
      </c>
      <c r="F3803">
        <v>0</v>
      </c>
      <c r="G3803">
        <v>0</v>
      </c>
    </row>
    <row r="3804" spans="1:7" x14ac:dyDescent="0.45">
      <c r="A3804">
        <f t="shared" si="59"/>
        <v>0</v>
      </c>
      <c r="B3804" t="s">
        <v>3970</v>
      </c>
      <c r="C3804">
        <v>9</v>
      </c>
      <c r="D3804" t="s">
        <v>112</v>
      </c>
      <c r="E3804">
        <v>0</v>
      </c>
      <c r="F3804">
        <v>0</v>
      </c>
      <c r="G3804">
        <v>0</v>
      </c>
    </row>
    <row r="3805" spans="1:7" x14ac:dyDescent="0.45">
      <c r="A3805">
        <f t="shared" si="59"/>
        <v>0</v>
      </c>
      <c r="B3805" t="s">
        <v>3971</v>
      </c>
      <c r="C3805">
        <v>6</v>
      </c>
      <c r="D3805" t="s">
        <v>112</v>
      </c>
      <c r="E3805">
        <v>0</v>
      </c>
      <c r="F3805">
        <v>0</v>
      </c>
      <c r="G3805">
        <v>0</v>
      </c>
    </row>
    <row r="3806" spans="1:7" x14ac:dyDescent="0.45">
      <c r="A3806">
        <f t="shared" si="59"/>
        <v>0</v>
      </c>
      <c r="B3806" t="s">
        <v>3972</v>
      </c>
      <c r="C3806">
        <v>6</v>
      </c>
      <c r="D3806" t="s">
        <v>112</v>
      </c>
      <c r="E3806">
        <v>0</v>
      </c>
      <c r="F3806">
        <v>0</v>
      </c>
      <c r="G3806">
        <v>0</v>
      </c>
    </row>
    <row r="3807" spans="1:7" x14ac:dyDescent="0.45">
      <c r="A3807">
        <f t="shared" si="59"/>
        <v>0</v>
      </c>
      <c r="B3807" t="s">
        <v>3973</v>
      </c>
      <c r="C3807">
        <v>12</v>
      </c>
      <c r="D3807" t="s">
        <v>112</v>
      </c>
      <c r="E3807">
        <v>0</v>
      </c>
      <c r="F3807">
        <v>0</v>
      </c>
      <c r="G3807">
        <v>0</v>
      </c>
    </row>
    <row r="3808" spans="1:7" x14ac:dyDescent="0.45">
      <c r="A3808">
        <f t="shared" si="59"/>
        <v>0</v>
      </c>
      <c r="B3808" t="s">
        <v>3974</v>
      </c>
      <c r="C3808">
        <v>7</v>
      </c>
      <c r="D3808" t="s">
        <v>112</v>
      </c>
      <c r="E3808">
        <v>0</v>
      </c>
      <c r="F3808">
        <v>0</v>
      </c>
      <c r="G3808">
        <v>0</v>
      </c>
    </row>
    <row r="3809" spans="1:16" x14ac:dyDescent="0.45">
      <c r="A3809">
        <f t="shared" si="59"/>
        <v>0</v>
      </c>
      <c r="B3809" t="s">
        <v>3975</v>
      </c>
      <c r="C3809">
        <v>11</v>
      </c>
      <c r="D3809" t="s">
        <v>112</v>
      </c>
      <c r="E3809">
        <v>0</v>
      </c>
      <c r="F3809">
        <v>0</v>
      </c>
      <c r="G3809">
        <v>0</v>
      </c>
    </row>
    <row r="3810" spans="1:16" x14ac:dyDescent="0.45">
      <c r="A3810">
        <f t="shared" si="59"/>
        <v>0</v>
      </c>
      <c r="B3810" t="s">
        <v>3976</v>
      </c>
      <c r="C3810">
        <v>9</v>
      </c>
      <c r="D3810" t="s">
        <v>112</v>
      </c>
      <c r="E3810">
        <v>0</v>
      </c>
      <c r="F3810">
        <v>0</v>
      </c>
      <c r="G3810">
        <v>0</v>
      </c>
    </row>
    <row r="3811" spans="1:16" x14ac:dyDescent="0.45">
      <c r="A3811">
        <f t="shared" si="59"/>
        <v>0</v>
      </c>
      <c r="B3811" t="s">
        <v>3977</v>
      </c>
      <c r="C3811">
        <v>19</v>
      </c>
      <c r="D3811" t="s">
        <v>126</v>
      </c>
      <c r="E3811">
        <v>0</v>
      </c>
      <c r="F3811">
        <v>0</v>
      </c>
      <c r="G3811">
        <v>0</v>
      </c>
    </row>
    <row r="3812" spans="1:16" x14ac:dyDescent="0.45">
      <c r="A3812">
        <f t="shared" si="59"/>
        <v>0</v>
      </c>
      <c r="B3812" t="s">
        <v>3978</v>
      </c>
      <c r="C3812">
        <v>3</v>
      </c>
      <c r="D3812" t="s">
        <v>112</v>
      </c>
      <c r="E3812">
        <v>0</v>
      </c>
      <c r="F3812">
        <v>0</v>
      </c>
      <c r="G3812">
        <v>0</v>
      </c>
    </row>
    <row r="3813" spans="1:16" x14ac:dyDescent="0.45">
      <c r="A3813">
        <f t="shared" si="59"/>
        <v>0</v>
      </c>
      <c r="B3813" t="s">
        <v>3979</v>
      </c>
      <c r="C3813">
        <v>1</v>
      </c>
      <c r="D3813" t="s">
        <v>112</v>
      </c>
      <c r="E3813">
        <v>0</v>
      </c>
      <c r="F3813">
        <v>0</v>
      </c>
      <c r="G3813">
        <v>0</v>
      </c>
    </row>
    <row r="3814" spans="1:16" x14ac:dyDescent="0.45">
      <c r="A3814">
        <f t="shared" si="59"/>
        <v>0</v>
      </c>
      <c r="B3814" t="s">
        <v>3980</v>
      </c>
      <c r="C3814">
        <v>7</v>
      </c>
      <c r="D3814" t="s">
        <v>112</v>
      </c>
      <c r="E3814">
        <v>0</v>
      </c>
      <c r="F3814">
        <v>0</v>
      </c>
      <c r="G3814">
        <v>0</v>
      </c>
    </row>
    <row r="3815" spans="1:16" x14ac:dyDescent="0.45">
      <c r="A3815">
        <f t="shared" si="59"/>
        <v>0</v>
      </c>
      <c r="B3815" t="s">
        <v>3981</v>
      </c>
      <c r="C3815">
        <v>3</v>
      </c>
      <c r="D3815" t="s">
        <v>112</v>
      </c>
      <c r="E3815">
        <v>0</v>
      </c>
      <c r="F3815">
        <v>0</v>
      </c>
      <c r="G3815">
        <v>0</v>
      </c>
    </row>
    <row r="3816" spans="1:16" x14ac:dyDescent="0.45">
      <c r="A3816">
        <f t="shared" si="59"/>
        <v>0</v>
      </c>
      <c r="B3816" t="s">
        <v>3982</v>
      </c>
      <c r="C3816">
        <v>14</v>
      </c>
      <c r="D3816" t="s">
        <v>112</v>
      </c>
      <c r="E3816">
        <v>0</v>
      </c>
      <c r="F3816">
        <v>0</v>
      </c>
      <c r="G3816">
        <v>0</v>
      </c>
    </row>
    <row r="3817" spans="1:16" x14ac:dyDescent="0.45">
      <c r="A3817">
        <f t="shared" si="59"/>
        <v>0</v>
      </c>
      <c r="B3817" t="s">
        <v>3983</v>
      </c>
      <c r="C3817">
        <v>11</v>
      </c>
      <c r="D3817" t="s">
        <v>112</v>
      </c>
      <c r="E3817">
        <v>0</v>
      </c>
      <c r="F3817">
        <v>0</v>
      </c>
      <c r="G3817">
        <v>0</v>
      </c>
    </row>
    <row r="3818" spans="1:16" x14ac:dyDescent="0.45">
      <c r="A3818">
        <f t="shared" si="59"/>
        <v>0</v>
      </c>
      <c r="B3818" t="s">
        <v>3984</v>
      </c>
      <c r="C3818">
        <v>5</v>
      </c>
      <c r="D3818" t="s">
        <v>112</v>
      </c>
      <c r="E3818">
        <v>0</v>
      </c>
      <c r="F3818">
        <v>0</v>
      </c>
      <c r="G3818">
        <v>0</v>
      </c>
    </row>
    <row r="3819" spans="1:16" x14ac:dyDescent="0.45">
      <c r="A3819">
        <f t="shared" si="59"/>
        <v>0</v>
      </c>
      <c r="B3819" t="s">
        <v>3985</v>
      </c>
      <c r="C3819">
        <v>5</v>
      </c>
      <c r="D3819" t="s">
        <v>112</v>
      </c>
      <c r="E3819">
        <v>0</v>
      </c>
      <c r="F3819">
        <v>0</v>
      </c>
      <c r="G3819">
        <v>0</v>
      </c>
    </row>
    <row r="3820" spans="1:16" x14ac:dyDescent="0.45">
      <c r="A3820">
        <f t="shared" si="59"/>
        <v>69.230769230769226</v>
      </c>
      <c r="B3820" t="s">
        <v>3986</v>
      </c>
      <c r="C3820">
        <v>19</v>
      </c>
      <c r="D3820" t="s">
        <v>126</v>
      </c>
      <c r="E3820">
        <v>0</v>
      </c>
      <c r="F3820">
        <v>0</v>
      </c>
      <c r="G3820">
        <v>1</v>
      </c>
      <c r="H3820">
        <v>0.14496080577373499</v>
      </c>
      <c r="I3820">
        <v>0.16562780737876889</v>
      </c>
      <c r="J3820">
        <v>-0.41691854596138</v>
      </c>
      <c r="K3820">
        <v>-1.1059848070144651</v>
      </c>
      <c r="L3820">
        <v>8.1692546606063843E-2</v>
      </c>
      <c r="M3820">
        <v>-0.66695016622543335</v>
      </c>
      <c r="N3820">
        <v>-0.73513758182525635</v>
      </c>
      <c r="O3820">
        <v>-0.11519114673137661</v>
      </c>
      <c r="P3820">
        <v>1.273922920227051</v>
      </c>
    </row>
    <row r="3821" spans="1:16" x14ac:dyDescent="0.45">
      <c r="A3821">
        <f t="shared" si="59"/>
        <v>0</v>
      </c>
      <c r="B3821" t="s">
        <v>3987</v>
      </c>
      <c r="C3821">
        <v>19</v>
      </c>
      <c r="D3821" t="s">
        <v>112</v>
      </c>
      <c r="E3821">
        <v>0</v>
      </c>
      <c r="F3821">
        <v>0</v>
      </c>
      <c r="G3821">
        <v>0</v>
      </c>
    </row>
    <row r="3822" spans="1:16" x14ac:dyDescent="0.45">
      <c r="A3822">
        <f t="shared" si="59"/>
        <v>0</v>
      </c>
      <c r="B3822" t="s">
        <v>3988</v>
      </c>
      <c r="C3822">
        <v>17</v>
      </c>
      <c r="D3822" t="s">
        <v>112</v>
      </c>
      <c r="E3822">
        <v>0</v>
      </c>
      <c r="F3822">
        <v>0</v>
      </c>
      <c r="G3822">
        <v>0</v>
      </c>
    </row>
    <row r="3823" spans="1:16" x14ac:dyDescent="0.45">
      <c r="A3823">
        <f t="shared" si="59"/>
        <v>0</v>
      </c>
      <c r="B3823" t="s">
        <v>3989</v>
      </c>
      <c r="C3823">
        <v>18</v>
      </c>
      <c r="D3823" t="s">
        <v>112</v>
      </c>
      <c r="E3823">
        <v>0</v>
      </c>
      <c r="F3823">
        <v>0</v>
      </c>
      <c r="G3823">
        <v>0</v>
      </c>
    </row>
    <row r="3824" spans="1:16" x14ac:dyDescent="0.45">
      <c r="A3824">
        <f t="shared" si="59"/>
        <v>0</v>
      </c>
      <c r="B3824" t="s">
        <v>3990</v>
      </c>
      <c r="C3824">
        <v>9</v>
      </c>
      <c r="D3824" t="s">
        <v>126</v>
      </c>
      <c r="E3824">
        <v>0</v>
      </c>
      <c r="F3824">
        <v>0</v>
      </c>
      <c r="G3824">
        <v>0</v>
      </c>
    </row>
    <row r="3825" spans="1:7" x14ac:dyDescent="0.45">
      <c r="A3825">
        <f t="shared" si="59"/>
        <v>0</v>
      </c>
      <c r="B3825" t="s">
        <v>3991</v>
      </c>
      <c r="C3825">
        <v>3</v>
      </c>
      <c r="D3825" t="s">
        <v>126</v>
      </c>
      <c r="E3825">
        <v>0</v>
      </c>
      <c r="F3825">
        <v>0</v>
      </c>
      <c r="G3825">
        <v>0</v>
      </c>
    </row>
    <row r="3826" spans="1:7" x14ac:dyDescent="0.45">
      <c r="A3826">
        <f t="shared" si="59"/>
        <v>0</v>
      </c>
      <c r="B3826" t="s">
        <v>3992</v>
      </c>
      <c r="C3826">
        <v>18</v>
      </c>
      <c r="D3826" t="s">
        <v>112</v>
      </c>
      <c r="E3826">
        <v>0</v>
      </c>
      <c r="F3826">
        <v>0</v>
      </c>
      <c r="G3826">
        <v>0</v>
      </c>
    </row>
    <row r="3827" spans="1:7" x14ac:dyDescent="0.45">
      <c r="A3827">
        <f t="shared" si="59"/>
        <v>0</v>
      </c>
      <c r="B3827" t="s">
        <v>3993</v>
      </c>
      <c r="C3827">
        <v>11</v>
      </c>
      <c r="D3827" t="s">
        <v>112</v>
      </c>
      <c r="E3827">
        <v>0</v>
      </c>
      <c r="F3827">
        <v>0</v>
      </c>
      <c r="G3827">
        <v>0</v>
      </c>
    </row>
    <row r="3828" spans="1:7" x14ac:dyDescent="0.45">
      <c r="A3828">
        <f t="shared" si="59"/>
        <v>0</v>
      </c>
      <c r="B3828" t="s">
        <v>3994</v>
      </c>
      <c r="C3828">
        <v>6</v>
      </c>
      <c r="D3828" t="s">
        <v>112</v>
      </c>
      <c r="E3828">
        <v>0</v>
      </c>
      <c r="F3828">
        <v>0</v>
      </c>
      <c r="G3828">
        <v>0</v>
      </c>
    </row>
    <row r="3829" spans="1:7" x14ac:dyDescent="0.45">
      <c r="A3829">
        <f t="shared" si="59"/>
        <v>0</v>
      </c>
      <c r="B3829" t="s">
        <v>3995</v>
      </c>
      <c r="C3829">
        <v>5</v>
      </c>
      <c r="D3829" t="s">
        <v>112</v>
      </c>
      <c r="E3829">
        <v>0</v>
      </c>
      <c r="F3829">
        <v>0</v>
      </c>
      <c r="G3829">
        <v>0</v>
      </c>
    </row>
    <row r="3830" spans="1:7" x14ac:dyDescent="0.45">
      <c r="A3830">
        <f t="shared" si="59"/>
        <v>0</v>
      </c>
      <c r="B3830" t="s">
        <v>3996</v>
      </c>
      <c r="C3830">
        <v>7</v>
      </c>
      <c r="D3830" t="s">
        <v>112</v>
      </c>
      <c r="E3830">
        <v>0</v>
      </c>
      <c r="F3830">
        <v>0</v>
      </c>
      <c r="G3830">
        <v>0</v>
      </c>
    </row>
    <row r="3831" spans="1:7" x14ac:dyDescent="0.45">
      <c r="A3831">
        <f t="shared" si="59"/>
        <v>0</v>
      </c>
      <c r="B3831" t="s">
        <v>3997</v>
      </c>
      <c r="C3831">
        <v>13</v>
      </c>
      <c r="D3831" t="s">
        <v>112</v>
      </c>
      <c r="E3831">
        <v>0</v>
      </c>
      <c r="F3831">
        <v>0</v>
      </c>
      <c r="G3831">
        <v>0</v>
      </c>
    </row>
    <row r="3832" spans="1:7" x14ac:dyDescent="0.45">
      <c r="A3832">
        <f t="shared" si="59"/>
        <v>0</v>
      </c>
      <c r="B3832" t="s">
        <v>3998</v>
      </c>
      <c r="C3832">
        <v>6</v>
      </c>
      <c r="D3832" t="s">
        <v>112</v>
      </c>
      <c r="E3832">
        <v>0</v>
      </c>
      <c r="F3832">
        <v>0</v>
      </c>
      <c r="G3832">
        <v>0</v>
      </c>
    </row>
    <row r="3833" spans="1:7" x14ac:dyDescent="0.45">
      <c r="A3833">
        <f t="shared" si="59"/>
        <v>0</v>
      </c>
      <c r="B3833" t="s">
        <v>3999</v>
      </c>
      <c r="C3833">
        <v>4</v>
      </c>
      <c r="D3833" t="s">
        <v>126</v>
      </c>
      <c r="E3833">
        <v>0</v>
      </c>
      <c r="F3833">
        <v>0</v>
      </c>
      <c r="G3833">
        <v>0</v>
      </c>
    </row>
    <row r="3834" spans="1:7" x14ac:dyDescent="0.45">
      <c r="A3834">
        <f t="shared" si="59"/>
        <v>0</v>
      </c>
      <c r="B3834" t="s">
        <v>4000</v>
      </c>
      <c r="C3834">
        <v>1</v>
      </c>
      <c r="D3834" t="s">
        <v>112</v>
      </c>
      <c r="E3834">
        <v>0</v>
      </c>
      <c r="F3834">
        <v>0</v>
      </c>
      <c r="G3834">
        <v>0</v>
      </c>
    </row>
    <row r="3835" spans="1:7" x14ac:dyDescent="0.45">
      <c r="A3835">
        <f t="shared" si="59"/>
        <v>0</v>
      </c>
      <c r="B3835" t="s">
        <v>4001</v>
      </c>
      <c r="C3835">
        <v>14</v>
      </c>
      <c r="D3835" t="s">
        <v>112</v>
      </c>
      <c r="E3835">
        <v>0</v>
      </c>
      <c r="F3835">
        <v>0</v>
      </c>
      <c r="G3835">
        <v>0</v>
      </c>
    </row>
    <row r="3836" spans="1:7" x14ac:dyDescent="0.45">
      <c r="A3836">
        <f t="shared" si="59"/>
        <v>0</v>
      </c>
      <c r="B3836" t="s">
        <v>4002</v>
      </c>
      <c r="C3836">
        <v>17</v>
      </c>
      <c r="D3836" t="s">
        <v>112</v>
      </c>
      <c r="E3836">
        <v>0</v>
      </c>
      <c r="F3836">
        <v>0</v>
      </c>
      <c r="G3836">
        <v>0</v>
      </c>
    </row>
    <row r="3837" spans="1:7" x14ac:dyDescent="0.45">
      <c r="A3837">
        <f t="shared" si="59"/>
        <v>0</v>
      </c>
      <c r="B3837" t="s">
        <v>4003</v>
      </c>
      <c r="C3837">
        <v>4</v>
      </c>
      <c r="D3837" t="s">
        <v>112</v>
      </c>
      <c r="E3837">
        <v>0</v>
      </c>
      <c r="F3837">
        <v>0</v>
      </c>
      <c r="G3837">
        <v>0</v>
      </c>
    </row>
    <row r="3838" spans="1:7" x14ac:dyDescent="0.45">
      <c r="A3838">
        <f t="shared" si="59"/>
        <v>0</v>
      </c>
      <c r="B3838" t="s">
        <v>4004</v>
      </c>
      <c r="C3838">
        <v>5</v>
      </c>
      <c r="D3838" t="s">
        <v>112</v>
      </c>
      <c r="E3838">
        <v>0</v>
      </c>
      <c r="F3838">
        <v>0</v>
      </c>
      <c r="G3838">
        <v>0</v>
      </c>
    </row>
    <row r="3839" spans="1:7" x14ac:dyDescent="0.45">
      <c r="A3839">
        <f t="shared" si="59"/>
        <v>0</v>
      </c>
      <c r="B3839" t="s">
        <v>4005</v>
      </c>
      <c r="C3839">
        <v>3</v>
      </c>
      <c r="D3839" t="s">
        <v>112</v>
      </c>
      <c r="E3839">
        <v>0</v>
      </c>
      <c r="F3839">
        <v>0</v>
      </c>
      <c r="G3839">
        <v>0</v>
      </c>
    </row>
    <row r="3840" spans="1:7" x14ac:dyDescent="0.45">
      <c r="A3840">
        <f t="shared" si="59"/>
        <v>0</v>
      </c>
      <c r="B3840" t="s">
        <v>4006</v>
      </c>
      <c r="C3840">
        <v>0</v>
      </c>
      <c r="D3840" t="s">
        <v>112</v>
      </c>
      <c r="E3840">
        <v>0</v>
      </c>
      <c r="F3840">
        <v>0</v>
      </c>
      <c r="G3840">
        <v>0</v>
      </c>
    </row>
    <row r="3841" spans="1:7" x14ac:dyDescent="0.45">
      <c r="A3841">
        <f t="shared" si="59"/>
        <v>0</v>
      </c>
      <c r="B3841" t="s">
        <v>4007</v>
      </c>
      <c r="C3841">
        <v>13</v>
      </c>
      <c r="D3841" t="s">
        <v>112</v>
      </c>
      <c r="E3841">
        <v>0</v>
      </c>
      <c r="F3841">
        <v>0</v>
      </c>
      <c r="G3841">
        <v>0</v>
      </c>
    </row>
    <row r="3842" spans="1:7" x14ac:dyDescent="0.45">
      <c r="A3842">
        <f t="shared" si="59"/>
        <v>0</v>
      </c>
      <c r="B3842" t="s">
        <v>4008</v>
      </c>
      <c r="C3842">
        <v>10</v>
      </c>
      <c r="D3842" t="s">
        <v>112</v>
      </c>
      <c r="E3842">
        <v>0</v>
      </c>
      <c r="F3842">
        <v>0</v>
      </c>
      <c r="G3842">
        <v>0</v>
      </c>
    </row>
    <row r="3843" spans="1:7" x14ac:dyDescent="0.45">
      <c r="A3843">
        <f t="shared" ref="A3843:A3906" si="60">COUNTA(H3843:T3843)*100/13</f>
        <v>0</v>
      </c>
      <c r="B3843" t="s">
        <v>4009</v>
      </c>
      <c r="C3843">
        <v>8</v>
      </c>
      <c r="D3843" t="s">
        <v>112</v>
      </c>
      <c r="E3843">
        <v>0</v>
      </c>
      <c r="F3843">
        <v>0</v>
      </c>
      <c r="G3843">
        <v>0</v>
      </c>
    </row>
    <row r="3844" spans="1:7" x14ac:dyDescent="0.45">
      <c r="A3844">
        <f t="shared" si="60"/>
        <v>0</v>
      </c>
      <c r="B3844" t="s">
        <v>4010</v>
      </c>
      <c r="C3844">
        <v>19</v>
      </c>
      <c r="D3844" t="s">
        <v>112</v>
      </c>
      <c r="E3844">
        <v>0</v>
      </c>
      <c r="F3844">
        <v>0</v>
      </c>
      <c r="G3844">
        <v>0</v>
      </c>
    </row>
    <row r="3845" spans="1:7" x14ac:dyDescent="0.45">
      <c r="A3845">
        <f t="shared" si="60"/>
        <v>0</v>
      </c>
      <c r="B3845" t="s">
        <v>4011</v>
      </c>
      <c r="C3845">
        <v>13</v>
      </c>
      <c r="D3845" t="s">
        <v>112</v>
      </c>
      <c r="E3845">
        <v>0</v>
      </c>
      <c r="F3845">
        <v>0</v>
      </c>
      <c r="G3845">
        <v>0</v>
      </c>
    </row>
    <row r="3846" spans="1:7" x14ac:dyDescent="0.45">
      <c r="A3846">
        <f t="shared" si="60"/>
        <v>0</v>
      </c>
      <c r="B3846" t="s">
        <v>4012</v>
      </c>
      <c r="C3846">
        <v>4</v>
      </c>
      <c r="D3846" t="s">
        <v>112</v>
      </c>
      <c r="E3846">
        <v>0</v>
      </c>
      <c r="F3846">
        <v>0</v>
      </c>
      <c r="G3846">
        <v>0</v>
      </c>
    </row>
    <row r="3847" spans="1:7" x14ac:dyDescent="0.45">
      <c r="A3847">
        <f t="shared" si="60"/>
        <v>0</v>
      </c>
      <c r="B3847" t="s">
        <v>4013</v>
      </c>
      <c r="C3847">
        <v>17</v>
      </c>
      <c r="D3847" t="s">
        <v>126</v>
      </c>
      <c r="E3847">
        <v>0</v>
      </c>
      <c r="F3847">
        <v>0</v>
      </c>
      <c r="G3847">
        <v>0</v>
      </c>
    </row>
    <row r="3848" spans="1:7" x14ac:dyDescent="0.45">
      <c r="A3848">
        <f t="shared" si="60"/>
        <v>0</v>
      </c>
      <c r="B3848" t="s">
        <v>4014</v>
      </c>
      <c r="C3848">
        <v>18</v>
      </c>
      <c r="D3848" t="s">
        <v>112</v>
      </c>
      <c r="E3848">
        <v>0</v>
      </c>
      <c r="F3848">
        <v>0</v>
      </c>
      <c r="G3848">
        <v>0</v>
      </c>
    </row>
    <row r="3849" spans="1:7" x14ac:dyDescent="0.45">
      <c r="A3849">
        <f t="shared" si="60"/>
        <v>0</v>
      </c>
      <c r="B3849" t="s">
        <v>4015</v>
      </c>
      <c r="C3849">
        <v>3</v>
      </c>
      <c r="D3849" t="s">
        <v>112</v>
      </c>
      <c r="E3849">
        <v>0</v>
      </c>
      <c r="F3849">
        <v>0</v>
      </c>
      <c r="G3849">
        <v>0</v>
      </c>
    </row>
    <row r="3850" spans="1:7" x14ac:dyDescent="0.45">
      <c r="A3850">
        <f t="shared" si="60"/>
        <v>0</v>
      </c>
      <c r="B3850" t="s">
        <v>4016</v>
      </c>
      <c r="C3850">
        <v>5</v>
      </c>
      <c r="D3850" t="s">
        <v>112</v>
      </c>
      <c r="E3850">
        <v>0</v>
      </c>
      <c r="F3850">
        <v>0</v>
      </c>
      <c r="G3850">
        <v>0</v>
      </c>
    </row>
    <row r="3851" spans="1:7" x14ac:dyDescent="0.45">
      <c r="A3851">
        <f t="shared" si="60"/>
        <v>0</v>
      </c>
      <c r="B3851" t="s">
        <v>4017</v>
      </c>
      <c r="C3851">
        <v>10</v>
      </c>
      <c r="D3851" t="s">
        <v>112</v>
      </c>
      <c r="E3851">
        <v>0</v>
      </c>
      <c r="F3851">
        <v>0</v>
      </c>
      <c r="G3851">
        <v>0</v>
      </c>
    </row>
    <row r="3852" spans="1:7" x14ac:dyDescent="0.45">
      <c r="A3852">
        <f t="shared" si="60"/>
        <v>0</v>
      </c>
      <c r="B3852" t="s">
        <v>4018</v>
      </c>
      <c r="C3852">
        <v>8</v>
      </c>
      <c r="D3852" t="s">
        <v>112</v>
      </c>
      <c r="E3852">
        <v>0</v>
      </c>
      <c r="F3852">
        <v>0</v>
      </c>
      <c r="G3852">
        <v>0</v>
      </c>
    </row>
    <row r="3853" spans="1:7" x14ac:dyDescent="0.45">
      <c r="A3853">
        <f t="shared" si="60"/>
        <v>0</v>
      </c>
      <c r="B3853" t="s">
        <v>4019</v>
      </c>
      <c r="C3853">
        <v>13</v>
      </c>
      <c r="D3853" t="s">
        <v>112</v>
      </c>
      <c r="E3853">
        <v>0</v>
      </c>
      <c r="F3853">
        <v>0</v>
      </c>
      <c r="G3853">
        <v>0</v>
      </c>
    </row>
    <row r="3854" spans="1:7" x14ac:dyDescent="0.45">
      <c r="A3854">
        <f t="shared" si="60"/>
        <v>0</v>
      </c>
      <c r="B3854" t="s">
        <v>4020</v>
      </c>
      <c r="C3854">
        <v>16</v>
      </c>
      <c r="D3854" t="s">
        <v>112</v>
      </c>
      <c r="E3854">
        <v>0</v>
      </c>
      <c r="F3854">
        <v>0</v>
      </c>
      <c r="G3854">
        <v>0</v>
      </c>
    </row>
    <row r="3855" spans="1:7" x14ac:dyDescent="0.45">
      <c r="A3855">
        <f t="shared" si="60"/>
        <v>0</v>
      </c>
      <c r="B3855" t="s">
        <v>4021</v>
      </c>
      <c r="C3855">
        <v>5</v>
      </c>
      <c r="D3855" t="s">
        <v>112</v>
      </c>
      <c r="E3855">
        <v>0</v>
      </c>
      <c r="F3855">
        <v>0</v>
      </c>
      <c r="G3855">
        <v>0</v>
      </c>
    </row>
    <row r="3856" spans="1:7" x14ac:dyDescent="0.45">
      <c r="A3856">
        <f t="shared" si="60"/>
        <v>0</v>
      </c>
      <c r="B3856" t="s">
        <v>4022</v>
      </c>
      <c r="C3856">
        <v>7</v>
      </c>
      <c r="D3856" t="s">
        <v>112</v>
      </c>
      <c r="E3856">
        <v>0</v>
      </c>
      <c r="F3856">
        <v>0</v>
      </c>
      <c r="G3856">
        <v>0</v>
      </c>
    </row>
    <row r="3857" spans="1:7" x14ac:dyDescent="0.45">
      <c r="A3857">
        <f t="shared" si="60"/>
        <v>0</v>
      </c>
      <c r="B3857" t="s">
        <v>4023</v>
      </c>
      <c r="C3857">
        <v>19</v>
      </c>
      <c r="D3857" t="s">
        <v>126</v>
      </c>
      <c r="E3857">
        <v>0</v>
      </c>
      <c r="F3857">
        <v>0</v>
      </c>
      <c r="G3857">
        <v>0</v>
      </c>
    </row>
    <row r="3858" spans="1:7" x14ac:dyDescent="0.45">
      <c r="A3858">
        <f t="shared" si="60"/>
        <v>0</v>
      </c>
      <c r="B3858" t="s">
        <v>4024</v>
      </c>
      <c r="C3858">
        <v>4</v>
      </c>
      <c r="D3858" t="s">
        <v>112</v>
      </c>
      <c r="E3858">
        <v>0</v>
      </c>
      <c r="F3858">
        <v>0</v>
      </c>
      <c r="G3858">
        <v>0</v>
      </c>
    </row>
    <row r="3859" spans="1:7" x14ac:dyDescent="0.45">
      <c r="A3859">
        <f t="shared" si="60"/>
        <v>0</v>
      </c>
      <c r="B3859" t="s">
        <v>4025</v>
      </c>
      <c r="C3859">
        <v>11</v>
      </c>
      <c r="D3859" t="s">
        <v>112</v>
      </c>
      <c r="E3859">
        <v>0</v>
      </c>
      <c r="F3859">
        <v>0</v>
      </c>
      <c r="G3859">
        <v>0</v>
      </c>
    </row>
    <row r="3860" spans="1:7" x14ac:dyDescent="0.45">
      <c r="A3860">
        <f t="shared" si="60"/>
        <v>0</v>
      </c>
      <c r="B3860" t="s">
        <v>4026</v>
      </c>
      <c r="C3860">
        <v>1</v>
      </c>
      <c r="D3860" t="s">
        <v>112</v>
      </c>
      <c r="E3860">
        <v>0</v>
      </c>
      <c r="F3860">
        <v>0</v>
      </c>
      <c r="G3860">
        <v>0</v>
      </c>
    </row>
    <row r="3861" spans="1:7" x14ac:dyDescent="0.45">
      <c r="A3861">
        <f t="shared" si="60"/>
        <v>0</v>
      </c>
      <c r="B3861" t="s">
        <v>4027</v>
      </c>
      <c r="C3861">
        <v>6</v>
      </c>
      <c r="D3861" t="s">
        <v>112</v>
      </c>
      <c r="E3861">
        <v>0</v>
      </c>
      <c r="F3861">
        <v>0</v>
      </c>
      <c r="G3861">
        <v>0</v>
      </c>
    </row>
    <row r="3862" spans="1:7" x14ac:dyDescent="0.45">
      <c r="A3862">
        <f t="shared" si="60"/>
        <v>0</v>
      </c>
      <c r="B3862" t="s">
        <v>4028</v>
      </c>
      <c r="C3862">
        <v>16</v>
      </c>
      <c r="D3862" t="s">
        <v>112</v>
      </c>
      <c r="E3862">
        <v>0</v>
      </c>
      <c r="F3862">
        <v>0</v>
      </c>
      <c r="G3862">
        <v>0</v>
      </c>
    </row>
    <row r="3863" spans="1:7" x14ac:dyDescent="0.45">
      <c r="A3863">
        <f t="shared" si="60"/>
        <v>0</v>
      </c>
      <c r="B3863" t="s">
        <v>4029</v>
      </c>
      <c r="C3863">
        <v>17</v>
      </c>
      <c r="D3863" t="s">
        <v>112</v>
      </c>
      <c r="E3863">
        <v>0</v>
      </c>
      <c r="F3863">
        <v>0</v>
      </c>
      <c r="G3863">
        <v>0</v>
      </c>
    </row>
    <row r="3864" spans="1:7" x14ac:dyDescent="0.45">
      <c r="A3864">
        <f t="shared" si="60"/>
        <v>0</v>
      </c>
      <c r="B3864" t="s">
        <v>4030</v>
      </c>
      <c r="C3864">
        <v>3</v>
      </c>
      <c r="D3864" t="s">
        <v>112</v>
      </c>
      <c r="E3864">
        <v>0</v>
      </c>
      <c r="F3864">
        <v>0</v>
      </c>
      <c r="G3864">
        <v>0</v>
      </c>
    </row>
    <row r="3865" spans="1:7" x14ac:dyDescent="0.45">
      <c r="A3865">
        <f t="shared" si="60"/>
        <v>0</v>
      </c>
      <c r="B3865" t="s">
        <v>4031</v>
      </c>
      <c r="C3865">
        <v>16</v>
      </c>
      <c r="D3865" t="s">
        <v>112</v>
      </c>
      <c r="E3865">
        <v>0</v>
      </c>
      <c r="F3865">
        <v>0</v>
      </c>
      <c r="G3865">
        <v>0</v>
      </c>
    </row>
    <row r="3866" spans="1:7" x14ac:dyDescent="0.45">
      <c r="A3866">
        <f t="shared" si="60"/>
        <v>0</v>
      </c>
      <c r="B3866" t="s">
        <v>4032</v>
      </c>
      <c r="C3866">
        <v>11</v>
      </c>
      <c r="D3866" t="s">
        <v>112</v>
      </c>
      <c r="E3866">
        <v>0</v>
      </c>
      <c r="F3866">
        <v>0</v>
      </c>
      <c r="G3866">
        <v>0</v>
      </c>
    </row>
    <row r="3867" spans="1:7" x14ac:dyDescent="0.45">
      <c r="A3867">
        <f t="shared" si="60"/>
        <v>0</v>
      </c>
      <c r="B3867" t="s">
        <v>4033</v>
      </c>
      <c r="C3867">
        <v>4</v>
      </c>
      <c r="D3867" t="s">
        <v>112</v>
      </c>
      <c r="E3867">
        <v>0</v>
      </c>
      <c r="F3867">
        <v>0</v>
      </c>
      <c r="G3867">
        <v>0</v>
      </c>
    </row>
    <row r="3868" spans="1:7" x14ac:dyDescent="0.45">
      <c r="A3868">
        <f t="shared" si="60"/>
        <v>0</v>
      </c>
      <c r="B3868" t="s">
        <v>4034</v>
      </c>
      <c r="C3868">
        <v>14</v>
      </c>
      <c r="D3868" t="s">
        <v>126</v>
      </c>
      <c r="E3868">
        <v>0</v>
      </c>
      <c r="F3868">
        <v>0</v>
      </c>
      <c r="G3868">
        <v>0</v>
      </c>
    </row>
    <row r="3869" spans="1:7" x14ac:dyDescent="0.45">
      <c r="A3869">
        <f t="shared" si="60"/>
        <v>0</v>
      </c>
      <c r="B3869" t="s">
        <v>4035</v>
      </c>
      <c r="C3869">
        <v>4</v>
      </c>
      <c r="D3869" t="s">
        <v>112</v>
      </c>
      <c r="E3869">
        <v>0</v>
      </c>
      <c r="F3869">
        <v>0</v>
      </c>
      <c r="G3869">
        <v>0</v>
      </c>
    </row>
    <row r="3870" spans="1:7" x14ac:dyDescent="0.45">
      <c r="A3870">
        <f t="shared" si="60"/>
        <v>0</v>
      </c>
      <c r="B3870" t="s">
        <v>4036</v>
      </c>
      <c r="C3870">
        <v>4</v>
      </c>
      <c r="D3870" t="s">
        <v>112</v>
      </c>
      <c r="E3870">
        <v>0</v>
      </c>
      <c r="F3870">
        <v>0</v>
      </c>
      <c r="G3870">
        <v>0</v>
      </c>
    </row>
    <row r="3871" spans="1:7" x14ac:dyDescent="0.45">
      <c r="A3871">
        <f t="shared" si="60"/>
        <v>0</v>
      </c>
      <c r="B3871" t="s">
        <v>4037</v>
      </c>
      <c r="C3871">
        <v>13</v>
      </c>
      <c r="D3871" t="s">
        <v>112</v>
      </c>
      <c r="E3871">
        <v>0</v>
      </c>
      <c r="F3871">
        <v>0</v>
      </c>
      <c r="G3871">
        <v>0</v>
      </c>
    </row>
    <row r="3872" spans="1:7" x14ac:dyDescent="0.45">
      <c r="A3872">
        <f t="shared" si="60"/>
        <v>0</v>
      </c>
      <c r="B3872" t="s">
        <v>4038</v>
      </c>
      <c r="C3872">
        <v>4</v>
      </c>
      <c r="D3872" t="s">
        <v>112</v>
      </c>
      <c r="E3872">
        <v>0</v>
      </c>
      <c r="F3872">
        <v>0</v>
      </c>
      <c r="G3872">
        <v>0</v>
      </c>
    </row>
    <row r="3873" spans="1:7" x14ac:dyDescent="0.45">
      <c r="A3873">
        <f t="shared" si="60"/>
        <v>0</v>
      </c>
      <c r="B3873" t="s">
        <v>4039</v>
      </c>
      <c r="C3873">
        <v>9</v>
      </c>
      <c r="D3873" t="s">
        <v>112</v>
      </c>
      <c r="E3873">
        <v>0</v>
      </c>
      <c r="F3873">
        <v>0</v>
      </c>
      <c r="G3873">
        <v>0</v>
      </c>
    </row>
    <row r="3874" spans="1:7" x14ac:dyDescent="0.45">
      <c r="A3874">
        <f t="shared" si="60"/>
        <v>0</v>
      </c>
      <c r="B3874" t="s">
        <v>4040</v>
      </c>
      <c r="C3874">
        <v>12</v>
      </c>
      <c r="D3874" t="s">
        <v>112</v>
      </c>
      <c r="E3874">
        <v>0</v>
      </c>
      <c r="F3874">
        <v>0</v>
      </c>
      <c r="G3874">
        <v>0</v>
      </c>
    </row>
    <row r="3875" spans="1:7" x14ac:dyDescent="0.45">
      <c r="A3875">
        <f t="shared" si="60"/>
        <v>0</v>
      </c>
      <c r="B3875" t="s">
        <v>4041</v>
      </c>
      <c r="C3875">
        <v>15</v>
      </c>
      <c r="D3875" t="s">
        <v>112</v>
      </c>
      <c r="E3875">
        <v>0</v>
      </c>
      <c r="F3875">
        <v>0</v>
      </c>
      <c r="G3875">
        <v>0</v>
      </c>
    </row>
    <row r="3876" spans="1:7" x14ac:dyDescent="0.45">
      <c r="A3876">
        <f t="shared" si="60"/>
        <v>0</v>
      </c>
      <c r="B3876" t="s">
        <v>4042</v>
      </c>
      <c r="C3876">
        <v>1</v>
      </c>
      <c r="D3876" t="s">
        <v>112</v>
      </c>
      <c r="E3876">
        <v>0</v>
      </c>
      <c r="F3876">
        <v>0</v>
      </c>
      <c r="G3876">
        <v>0</v>
      </c>
    </row>
    <row r="3877" spans="1:7" x14ac:dyDescent="0.45">
      <c r="A3877">
        <f t="shared" si="60"/>
        <v>0</v>
      </c>
      <c r="B3877" t="s">
        <v>4043</v>
      </c>
      <c r="C3877">
        <v>10</v>
      </c>
      <c r="D3877" t="s">
        <v>112</v>
      </c>
      <c r="E3877">
        <v>0</v>
      </c>
      <c r="F3877">
        <v>0</v>
      </c>
      <c r="G3877">
        <v>0</v>
      </c>
    </row>
    <row r="3878" spans="1:7" x14ac:dyDescent="0.45">
      <c r="A3878">
        <f t="shared" si="60"/>
        <v>0</v>
      </c>
      <c r="B3878" t="s">
        <v>4044</v>
      </c>
      <c r="C3878">
        <v>15</v>
      </c>
      <c r="D3878" t="s">
        <v>112</v>
      </c>
      <c r="E3878">
        <v>0</v>
      </c>
      <c r="F3878">
        <v>0</v>
      </c>
      <c r="G3878">
        <v>0</v>
      </c>
    </row>
    <row r="3879" spans="1:7" x14ac:dyDescent="0.45">
      <c r="A3879">
        <f t="shared" si="60"/>
        <v>0</v>
      </c>
      <c r="B3879" t="s">
        <v>4045</v>
      </c>
      <c r="C3879">
        <v>19</v>
      </c>
      <c r="D3879" t="s">
        <v>126</v>
      </c>
      <c r="E3879">
        <v>0</v>
      </c>
      <c r="F3879">
        <v>0</v>
      </c>
      <c r="G3879">
        <v>0</v>
      </c>
    </row>
    <row r="3880" spans="1:7" x14ac:dyDescent="0.45">
      <c r="A3880">
        <f t="shared" si="60"/>
        <v>0</v>
      </c>
      <c r="B3880" t="s">
        <v>4046</v>
      </c>
      <c r="C3880">
        <v>7</v>
      </c>
      <c r="D3880" t="s">
        <v>112</v>
      </c>
      <c r="E3880">
        <v>0</v>
      </c>
      <c r="F3880">
        <v>0</v>
      </c>
      <c r="G3880">
        <v>0</v>
      </c>
    </row>
    <row r="3881" spans="1:7" x14ac:dyDescent="0.45">
      <c r="A3881">
        <f t="shared" si="60"/>
        <v>0</v>
      </c>
      <c r="B3881" t="s">
        <v>4047</v>
      </c>
      <c r="C3881">
        <v>11</v>
      </c>
      <c r="D3881" t="s">
        <v>126</v>
      </c>
      <c r="E3881">
        <v>1</v>
      </c>
      <c r="F3881">
        <v>0</v>
      </c>
      <c r="G3881">
        <v>0</v>
      </c>
    </row>
    <row r="3882" spans="1:7" x14ac:dyDescent="0.45">
      <c r="A3882">
        <f t="shared" si="60"/>
        <v>0</v>
      </c>
      <c r="B3882" t="s">
        <v>4048</v>
      </c>
      <c r="C3882">
        <v>16</v>
      </c>
      <c r="D3882" t="s">
        <v>112</v>
      </c>
      <c r="E3882">
        <v>0</v>
      </c>
      <c r="F3882">
        <v>0</v>
      </c>
      <c r="G3882">
        <v>0</v>
      </c>
    </row>
    <row r="3883" spans="1:7" x14ac:dyDescent="0.45">
      <c r="A3883">
        <f t="shared" si="60"/>
        <v>0</v>
      </c>
      <c r="B3883" t="s">
        <v>4049</v>
      </c>
      <c r="C3883">
        <v>18</v>
      </c>
      <c r="D3883" t="s">
        <v>126</v>
      </c>
      <c r="E3883">
        <v>0</v>
      </c>
      <c r="F3883">
        <v>0</v>
      </c>
      <c r="G3883">
        <v>0</v>
      </c>
    </row>
    <row r="3884" spans="1:7" x14ac:dyDescent="0.45">
      <c r="A3884">
        <f t="shared" si="60"/>
        <v>0</v>
      </c>
      <c r="B3884" t="s">
        <v>4050</v>
      </c>
      <c r="C3884">
        <v>3</v>
      </c>
      <c r="D3884" t="s">
        <v>112</v>
      </c>
      <c r="E3884">
        <v>0</v>
      </c>
      <c r="F3884">
        <v>0</v>
      </c>
      <c r="G3884">
        <v>0</v>
      </c>
    </row>
    <row r="3885" spans="1:7" x14ac:dyDescent="0.45">
      <c r="A3885">
        <f t="shared" si="60"/>
        <v>0</v>
      </c>
      <c r="B3885" t="s">
        <v>4051</v>
      </c>
      <c r="C3885">
        <v>14</v>
      </c>
      <c r="D3885" t="s">
        <v>112</v>
      </c>
      <c r="E3885">
        <v>0</v>
      </c>
      <c r="F3885">
        <v>0</v>
      </c>
      <c r="G3885">
        <v>0</v>
      </c>
    </row>
    <row r="3886" spans="1:7" x14ac:dyDescent="0.45">
      <c r="A3886">
        <f t="shared" si="60"/>
        <v>0</v>
      </c>
      <c r="B3886" t="s">
        <v>4052</v>
      </c>
      <c r="C3886">
        <v>5</v>
      </c>
      <c r="D3886" t="s">
        <v>112</v>
      </c>
      <c r="E3886">
        <v>0</v>
      </c>
      <c r="F3886">
        <v>0</v>
      </c>
      <c r="G3886">
        <v>0</v>
      </c>
    </row>
    <row r="3887" spans="1:7" x14ac:dyDescent="0.45">
      <c r="A3887">
        <f t="shared" si="60"/>
        <v>0</v>
      </c>
      <c r="B3887" t="s">
        <v>4053</v>
      </c>
      <c r="C3887">
        <v>15</v>
      </c>
      <c r="D3887" t="s">
        <v>126</v>
      </c>
      <c r="E3887">
        <v>0</v>
      </c>
      <c r="F3887">
        <v>0</v>
      </c>
      <c r="G3887">
        <v>0</v>
      </c>
    </row>
    <row r="3888" spans="1:7" x14ac:dyDescent="0.45">
      <c r="A3888">
        <f t="shared" si="60"/>
        <v>0</v>
      </c>
      <c r="B3888" t="s">
        <v>4054</v>
      </c>
      <c r="C3888">
        <v>0</v>
      </c>
      <c r="D3888" t="s">
        <v>112</v>
      </c>
      <c r="E3888">
        <v>0</v>
      </c>
      <c r="F3888">
        <v>0</v>
      </c>
      <c r="G3888">
        <v>0</v>
      </c>
    </row>
    <row r="3889" spans="1:18" x14ac:dyDescent="0.45">
      <c r="A3889">
        <f t="shared" si="60"/>
        <v>0</v>
      </c>
      <c r="B3889" t="s">
        <v>4055</v>
      </c>
      <c r="C3889">
        <v>13</v>
      </c>
      <c r="D3889" t="s">
        <v>112</v>
      </c>
      <c r="E3889">
        <v>0</v>
      </c>
      <c r="F3889">
        <v>0</v>
      </c>
      <c r="G3889">
        <v>0</v>
      </c>
    </row>
    <row r="3890" spans="1:18" x14ac:dyDescent="0.45">
      <c r="A3890">
        <f t="shared" si="60"/>
        <v>0</v>
      </c>
      <c r="B3890" t="s">
        <v>4056</v>
      </c>
      <c r="C3890">
        <v>15</v>
      </c>
      <c r="D3890" t="s">
        <v>112</v>
      </c>
      <c r="E3890">
        <v>0</v>
      </c>
      <c r="F3890">
        <v>0</v>
      </c>
      <c r="G3890">
        <v>0</v>
      </c>
    </row>
    <row r="3891" spans="1:18" x14ac:dyDescent="0.45">
      <c r="A3891">
        <f t="shared" si="60"/>
        <v>84.615384615384613</v>
      </c>
      <c r="B3891" t="s">
        <v>4057</v>
      </c>
      <c r="C3891">
        <v>18</v>
      </c>
      <c r="D3891" t="s">
        <v>112</v>
      </c>
      <c r="E3891">
        <v>0</v>
      </c>
      <c r="F3891">
        <v>0</v>
      </c>
      <c r="G3891">
        <v>0</v>
      </c>
      <c r="H3891">
        <v>5.3407028317451477E-2</v>
      </c>
      <c r="I3891">
        <v>0.41625210642814642</v>
      </c>
      <c r="J3891">
        <v>-0.52997481822967529</v>
      </c>
      <c r="K3891">
        <v>-0.90981674194335938</v>
      </c>
      <c r="L3891">
        <v>0.38715159893035889</v>
      </c>
      <c r="M3891">
        <v>0.765788733959198</v>
      </c>
      <c r="N3891">
        <v>0.38651719689369202</v>
      </c>
      <c r="O3891">
        <v>4.2388208210468292E-2</v>
      </c>
      <c r="P3891">
        <v>0.78223222494125366</v>
      </c>
      <c r="Q3891">
        <v>0.82589197158813477</v>
      </c>
      <c r="R3891">
        <v>0.22903542220592499</v>
      </c>
    </row>
    <row r="3892" spans="1:18" x14ac:dyDescent="0.45">
      <c r="A3892">
        <f t="shared" si="60"/>
        <v>0</v>
      </c>
      <c r="B3892" t="s">
        <v>4058</v>
      </c>
      <c r="C3892">
        <v>14</v>
      </c>
      <c r="D3892" t="s">
        <v>126</v>
      </c>
      <c r="E3892">
        <v>0</v>
      </c>
      <c r="F3892">
        <v>0</v>
      </c>
      <c r="G3892">
        <v>0</v>
      </c>
    </row>
    <row r="3893" spans="1:18" x14ac:dyDescent="0.45">
      <c r="A3893">
        <f t="shared" si="60"/>
        <v>0</v>
      </c>
      <c r="B3893" t="s">
        <v>4059</v>
      </c>
      <c r="C3893">
        <v>3</v>
      </c>
      <c r="D3893" t="s">
        <v>112</v>
      </c>
      <c r="E3893">
        <v>0</v>
      </c>
      <c r="F3893">
        <v>0</v>
      </c>
      <c r="G3893">
        <v>0</v>
      </c>
    </row>
    <row r="3894" spans="1:18" x14ac:dyDescent="0.45">
      <c r="A3894">
        <f t="shared" si="60"/>
        <v>0</v>
      </c>
      <c r="B3894" t="s">
        <v>4060</v>
      </c>
      <c r="C3894">
        <v>0</v>
      </c>
      <c r="D3894" t="s">
        <v>112</v>
      </c>
      <c r="E3894">
        <v>0</v>
      </c>
      <c r="F3894">
        <v>0</v>
      </c>
      <c r="G3894">
        <v>0</v>
      </c>
    </row>
    <row r="3895" spans="1:18" x14ac:dyDescent="0.45">
      <c r="A3895">
        <f t="shared" si="60"/>
        <v>0</v>
      </c>
      <c r="B3895" t="s">
        <v>4061</v>
      </c>
      <c r="C3895">
        <v>14</v>
      </c>
      <c r="D3895" t="s">
        <v>112</v>
      </c>
      <c r="E3895">
        <v>0</v>
      </c>
      <c r="F3895">
        <v>0</v>
      </c>
      <c r="G3895">
        <v>0</v>
      </c>
    </row>
    <row r="3896" spans="1:18" x14ac:dyDescent="0.45">
      <c r="A3896">
        <f t="shared" si="60"/>
        <v>0</v>
      </c>
      <c r="B3896" t="s">
        <v>4062</v>
      </c>
      <c r="C3896">
        <v>3</v>
      </c>
      <c r="D3896" t="s">
        <v>112</v>
      </c>
      <c r="E3896">
        <v>0</v>
      </c>
      <c r="F3896">
        <v>0</v>
      </c>
      <c r="G3896">
        <v>0</v>
      </c>
    </row>
    <row r="3897" spans="1:18" x14ac:dyDescent="0.45">
      <c r="A3897">
        <f t="shared" si="60"/>
        <v>0</v>
      </c>
      <c r="B3897" t="s">
        <v>4063</v>
      </c>
      <c r="C3897">
        <v>2</v>
      </c>
      <c r="D3897" t="s">
        <v>112</v>
      </c>
      <c r="E3897">
        <v>0</v>
      </c>
      <c r="F3897">
        <v>0</v>
      </c>
      <c r="G3897">
        <v>0</v>
      </c>
    </row>
    <row r="3898" spans="1:18" x14ac:dyDescent="0.45">
      <c r="A3898">
        <f t="shared" si="60"/>
        <v>0</v>
      </c>
      <c r="B3898" t="s">
        <v>4064</v>
      </c>
      <c r="C3898">
        <v>2</v>
      </c>
      <c r="D3898" t="s">
        <v>112</v>
      </c>
      <c r="E3898">
        <v>0</v>
      </c>
      <c r="F3898">
        <v>0</v>
      </c>
      <c r="G3898">
        <v>0</v>
      </c>
    </row>
    <row r="3899" spans="1:18" x14ac:dyDescent="0.45">
      <c r="A3899">
        <f t="shared" si="60"/>
        <v>0</v>
      </c>
      <c r="B3899" t="s">
        <v>4065</v>
      </c>
      <c r="C3899">
        <v>0</v>
      </c>
      <c r="D3899" t="s">
        <v>112</v>
      </c>
      <c r="E3899">
        <v>0</v>
      </c>
      <c r="F3899">
        <v>0</v>
      </c>
      <c r="G3899">
        <v>0</v>
      </c>
    </row>
    <row r="3900" spans="1:18" x14ac:dyDescent="0.45">
      <c r="A3900">
        <f t="shared" si="60"/>
        <v>0</v>
      </c>
      <c r="B3900" t="s">
        <v>4066</v>
      </c>
      <c r="C3900">
        <v>8</v>
      </c>
      <c r="D3900" t="s">
        <v>112</v>
      </c>
      <c r="E3900">
        <v>0</v>
      </c>
      <c r="F3900">
        <v>0</v>
      </c>
      <c r="G3900">
        <v>0</v>
      </c>
    </row>
    <row r="3901" spans="1:18" x14ac:dyDescent="0.45">
      <c r="A3901">
        <f t="shared" si="60"/>
        <v>0</v>
      </c>
      <c r="B3901" t="s">
        <v>4067</v>
      </c>
      <c r="C3901">
        <v>13</v>
      </c>
      <c r="D3901" t="s">
        <v>112</v>
      </c>
      <c r="E3901">
        <v>0</v>
      </c>
      <c r="F3901">
        <v>0</v>
      </c>
      <c r="G3901">
        <v>0</v>
      </c>
    </row>
    <row r="3902" spans="1:18" x14ac:dyDescent="0.45">
      <c r="A3902">
        <f t="shared" si="60"/>
        <v>0</v>
      </c>
      <c r="B3902" t="s">
        <v>4068</v>
      </c>
      <c r="C3902">
        <v>6</v>
      </c>
      <c r="D3902" t="s">
        <v>112</v>
      </c>
      <c r="E3902">
        <v>0</v>
      </c>
      <c r="F3902">
        <v>0</v>
      </c>
      <c r="G3902">
        <v>0</v>
      </c>
    </row>
    <row r="3903" spans="1:18" x14ac:dyDescent="0.45">
      <c r="A3903">
        <f t="shared" si="60"/>
        <v>0</v>
      </c>
      <c r="B3903" t="s">
        <v>4069</v>
      </c>
      <c r="C3903">
        <v>3</v>
      </c>
      <c r="D3903" t="s">
        <v>126</v>
      </c>
      <c r="E3903">
        <v>0</v>
      </c>
      <c r="F3903">
        <v>0</v>
      </c>
      <c r="G3903">
        <v>0</v>
      </c>
    </row>
    <row r="3904" spans="1:18" x14ac:dyDescent="0.45">
      <c r="A3904">
        <f t="shared" si="60"/>
        <v>0</v>
      </c>
      <c r="B3904" t="s">
        <v>4070</v>
      </c>
      <c r="C3904">
        <v>13</v>
      </c>
      <c r="D3904" t="s">
        <v>112</v>
      </c>
      <c r="E3904">
        <v>0</v>
      </c>
      <c r="F3904">
        <v>0</v>
      </c>
      <c r="G3904">
        <v>0</v>
      </c>
    </row>
    <row r="3905" spans="1:20" x14ac:dyDescent="0.45">
      <c r="A3905">
        <f t="shared" si="60"/>
        <v>0</v>
      </c>
      <c r="B3905" t="s">
        <v>4071</v>
      </c>
      <c r="C3905">
        <v>0</v>
      </c>
      <c r="D3905" t="s">
        <v>112</v>
      </c>
      <c r="E3905">
        <v>0</v>
      </c>
      <c r="F3905">
        <v>0</v>
      </c>
      <c r="G3905">
        <v>0</v>
      </c>
    </row>
    <row r="3906" spans="1:20" x14ac:dyDescent="0.45">
      <c r="A3906">
        <f t="shared" si="60"/>
        <v>100</v>
      </c>
      <c r="B3906" t="s">
        <v>4072</v>
      </c>
      <c r="C3906">
        <v>2</v>
      </c>
      <c r="D3906" t="s">
        <v>112</v>
      </c>
      <c r="E3906">
        <v>0</v>
      </c>
      <c r="F3906">
        <v>0</v>
      </c>
      <c r="G3906">
        <v>0</v>
      </c>
      <c r="H3906">
        <v>-0.47303089499473572</v>
      </c>
      <c r="I3906">
        <v>-0.14765211939811709</v>
      </c>
      <c r="J3906">
        <v>8.5553854703903198E-2</v>
      </c>
      <c r="K3906">
        <v>-1.626256465911865</v>
      </c>
      <c r="L3906">
        <v>-1.1401437520980831</v>
      </c>
      <c r="M3906">
        <v>-0.83550769090652466</v>
      </c>
      <c r="N3906">
        <v>-0.95546239614486694</v>
      </c>
      <c r="O3906">
        <v>-1.08692991733551</v>
      </c>
      <c r="P3906">
        <v>2.1753559112548828</v>
      </c>
      <c r="Q3906">
        <v>8.1558011472225189E-2</v>
      </c>
      <c r="R3906">
        <v>-0.77033275365829468</v>
      </c>
      <c r="S3906">
        <v>-0.55294895172119141</v>
      </c>
      <c r="T3906">
        <v>-0.93438756465911865</v>
      </c>
    </row>
    <row r="3907" spans="1:20" x14ac:dyDescent="0.45">
      <c r="A3907">
        <f t="shared" ref="A3907:A3970" si="61">COUNTA(H3907:T3907)*100/13</f>
        <v>0</v>
      </c>
      <c r="B3907" t="s">
        <v>4073</v>
      </c>
      <c r="C3907">
        <v>15</v>
      </c>
      <c r="D3907" t="s">
        <v>112</v>
      </c>
      <c r="E3907">
        <v>0</v>
      </c>
      <c r="F3907">
        <v>0</v>
      </c>
      <c r="G3907">
        <v>0</v>
      </c>
    </row>
    <row r="3908" spans="1:20" x14ac:dyDescent="0.45">
      <c r="A3908">
        <f t="shared" si="61"/>
        <v>0</v>
      </c>
      <c r="B3908" t="s">
        <v>4074</v>
      </c>
      <c r="C3908">
        <v>17</v>
      </c>
      <c r="D3908" t="s">
        <v>112</v>
      </c>
      <c r="E3908">
        <v>0</v>
      </c>
      <c r="F3908">
        <v>0</v>
      </c>
      <c r="G3908">
        <v>0</v>
      </c>
    </row>
    <row r="3909" spans="1:20" x14ac:dyDescent="0.45">
      <c r="A3909">
        <f t="shared" si="61"/>
        <v>0</v>
      </c>
      <c r="B3909" t="s">
        <v>4075</v>
      </c>
      <c r="C3909">
        <v>14</v>
      </c>
      <c r="D3909" t="s">
        <v>112</v>
      </c>
      <c r="E3909">
        <v>0</v>
      </c>
      <c r="F3909">
        <v>0</v>
      </c>
      <c r="G3909">
        <v>0</v>
      </c>
    </row>
    <row r="3910" spans="1:20" x14ac:dyDescent="0.45">
      <c r="A3910">
        <f t="shared" si="61"/>
        <v>0</v>
      </c>
      <c r="B3910" t="s">
        <v>4076</v>
      </c>
      <c r="C3910">
        <v>5</v>
      </c>
      <c r="D3910" t="s">
        <v>112</v>
      </c>
      <c r="E3910">
        <v>0</v>
      </c>
      <c r="F3910">
        <v>0</v>
      </c>
      <c r="G3910">
        <v>0</v>
      </c>
    </row>
    <row r="3911" spans="1:20" x14ac:dyDescent="0.45">
      <c r="A3911">
        <f t="shared" si="61"/>
        <v>0</v>
      </c>
      <c r="B3911" t="s">
        <v>4077</v>
      </c>
      <c r="C3911">
        <v>11</v>
      </c>
      <c r="D3911" t="s">
        <v>112</v>
      </c>
      <c r="E3911">
        <v>0</v>
      </c>
      <c r="F3911">
        <v>0</v>
      </c>
      <c r="G3911">
        <v>0</v>
      </c>
    </row>
    <row r="3912" spans="1:20" x14ac:dyDescent="0.45">
      <c r="A3912">
        <f t="shared" si="61"/>
        <v>0</v>
      </c>
      <c r="B3912" t="s">
        <v>4078</v>
      </c>
      <c r="C3912">
        <v>2</v>
      </c>
      <c r="D3912" t="s">
        <v>112</v>
      </c>
      <c r="E3912">
        <v>0</v>
      </c>
      <c r="F3912">
        <v>0</v>
      </c>
      <c r="G3912">
        <v>0</v>
      </c>
    </row>
    <row r="3913" spans="1:20" x14ac:dyDescent="0.45">
      <c r="A3913">
        <f t="shared" si="61"/>
        <v>0</v>
      </c>
      <c r="B3913" t="s">
        <v>4079</v>
      </c>
      <c r="C3913">
        <v>13</v>
      </c>
      <c r="D3913" t="s">
        <v>112</v>
      </c>
      <c r="E3913">
        <v>0</v>
      </c>
      <c r="F3913">
        <v>0</v>
      </c>
      <c r="G3913">
        <v>0</v>
      </c>
    </row>
    <row r="3914" spans="1:20" x14ac:dyDescent="0.45">
      <c r="A3914">
        <f t="shared" si="61"/>
        <v>0</v>
      </c>
      <c r="B3914" t="s">
        <v>4080</v>
      </c>
      <c r="C3914">
        <v>9</v>
      </c>
      <c r="D3914" t="s">
        <v>112</v>
      </c>
      <c r="E3914">
        <v>0</v>
      </c>
      <c r="F3914">
        <v>0</v>
      </c>
      <c r="G3914">
        <v>0</v>
      </c>
    </row>
    <row r="3915" spans="1:20" x14ac:dyDescent="0.45">
      <c r="A3915">
        <f t="shared" si="61"/>
        <v>84.615384615384613</v>
      </c>
      <c r="B3915" t="s">
        <v>4081</v>
      </c>
      <c r="C3915">
        <v>0</v>
      </c>
      <c r="D3915" t="s">
        <v>112</v>
      </c>
      <c r="E3915">
        <v>1</v>
      </c>
      <c r="F3915">
        <v>0</v>
      </c>
      <c r="G3915">
        <v>0</v>
      </c>
      <c r="H3915">
        <v>-4.0665364265441886</v>
      </c>
      <c r="I3915">
        <v>-3.8443551063537602</v>
      </c>
      <c r="J3915">
        <v>-0.64303112030029297</v>
      </c>
      <c r="K3915">
        <v>-0.67953252792358398</v>
      </c>
      <c r="L3915">
        <v>0.69261074066162109</v>
      </c>
      <c r="M3915">
        <v>2.7042000293731689</v>
      </c>
      <c r="N3915">
        <v>-1.476232051849365</v>
      </c>
      <c r="O3915">
        <v>-1.7435100078582759</v>
      </c>
      <c r="P3915">
        <v>0.73306328058242798</v>
      </c>
      <c r="Q3915">
        <v>-0.73720943927764893</v>
      </c>
      <c r="R3915">
        <v>-2.0798499584197998</v>
      </c>
    </row>
    <row r="3916" spans="1:20" x14ac:dyDescent="0.45">
      <c r="A3916">
        <f t="shared" si="61"/>
        <v>0</v>
      </c>
      <c r="B3916" t="s">
        <v>4082</v>
      </c>
      <c r="C3916">
        <v>5</v>
      </c>
      <c r="D3916" t="s">
        <v>112</v>
      </c>
      <c r="E3916">
        <v>0</v>
      </c>
      <c r="F3916">
        <v>0</v>
      </c>
      <c r="G3916">
        <v>0</v>
      </c>
    </row>
    <row r="3917" spans="1:20" x14ac:dyDescent="0.45">
      <c r="A3917">
        <f t="shared" si="61"/>
        <v>0</v>
      </c>
      <c r="B3917" t="s">
        <v>4083</v>
      </c>
      <c r="C3917">
        <v>17</v>
      </c>
      <c r="D3917" t="s">
        <v>112</v>
      </c>
      <c r="E3917">
        <v>0</v>
      </c>
      <c r="F3917">
        <v>0</v>
      </c>
      <c r="G3917">
        <v>0</v>
      </c>
    </row>
    <row r="3918" spans="1:20" x14ac:dyDescent="0.45">
      <c r="A3918">
        <f t="shared" si="61"/>
        <v>0</v>
      </c>
      <c r="B3918" t="s">
        <v>4084</v>
      </c>
      <c r="C3918">
        <v>15</v>
      </c>
      <c r="D3918" t="s">
        <v>112</v>
      </c>
      <c r="E3918">
        <v>0</v>
      </c>
      <c r="F3918">
        <v>0</v>
      </c>
      <c r="G3918">
        <v>0</v>
      </c>
    </row>
    <row r="3919" spans="1:20" x14ac:dyDescent="0.45">
      <c r="A3919">
        <f t="shared" si="61"/>
        <v>0</v>
      </c>
      <c r="B3919" t="s">
        <v>4085</v>
      </c>
      <c r="C3919">
        <v>8</v>
      </c>
      <c r="D3919" t="s">
        <v>112</v>
      </c>
      <c r="E3919">
        <v>0</v>
      </c>
      <c r="F3919">
        <v>0</v>
      </c>
      <c r="G3919">
        <v>0</v>
      </c>
    </row>
    <row r="3920" spans="1:20" x14ac:dyDescent="0.45">
      <c r="A3920">
        <f t="shared" si="61"/>
        <v>0</v>
      </c>
      <c r="B3920" t="s">
        <v>4086</v>
      </c>
      <c r="C3920">
        <v>2</v>
      </c>
      <c r="D3920" t="s">
        <v>112</v>
      </c>
      <c r="E3920">
        <v>0</v>
      </c>
      <c r="F3920">
        <v>0</v>
      </c>
      <c r="G3920">
        <v>0</v>
      </c>
    </row>
    <row r="3921" spans="1:7" x14ac:dyDescent="0.45">
      <c r="A3921">
        <f t="shared" si="61"/>
        <v>0</v>
      </c>
      <c r="B3921" t="s">
        <v>4087</v>
      </c>
      <c r="C3921">
        <v>2</v>
      </c>
      <c r="D3921" t="s">
        <v>112</v>
      </c>
      <c r="E3921">
        <v>0</v>
      </c>
      <c r="F3921">
        <v>0</v>
      </c>
      <c r="G3921">
        <v>0</v>
      </c>
    </row>
    <row r="3922" spans="1:7" x14ac:dyDescent="0.45">
      <c r="A3922">
        <f t="shared" si="61"/>
        <v>0</v>
      </c>
      <c r="B3922" t="s">
        <v>4088</v>
      </c>
      <c r="C3922">
        <v>2</v>
      </c>
      <c r="D3922" t="s">
        <v>112</v>
      </c>
      <c r="E3922">
        <v>0</v>
      </c>
      <c r="F3922">
        <v>0</v>
      </c>
      <c r="G3922">
        <v>0</v>
      </c>
    </row>
    <row r="3923" spans="1:7" x14ac:dyDescent="0.45">
      <c r="A3923">
        <f t="shared" si="61"/>
        <v>0</v>
      </c>
      <c r="B3923" t="s">
        <v>4089</v>
      </c>
      <c r="C3923">
        <v>19</v>
      </c>
      <c r="D3923" t="s">
        <v>112</v>
      </c>
      <c r="E3923">
        <v>0</v>
      </c>
      <c r="F3923">
        <v>0</v>
      </c>
      <c r="G3923">
        <v>0</v>
      </c>
    </row>
    <row r="3924" spans="1:7" x14ac:dyDescent="0.45">
      <c r="A3924">
        <f t="shared" si="61"/>
        <v>0</v>
      </c>
      <c r="B3924" t="s">
        <v>4090</v>
      </c>
      <c r="C3924">
        <v>1</v>
      </c>
      <c r="D3924" t="s">
        <v>112</v>
      </c>
      <c r="E3924">
        <v>0</v>
      </c>
      <c r="F3924">
        <v>0</v>
      </c>
      <c r="G3924">
        <v>0</v>
      </c>
    </row>
    <row r="3925" spans="1:7" x14ac:dyDescent="0.45">
      <c r="A3925">
        <f t="shared" si="61"/>
        <v>0</v>
      </c>
      <c r="B3925" t="s">
        <v>4091</v>
      </c>
      <c r="C3925">
        <v>10</v>
      </c>
      <c r="D3925" t="s">
        <v>112</v>
      </c>
      <c r="E3925">
        <v>0</v>
      </c>
      <c r="F3925">
        <v>0</v>
      </c>
      <c r="G3925">
        <v>0</v>
      </c>
    </row>
    <row r="3926" spans="1:7" x14ac:dyDescent="0.45">
      <c r="A3926">
        <f t="shared" si="61"/>
        <v>0</v>
      </c>
      <c r="B3926" t="s">
        <v>4092</v>
      </c>
      <c r="C3926">
        <v>7</v>
      </c>
      <c r="D3926" t="s">
        <v>112</v>
      </c>
      <c r="E3926">
        <v>0</v>
      </c>
      <c r="F3926">
        <v>0</v>
      </c>
      <c r="G3926">
        <v>0</v>
      </c>
    </row>
    <row r="3927" spans="1:7" x14ac:dyDescent="0.45">
      <c r="A3927">
        <f t="shared" si="61"/>
        <v>0</v>
      </c>
      <c r="B3927" t="s">
        <v>4093</v>
      </c>
      <c r="C3927">
        <v>16</v>
      </c>
      <c r="D3927" t="s">
        <v>112</v>
      </c>
      <c r="E3927">
        <v>0</v>
      </c>
      <c r="F3927">
        <v>0</v>
      </c>
      <c r="G3927">
        <v>0</v>
      </c>
    </row>
    <row r="3928" spans="1:7" x14ac:dyDescent="0.45">
      <c r="A3928">
        <f t="shared" si="61"/>
        <v>0</v>
      </c>
      <c r="B3928" t="s">
        <v>4094</v>
      </c>
      <c r="C3928">
        <v>0</v>
      </c>
      <c r="D3928" t="s">
        <v>112</v>
      </c>
      <c r="E3928">
        <v>0</v>
      </c>
      <c r="F3928">
        <v>0</v>
      </c>
      <c r="G3928">
        <v>0</v>
      </c>
    </row>
    <row r="3929" spans="1:7" x14ac:dyDescent="0.45">
      <c r="A3929">
        <f t="shared" si="61"/>
        <v>0</v>
      </c>
      <c r="B3929" t="s">
        <v>4095</v>
      </c>
      <c r="C3929">
        <v>19</v>
      </c>
      <c r="D3929" t="s">
        <v>112</v>
      </c>
      <c r="E3929">
        <v>0</v>
      </c>
      <c r="F3929">
        <v>0</v>
      </c>
      <c r="G3929">
        <v>0</v>
      </c>
    </row>
    <row r="3930" spans="1:7" x14ac:dyDescent="0.45">
      <c r="A3930">
        <f t="shared" si="61"/>
        <v>0</v>
      </c>
      <c r="B3930" t="s">
        <v>4096</v>
      </c>
      <c r="C3930">
        <v>3</v>
      </c>
      <c r="D3930" t="s">
        <v>112</v>
      </c>
      <c r="E3930">
        <v>0</v>
      </c>
      <c r="F3930">
        <v>0</v>
      </c>
      <c r="G3930">
        <v>0</v>
      </c>
    </row>
    <row r="3931" spans="1:7" x14ac:dyDescent="0.45">
      <c r="A3931">
        <f t="shared" si="61"/>
        <v>0</v>
      </c>
      <c r="B3931" t="s">
        <v>4097</v>
      </c>
      <c r="C3931">
        <v>17</v>
      </c>
      <c r="D3931" t="s">
        <v>112</v>
      </c>
      <c r="E3931">
        <v>0</v>
      </c>
      <c r="F3931">
        <v>0</v>
      </c>
      <c r="G3931">
        <v>0</v>
      </c>
    </row>
    <row r="3932" spans="1:7" x14ac:dyDescent="0.45">
      <c r="A3932">
        <f t="shared" si="61"/>
        <v>0</v>
      </c>
      <c r="B3932" t="s">
        <v>4098</v>
      </c>
      <c r="C3932">
        <v>17</v>
      </c>
      <c r="D3932" t="s">
        <v>112</v>
      </c>
      <c r="E3932">
        <v>0</v>
      </c>
      <c r="F3932">
        <v>0</v>
      </c>
      <c r="G3932">
        <v>0</v>
      </c>
    </row>
    <row r="3933" spans="1:7" x14ac:dyDescent="0.45">
      <c r="A3933">
        <f t="shared" si="61"/>
        <v>0</v>
      </c>
      <c r="B3933" t="s">
        <v>4099</v>
      </c>
      <c r="C3933">
        <v>16</v>
      </c>
      <c r="D3933" t="s">
        <v>112</v>
      </c>
      <c r="E3933">
        <v>0</v>
      </c>
      <c r="F3933">
        <v>0</v>
      </c>
      <c r="G3933">
        <v>0</v>
      </c>
    </row>
    <row r="3934" spans="1:7" x14ac:dyDescent="0.45">
      <c r="A3934">
        <f t="shared" si="61"/>
        <v>0</v>
      </c>
      <c r="B3934" t="s">
        <v>4100</v>
      </c>
      <c r="C3934">
        <v>9</v>
      </c>
      <c r="D3934" t="s">
        <v>112</v>
      </c>
      <c r="E3934">
        <v>0</v>
      </c>
      <c r="F3934">
        <v>0</v>
      </c>
      <c r="G3934">
        <v>0</v>
      </c>
    </row>
    <row r="3935" spans="1:7" x14ac:dyDescent="0.45">
      <c r="A3935">
        <f t="shared" si="61"/>
        <v>0</v>
      </c>
      <c r="B3935" t="s">
        <v>4101</v>
      </c>
      <c r="C3935">
        <v>9</v>
      </c>
      <c r="D3935" t="s">
        <v>112</v>
      </c>
      <c r="E3935">
        <v>0</v>
      </c>
      <c r="F3935">
        <v>0</v>
      </c>
      <c r="G3935">
        <v>0</v>
      </c>
    </row>
    <row r="3936" spans="1:7" x14ac:dyDescent="0.45">
      <c r="A3936">
        <f t="shared" si="61"/>
        <v>0</v>
      </c>
      <c r="B3936" t="s">
        <v>4102</v>
      </c>
      <c r="C3936">
        <v>7</v>
      </c>
      <c r="D3936" t="s">
        <v>112</v>
      </c>
      <c r="E3936">
        <v>0</v>
      </c>
      <c r="F3936">
        <v>0</v>
      </c>
      <c r="G3936">
        <v>0</v>
      </c>
    </row>
    <row r="3937" spans="1:16" x14ac:dyDescent="0.45">
      <c r="A3937">
        <f t="shared" si="61"/>
        <v>0</v>
      </c>
      <c r="B3937" t="s">
        <v>4103</v>
      </c>
      <c r="C3937">
        <v>15</v>
      </c>
      <c r="D3937" t="s">
        <v>112</v>
      </c>
      <c r="E3937">
        <v>0</v>
      </c>
      <c r="F3937">
        <v>0</v>
      </c>
      <c r="G3937">
        <v>0</v>
      </c>
    </row>
    <row r="3938" spans="1:16" x14ac:dyDescent="0.45">
      <c r="A3938">
        <f t="shared" si="61"/>
        <v>0</v>
      </c>
      <c r="B3938" t="s">
        <v>4104</v>
      </c>
      <c r="C3938">
        <v>12</v>
      </c>
      <c r="D3938" t="s">
        <v>112</v>
      </c>
      <c r="E3938">
        <v>0</v>
      </c>
      <c r="F3938">
        <v>0</v>
      </c>
      <c r="G3938">
        <v>0</v>
      </c>
    </row>
    <row r="3939" spans="1:16" x14ac:dyDescent="0.45">
      <c r="A3939">
        <f t="shared" si="61"/>
        <v>0</v>
      </c>
      <c r="B3939" t="s">
        <v>4105</v>
      </c>
      <c r="C3939">
        <v>17</v>
      </c>
      <c r="D3939" t="s">
        <v>112</v>
      </c>
      <c r="E3939">
        <v>0</v>
      </c>
      <c r="F3939">
        <v>0</v>
      </c>
      <c r="G3939">
        <v>0</v>
      </c>
    </row>
    <row r="3940" spans="1:16" x14ac:dyDescent="0.45">
      <c r="A3940">
        <f t="shared" si="61"/>
        <v>0</v>
      </c>
      <c r="B3940" t="s">
        <v>4106</v>
      </c>
      <c r="C3940">
        <v>7</v>
      </c>
      <c r="D3940" t="s">
        <v>112</v>
      </c>
      <c r="E3940">
        <v>0</v>
      </c>
      <c r="F3940">
        <v>0</v>
      </c>
      <c r="G3940">
        <v>0</v>
      </c>
    </row>
    <row r="3941" spans="1:16" x14ac:dyDescent="0.45">
      <c r="A3941">
        <f t="shared" si="61"/>
        <v>0</v>
      </c>
      <c r="B3941" t="s">
        <v>4107</v>
      </c>
      <c r="C3941">
        <v>15</v>
      </c>
      <c r="D3941" t="s">
        <v>112</v>
      </c>
      <c r="E3941">
        <v>0</v>
      </c>
      <c r="F3941">
        <v>0</v>
      </c>
      <c r="G3941">
        <v>0</v>
      </c>
    </row>
    <row r="3942" spans="1:16" x14ac:dyDescent="0.45">
      <c r="A3942">
        <f t="shared" si="61"/>
        <v>0</v>
      </c>
      <c r="B3942" t="s">
        <v>4108</v>
      </c>
      <c r="C3942">
        <v>7</v>
      </c>
      <c r="D3942" t="s">
        <v>112</v>
      </c>
      <c r="E3942">
        <v>0</v>
      </c>
      <c r="F3942">
        <v>0</v>
      </c>
      <c r="G3942">
        <v>0</v>
      </c>
    </row>
    <row r="3943" spans="1:16" x14ac:dyDescent="0.45">
      <c r="A3943">
        <f t="shared" si="61"/>
        <v>0</v>
      </c>
      <c r="B3943" t="s">
        <v>4109</v>
      </c>
      <c r="C3943">
        <v>0</v>
      </c>
      <c r="D3943" t="s">
        <v>112</v>
      </c>
      <c r="E3943">
        <v>0</v>
      </c>
      <c r="F3943">
        <v>0</v>
      </c>
      <c r="G3943">
        <v>0</v>
      </c>
    </row>
    <row r="3944" spans="1:16" x14ac:dyDescent="0.45">
      <c r="A3944">
        <f t="shared" si="61"/>
        <v>0</v>
      </c>
      <c r="B3944" t="s">
        <v>4110</v>
      </c>
      <c r="C3944">
        <v>0</v>
      </c>
      <c r="D3944" t="s">
        <v>112</v>
      </c>
      <c r="E3944">
        <v>0</v>
      </c>
      <c r="F3944">
        <v>0</v>
      </c>
      <c r="G3944">
        <v>0</v>
      </c>
    </row>
    <row r="3945" spans="1:16" x14ac:dyDescent="0.45">
      <c r="A3945">
        <f t="shared" si="61"/>
        <v>0</v>
      </c>
      <c r="B3945" t="s">
        <v>4111</v>
      </c>
      <c r="C3945">
        <v>7</v>
      </c>
      <c r="D3945" t="s">
        <v>112</v>
      </c>
      <c r="E3945">
        <v>0</v>
      </c>
      <c r="F3945">
        <v>0</v>
      </c>
      <c r="G3945">
        <v>0</v>
      </c>
    </row>
    <row r="3946" spans="1:16" x14ac:dyDescent="0.45">
      <c r="A3946">
        <f t="shared" si="61"/>
        <v>0</v>
      </c>
      <c r="B3946" t="s">
        <v>4112</v>
      </c>
      <c r="C3946">
        <v>5</v>
      </c>
      <c r="D3946" t="s">
        <v>112</v>
      </c>
      <c r="E3946">
        <v>0</v>
      </c>
      <c r="F3946">
        <v>0</v>
      </c>
      <c r="G3946">
        <v>0</v>
      </c>
    </row>
    <row r="3947" spans="1:16" x14ac:dyDescent="0.45">
      <c r="A3947">
        <f t="shared" si="61"/>
        <v>0</v>
      </c>
      <c r="B3947" t="s">
        <v>4113</v>
      </c>
      <c r="C3947">
        <v>12</v>
      </c>
      <c r="D3947" t="s">
        <v>112</v>
      </c>
      <c r="E3947">
        <v>0</v>
      </c>
      <c r="F3947">
        <v>0</v>
      </c>
      <c r="G3947">
        <v>0</v>
      </c>
    </row>
    <row r="3948" spans="1:16" x14ac:dyDescent="0.45">
      <c r="A3948">
        <f t="shared" si="61"/>
        <v>0</v>
      </c>
      <c r="B3948" t="s">
        <v>4114</v>
      </c>
      <c r="C3948">
        <v>18</v>
      </c>
      <c r="D3948" t="s">
        <v>112</v>
      </c>
      <c r="E3948">
        <v>0</v>
      </c>
      <c r="F3948">
        <v>0</v>
      </c>
      <c r="G3948">
        <v>0</v>
      </c>
    </row>
    <row r="3949" spans="1:16" x14ac:dyDescent="0.45">
      <c r="A3949">
        <f t="shared" si="61"/>
        <v>0</v>
      </c>
      <c r="B3949" t="s">
        <v>4115</v>
      </c>
      <c r="C3949">
        <v>7</v>
      </c>
      <c r="D3949" t="s">
        <v>112</v>
      </c>
      <c r="E3949">
        <v>0</v>
      </c>
      <c r="F3949">
        <v>0</v>
      </c>
      <c r="G3949">
        <v>0</v>
      </c>
    </row>
    <row r="3950" spans="1:16" x14ac:dyDescent="0.45">
      <c r="A3950">
        <f t="shared" si="61"/>
        <v>0</v>
      </c>
      <c r="B3950" t="s">
        <v>4116</v>
      </c>
      <c r="C3950">
        <v>2</v>
      </c>
      <c r="D3950" t="s">
        <v>112</v>
      </c>
      <c r="E3950">
        <v>0</v>
      </c>
      <c r="F3950">
        <v>0</v>
      </c>
      <c r="G3950">
        <v>0</v>
      </c>
    </row>
    <row r="3951" spans="1:16" x14ac:dyDescent="0.45">
      <c r="A3951">
        <f t="shared" si="61"/>
        <v>0</v>
      </c>
      <c r="B3951" t="s">
        <v>4117</v>
      </c>
      <c r="C3951">
        <v>4</v>
      </c>
      <c r="D3951" t="s">
        <v>112</v>
      </c>
      <c r="E3951">
        <v>0</v>
      </c>
      <c r="F3951">
        <v>0</v>
      </c>
      <c r="G3951">
        <v>0</v>
      </c>
    </row>
    <row r="3952" spans="1:16" x14ac:dyDescent="0.45">
      <c r="A3952">
        <f t="shared" si="61"/>
        <v>69.230769230769226</v>
      </c>
      <c r="B3952" t="s">
        <v>4118</v>
      </c>
      <c r="C3952">
        <v>2</v>
      </c>
      <c r="D3952" t="s">
        <v>112</v>
      </c>
      <c r="E3952">
        <v>0</v>
      </c>
      <c r="F3952">
        <v>0</v>
      </c>
      <c r="G3952">
        <v>0</v>
      </c>
      <c r="H3952">
        <v>0.62562131881713867</v>
      </c>
      <c r="I3952">
        <v>0.60421955585479736</v>
      </c>
      <c r="J3952">
        <v>-0.15312053263187411</v>
      </c>
      <c r="K3952">
        <v>1.1883281469345091</v>
      </c>
      <c r="L3952">
        <v>8.1692546606063843E-2</v>
      </c>
      <c r="M3952">
        <v>-0.45625326037406921</v>
      </c>
      <c r="N3952">
        <v>-0.61496061086654663</v>
      </c>
      <c r="O3952">
        <v>-0.11519114673137661</v>
      </c>
      <c r="P3952">
        <v>-0.94687986373901367</v>
      </c>
    </row>
    <row r="3953" spans="1:7" x14ac:dyDescent="0.45">
      <c r="A3953">
        <f t="shared" si="61"/>
        <v>0</v>
      </c>
      <c r="B3953" t="s">
        <v>4119</v>
      </c>
      <c r="C3953">
        <v>12</v>
      </c>
      <c r="D3953" t="s">
        <v>112</v>
      </c>
      <c r="E3953">
        <v>0</v>
      </c>
      <c r="F3953">
        <v>0</v>
      </c>
      <c r="G3953">
        <v>0</v>
      </c>
    </row>
    <row r="3954" spans="1:7" x14ac:dyDescent="0.45">
      <c r="A3954">
        <f t="shared" si="61"/>
        <v>0</v>
      </c>
      <c r="B3954" t="s">
        <v>4120</v>
      </c>
      <c r="C3954">
        <v>13</v>
      </c>
      <c r="D3954" t="s">
        <v>112</v>
      </c>
      <c r="E3954">
        <v>0</v>
      </c>
      <c r="F3954">
        <v>0</v>
      </c>
      <c r="G3954">
        <v>0</v>
      </c>
    </row>
    <row r="3955" spans="1:7" x14ac:dyDescent="0.45">
      <c r="A3955">
        <f t="shared" si="61"/>
        <v>0</v>
      </c>
      <c r="B3955" t="s">
        <v>4121</v>
      </c>
      <c r="C3955">
        <v>15</v>
      </c>
      <c r="D3955" t="s">
        <v>112</v>
      </c>
      <c r="E3955">
        <v>0</v>
      </c>
      <c r="F3955">
        <v>0</v>
      </c>
      <c r="G3955">
        <v>0</v>
      </c>
    </row>
    <row r="3956" spans="1:7" x14ac:dyDescent="0.45">
      <c r="A3956">
        <f t="shared" si="61"/>
        <v>0</v>
      </c>
      <c r="B3956" t="s">
        <v>4122</v>
      </c>
      <c r="C3956">
        <v>9</v>
      </c>
      <c r="D3956" t="s">
        <v>112</v>
      </c>
      <c r="E3956">
        <v>0</v>
      </c>
      <c r="F3956">
        <v>0</v>
      </c>
      <c r="G3956">
        <v>0</v>
      </c>
    </row>
    <row r="3957" spans="1:7" x14ac:dyDescent="0.45">
      <c r="A3957">
        <f t="shared" si="61"/>
        <v>0</v>
      </c>
      <c r="B3957" t="s">
        <v>4123</v>
      </c>
      <c r="C3957">
        <v>9</v>
      </c>
      <c r="D3957" t="s">
        <v>126</v>
      </c>
      <c r="E3957">
        <v>0</v>
      </c>
      <c r="F3957">
        <v>0</v>
      </c>
      <c r="G3957">
        <v>0</v>
      </c>
    </row>
    <row r="3958" spans="1:7" x14ac:dyDescent="0.45">
      <c r="A3958">
        <f t="shared" si="61"/>
        <v>0</v>
      </c>
      <c r="B3958" t="s">
        <v>4124</v>
      </c>
      <c r="C3958">
        <v>5</v>
      </c>
      <c r="D3958" t="s">
        <v>112</v>
      </c>
      <c r="E3958">
        <v>0</v>
      </c>
      <c r="F3958">
        <v>0</v>
      </c>
      <c r="G3958">
        <v>0</v>
      </c>
    </row>
    <row r="3959" spans="1:7" x14ac:dyDescent="0.45">
      <c r="A3959">
        <f t="shared" si="61"/>
        <v>0</v>
      </c>
      <c r="B3959" t="s">
        <v>4125</v>
      </c>
      <c r="C3959">
        <v>4</v>
      </c>
      <c r="D3959" t="s">
        <v>126</v>
      </c>
      <c r="E3959">
        <v>0</v>
      </c>
      <c r="F3959">
        <v>0</v>
      </c>
      <c r="G3959">
        <v>0</v>
      </c>
    </row>
    <row r="3960" spans="1:7" x14ac:dyDescent="0.45">
      <c r="A3960">
        <f t="shared" si="61"/>
        <v>0</v>
      </c>
      <c r="B3960" t="s">
        <v>4126</v>
      </c>
      <c r="C3960">
        <v>18</v>
      </c>
      <c r="D3960" t="s">
        <v>126</v>
      </c>
      <c r="E3960">
        <v>0</v>
      </c>
      <c r="F3960">
        <v>0</v>
      </c>
      <c r="G3960">
        <v>0</v>
      </c>
    </row>
    <row r="3961" spans="1:7" x14ac:dyDescent="0.45">
      <c r="A3961">
        <f t="shared" si="61"/>
        <v>0</v>
      </c>
      <c r="B3961" t="s">
        <v>4127</v>
      </c>
      <c r="C3961">
        <v>5</v>
      </c>
      <c r="D3961" t="s">
        <v>112</v>
      </c>
      <c r="E3961">
        <v>0</v>
      </c>
      <c r="F3961">
        <v>0</v>
      </c>
      <c r="G3961">
        <v>0</v>
      </c>
    </row>
    <row r="3962" spans="1:7" x14ac:dyDescent="0.45">
      <c r="A3962">
        <f t="shared" si="61"/>
        <v>0</v>
      </c>
      <c r="B3962" t="s">
        <v>4128</v>
      </c>
      <c r="C3962">
        <v>7</v>
      </c>
      <c r="D3962" t="s">
        <v>126</v>
      </c>
      <c r="E3962">
        <v>0</v>
      </c>
      <c r="F3962">
        <v>0</v>
      </c>
      <c r="G3962">
        <v>0</v>
      </c>
    </row>
    <row r="3963" spans="1:7" x14ac:dyDescent="0.45">
      <c r="A3963">
        <f t="shared" si="61"/>
        <v>0</v>
      </c>
      <c r="B3963" t="s">
        <v>4129</v>
      </c>
      <c r="C3963">
        <v>1</v>
      </c>
      <c r="D3963" t="s">
        <v>112</v>
      </c>
      <c r="E3963">
        <v>0</v>
      </c>
      <c r="F3963">
        <v>0</v>
      </c>
      <c r="G3963">
        <v>0</v>
      </c>
    </row>
    <row r="3964" spans="1:7" x14ac:dyDescent="0.45">
      <c r="A3964">
        <f t="shared" si="61"/>
        <v>0</v>
      </c>
      <c r="B3964" t="s">
        <v>4130</v>
      </c>
      <c r="C3964">
        <v>1</v>
      </c>
      <c r="D3964" t="s">
        <v>112</v>
      </c>
      <c r="E3964">
        <v>0</v>
      </c>
      <c r="F3964">
        <v>0</v>
      </c>
      <c r="G3964">
        <v>0</v>
      </c>
    </row>
    <row r="3965" spans="1:7" x14ac:dyDescent="0.45">
      <c r="A3965">
        <f t="shared" si="61"/>
        <v>0</v>
      </c>
      <c r="B3965" t="s">
        <v>4131</v>
      </c>
      <c r="C3965">
        <v>10</v>
      </c>
      <c r="D3965" t="s">
        <v>112</v>
      </c>
      <c r="E3965">
        <v>0</v>
      </c>
      <c r="F3965">
        <v>0</v>
      </c>
      <c r="G3965">
        <v>0</v>
      </c>
    </row>
    <row r="3966" spans="1:7" x14ac:dyDescent="0.45">
      <c r="A3966">
        <f t="shared" si="61"/>
        <v>0</v>
      </c>
      <c r="B3966" t="s">
        <v>4132</v>
      </c>
      <c r="C3966">
        <v>6</v>
      </c>
      <c r="D3966" t="s">
        <v>112</v>
      </c>
      <c r="E3966">
        <v>0</v>
      </c>
      <c r="F3966">
        <v>0</v>
      </c>
      <c r="G3966">
        <v>0</v>
      </c>
    </row>
    <row r="3967" spans="1:7" x14ac:dyDescent="0.45">
      <c r="A3967">
        <f t="shared" si="61"/>
        <v>0</v>
      </c>
      <c r="B3967" t="s">
        <v>4133</v>
      </c>
      <c r="C3967">
        <v>15</v>
      </c>
      <c r="D3967" t="s">
        <v>112</v>
      </c>
      <c r="E3967">
        <v>0</v>
      </c>
      <c r="F3967">
        <v>0</v>
      </c>
      <c r="G3967">
        <v>0</v>
      </c>
    </row>
    <row r="3968" spans="1:7" x14ac:dyDescent="0.45">
      <c r="A3968">
        <f t="shared" si="61"/>
        <v>0</v>
      </c>
      <c r="B3968" t="s">
        <v>4134</v>
      </c>
      <c r="C3968">
        <v>2</v>
      </c>
      <c r="D3968" t="s">
        <v>112</v>
      </c>
      <c r="E3968">
        <v>0</v>
      </c>
      <c r="F3968">
        <v>0</v>
      </c>
      <c r="G3968">
        <v>0</v>
      </c>
    </row>
    <row r="3969" spans="1:16" x14ac:dyDescent="0.45">
      <c r="A3969">
        <f t="shared" si="61"/>
        <v>0</v>
      </c>
      <c r="B3969" t="s">
        <v>4135</v>
      </c>
      <c r="C3969">
        <v>0</v>
      </c>
      <c r="D3969" t="s">
        <v>112</v>
      </c>
      <c r="E3969">
        <v>0</v>
      </c>
      <c r="F3969">
        <v>0</v>
      </c>
      <c r="G3969">
        <v>0</v>
      </c>
    </row>
    <row r="3970" spans="1:16" x14ac:dyDescent="0.45">
      <c r="A3970">
        <f t="shared" si="61"/>
        <v>0</v>
      </c>
      <c r="B3970" t="s">
        <v>4136</v>
      </c>
      <c r="C3970">
        <v>7</v>
      </c>
      <c r="D3970" t="s">
        <v>112</v>
      </c>
      <c r="E3970">
        <v>0</v>
      </c>
      <c r="F3970">
        <v>0</v>
      </c>
      <c r="G3970">
        <v>0</v>
      </c>
    </row>
    <row r="3971" spans="1:16" x14ac:dyDescent="0.45">
      <c r="A3971">
        <f t="shared" ref="A3971:A4034" si="62">COUNTA(H3971:T3971)*100/13</f>
        <v>0</v>
      </c>
      <c r="B3971" t="s">
        <v>4137</v>
      </c>
      <c r="C3971">
        <v>14</v>
      </c>
      <c r="D3971" t="s">
        <v>112</v>
      </c>
      <c r="E3971">
        <v>0</v>
      </c>
      <c r="F3971">
        <v>0</v>
      </c>
      <c r="G3971">
        <v>0</v>
      </c>
    </row>
    <row r="3972" spans="1:16" x14ac:dyDescent="0.45">
      <c r="A3972">
        <f t="shared" si="62"/>
        <v>0</v>
      </c>
      <c r="B3972" t="s">
        <v>4138</v>
      </c>
      <c r="C3972">
        <v>4</v>
      </c>
      <c r="D3972" t="s">
        <v>112</v>
      </c>
      <c r="E3972">
        <v>0</v>
      </c>
      <c r="F3972">
        <v>0</v>
      </c>
      <c r="G3972">
        <v>0</v>
      </c>
    </row>
    <row r="3973" spans="1:16" x14ac:dyDescent="0.45">
      <c r="A3973">
        <f t="shared" si="62"/>
        <v>69.230769230769226</v>
      </c>
      <c r="B3973" t="s">
        <v>4139</v>
      </c>
      <c r="C3973">
        <v>2</v>
      </c>
      <c r="D3973" t="s">
        <v>112</v>
      </c>
      <c r="E3973">
        <v>0</v>
      </c>
      <c r="F3973">
        <v>0</v>
      </c>
      <c r="G3973">
        <v>0</v>
      </c>
      <c r="H3973">
        <v>-0.79347038269042969</v>
      </c>
      <c r="I3973">
        <v>-0.46093204617500311</v>
      </c>
      <c r="J3973">
        <v>-0.36667129397392267</v>
      </c>
      <c r="K3973">
        <v>2.8378264978528019E-2</v>
      </c>
      <c r="L3973">
        <v>-0.52922558784484863</v>
      </c>
      <c r="M3973">
        <v>-0.5826714038848877</v>
      </c>
      <c r="N3973">
        <v>-2.1972956657409668</v>
      </c>
      <c r="O3973">
        <v>-0.29903355240821838</v>
      </c>
      <c r="P3973">
        <v>0.25776207447052002</v>
      </c>
    </row>
    <row r="3974" spans="1:16" x14ac:dyDescent="0.45">
      <c r="A3974">
        <f t="shared" si="62"/>
        <v>0</v>
      </c>
      <c r="B3974" t="s">
        <v>4140</v>
      </c>
      <c r="C3974">
        <v>11</v>
      </c>
      <c r="D3974" t="s">
        <v>126</v>
      </c>
      <c r="E3974">
        <v>0</v>
      </c>
      <c r="F3974">
        <v>0</v>
      </c>
      <c r="G3974">
        <v>0</v>
      </c>
    </row>
    <row r="3975" spans="1:16" x14ac:dyDescent="0.45">
      <c r="A3975">
        <f t="shared" si="62"/>
        <v>0</v>
      </c>
      <c r="B3975" t="s">
        <v>4141</v>
      </c>
      <c r="C3975">
        <v>13</v>
      </c>
      <c r="D3975" t="s">
        <v>112</v>
      </c>
      <c r="E3975">
        <v>0</v>
      </c>
      <c r="F3975">
        <v>0</v>
      </c>
      <c r="G3975">
        <v>0</v>
      </c>
    </row>
    <row r="3976" spans="1:16" x14ac:dyDescent="0.45">
      <c r="A3976">
        <f t="shared" si="62"/>
        <v>0</v>
      </c>
      <c r="B3976" t="s">
        <v>4142</v>
      </c>
      <c r="C3976">
        <v>9</v>
      </c>
      <c r="D3976" t="s">
        <v>126</v>
      </c>
      <c r="E3976">
        <v>0</v>
      </c>
      <c r="F3976">
        <v>0</v>
      </c>
      <c r="G3976">
        <v>0</v>
      </c>
    </row>
    <row r="3977" spans="1:16" x14ac:dyDescent="0.45">
      <c r="A3977">
        <f t="shared" si="62"/>
        <v>0</v>
      </c>
      <c r="B3977" t="s">
        <v>4143</v>
      </c>
      <c r="C3977">
        <v>0</v>
      </c>
      <c r="D3977" t="s">
        <v>112</v>
      </c>
      <c r="E3977">
        <v>0</v>
      </c>
      <c r="F3977">
        <v>0</v>
      </c>
      <c r="G3977">
        <v>0</v>
      </c>
    </row>
    <row r="3978" spans="1:16" x14ac:dyDescent="0.45">
      <c r="A3978">
        <f t="shared" si="62"/>
        <v>0</v>
      </c>
      <c r="B3978" t="s">
        <v>4144</v>
      </c>
      <c r="C3978">
        <v>9</v>
      </c>
      <c r="D3978" t="s">
        <v>112</v>
      </c>
      <c r="E3978">
        <v>0</v>
      </c>
      <c r="F3978">
        <v>0</v>
      </c>
      <c r="G3978">
        <v>0</v>
      </c>
    </row>
    <row r="3979" spans="1:16" x14ac:dyDescent="0.45">
      <c r="A3979">
        <f t="shared" si="62"/>
        <v>0</v>
      </c>
      <c r="B3979" t="s">
        <v>4145</v>
      </c>
      <c r="C3979">
        <v>7</v>
      </c>
      <c r="D3979" t="s">
        <v>112</v>
      </c>
      <c r="E3979">
        <v>0</v>
      </c>
      <c r="F3979">
        <v>0</v>
      </c>
      <c r="G3979">
        <v>0</v>
      </c>
    </row>
    <row r="3980" spans="1:16" x14ac:dyDescent="0.45">
      <c r="A3980">
        <f t="shared" si="62"/>
        <v>0</v>
      </c>
      <c r="B3980" t="s">
        <v>4146</v>
      </c>
      <c r="C3980">
        <v>7</v>
      </c>
      <c r="D3980" t="s">
        <v>112</v>
      </c>
      <c r="E3980">
        <v>0</v>
      </c>
      <c r="F3980">
        <v>0</v>
      </c>
      <c r="G3980">
        <v>0</v>
      </c>
    </row>
    <row r="3981" spans="1:16" x14ac:dyDescent="0.45">
      <c r="A3981">
        <f t="shared" si="62"/>
        <v>0</v>
      </c>
      <c r="B3981" t="s">
        <v>4147</v>
      </c>
      <c r="C3981">
        <v>14</v>
      </c>
      <c r="D3981" t="s">
        <v>112</v>
      </c>
      <c r="E3981">
        <v>0</v>
      </c>
      <c r="F3981">
        <v>0</v>
      </c>
      <c r="G3981">
        <v>0</v>
      </c>
    </row>
    <row r="3982" spans="1:16" x14ac:dyDescent="0.45">
      <c r="A3982">
        <f t="shared" si="62"/>
        <v>0</v>
      </c>
      <c r="B3982" t="s">
        <v>4148</v>
      </c>
      <c r="C3982">
        <v>5</v>
      </c>
      <c r="D3982" t="s">
        <v>112</v>
      </c>
      <c r="E3982">
        <v>0</v>
      </c>
      <c r="F3982">
        <v>0</v>
      </c>
      <c r="G3982">
        <v>0</v>
      </c>
    </row>
    <row r="3983" spans="1:16" x14ac:dyDescent="0.45">
      <c r="A3983">
        <f t="shared" si="62"/>
        <v>0</v>
      </c>
      <c r="B3983" t="s">
        <v>4149</v>
      </c>
      <c r="C3983">
        <v>4</v>
      </c>
      <c r="D3983" t="s">
        <v>112</v>
      </c>
      <c r="E3983">
        <v>0</v>
      </c>
      <c r="F3983">
        <v>0</v>
      </c>
      <c r="G3983">
        <v>0</v>
      </c>
    </row>
    <row r="3984" spans="1:16" x14ac:dyDescent="0.45">
      <c r="A3984">
        <f t="shared" si="62"/>
        <v>0</v>
      </c>
      <c r="B3984" t="s">
        <v>4150</v>
      </c>
      <c r="C3984">
        <v>10</v>
      </c>
      <c r="D3984" t="s">
        <v>112</v>
      </c>
      <c r="E3984">
        <v>0</v>
      </c>
      <c r="F3984">
        <v>0</v>
      </c>
      <c r="G3984">
        <v>0</v>
      </c>
    </row>
    <row r="3985" spans="1:20" x14ac:dyDescent="0.45">
      <c r="A3985">
        <f t="shared" si="62"/>
        <v>0</v>
      </c>
      <c r="B3985" t="s">
        <v>4151</v>
      </c>
      <c r="C3985">
        <v>7</v>
      </c>
      <c r="D3985" t="s">
        <v>112</v>
      </c>
      <c r="E3985">
        <v>0</v>
      </c>
      <c r="F3985">
        <v>0</v>
      </c>
      <c r="G3985">
        <v>0</v>
      </c>
    </row>
    <row r="3986" spans="1:20" x14ac:dyDescent="0.45">
      <c r="A3986">
        <f t="shared" si="62"/>
        <v>69.230769230769226</v>
      </c>
      <c r="B3986" t="s">
        <v>4152</v>
      </c>
      <c r="C3986">
        <v>19</v>
      </c>
      <c r="D3986" t="s">
        <v>112</v>
      </c>
      <c r="E3986">
        <v>0</v>
      </c>
      <c r="F3986">
        <v>0</v>
      </c>
      <c r="G3986">
        <v>0</v>
      </c>
      <c r="H3986">
        <v>0.46540114283561712</v>
      </c>
      <c r="I3986">
        <v>0.35359588265419012</v>
      </c>
      <c r="J3986">
        <v>-1.494062319397926E-2</v>
      </c>
      <c r="K3986">
        <v>0.5657079815864563</v>
      </c>
      <c r="L3986">
        <v>0.38715159893035889</v>
      </c>
      <c r="M3986">
        <v>0.59723126888275146</v>
      </c>
      <c r="N3986">
        <v>1.708467483520508</v>
      </c>
      <c r="O3986">
        <v>-3.6401465535163879E-2</v>
      </c>
      <c r="P3986">
        <v>-0.60269659757614136</v>
      </c>
    </row>
    <row r="3987" spans="1:20" x14ac:dyDescent="0.45">
      <c r="A3987">
        <f t="shared" si="62"/>
        <v>0</v>
      </c>
      <c r="B3987" t="s">
        <v>4153</v>
      </c>
      <c r="C3987">
        <v>4</v>
      </c>
      <c r="D3987" t="s">
        <v>112</v>
      </c>
      <c r="E3987">
        <v>0</v>
      </c>
      <c r="F3987">
        <v>0</v>
      </c>
      <c r="G3987">
        <v>0</v>
      </c>
    </row>
    <row r="3988" spans="1:20" x14ac:dyDescent="0.45">
      <c r="A3988">
        <f t="shared" si="62"/>
        <v>0</v>
      </c>
      <c r="B3988" t="s">
        <v>4154</v>
      </c>
      <c r="C3988">
        <v>5</v>
      </c>
      <c r="D3988" t="s">
        <v>112</v>
      </c>
      <c r="E3988">
        <v>0</v>
      </c>
      <c r="F3988">
        <v>0</v>
      </c>
      <c r="G3988">
        <v>0</v>
      </c>
    </row>
    <row r="3989" spans="1:20" x14ac:dyDescent="0.45">
      <c r="A3989">
        <f t="shared" si="62"/>
        <v>0</v>
      </c>
      <c r="B3989" t="s">
        <v>4155</v>
      </c>
      <c r="C3989">
        <v>12</v>
      </c>
      <c r="D3989" t="s">
        <v>126</v>
      </c>
      <c r="E3989">
        <v>0</v>
      </c>
      <c r="F3989">
        <v>0</v>
      </c>
      <c r="G3989">
        <v>0</v>
      </c>
    </row>
    <row r="3990" spans="1:20" x14ac:dyDescent="0.45">
      <c r="A3990">
        <f t="shared" si="62"/>
        <v>0</v>
      </c>
      <c r="B3990" t="s">
        <v>4156</v>
      </c>
      <c r="C3990">
        <v>7</v>
      </c>
      <c r="D3990" t="s">
        <v>112</v>
      </c>
      <c r="E3990">
        <v>0</v>
      </c>
      <c r="F3990">
        <v>0</v>
      </c>
      <c r="G3990">
        <v>0</v>
      </c>
    </row>
    <row r="3991" spans="1:20" x14ac:dyDescent="0.45">
      <c r="A3991">
        <f t="shared" si="62"/>
        <v>0</v>
      </c>
      <c r="B3991" t="s">
        <v>4157</v>
      </c>
      <c r="C3991">
        <v>2</v>
      </c>
      <c r="D3991" t="s">
        <v>112</v>
      </c>
      <c r="E3991">
        <v>0</v>
      </c>
      <c r="F3991">
        <v>0</v>
      </c>
      <c r="G3991">
        <v>0</v>
      </c>
    </row>
    <row r="3992" spans="1:20" x14ac:dyDescent="0.45">
      <c r="A3992">
        <f t="shared" si="62"/>
        <v>0</v>
      </c>
      <c r="B3992" t="s">
        <v>4158</v>
      </c>
      <c r="C3992">
        <v>16</v>
      </c>
      <c r="D3992" t="s">
        <v>112</v>
      </c>
      <c r="E3992">
        <v>0</v>
      </c>
      <c r="F3992">
        <v>0</v>
      </c>
      <c r="G3992">
        <v>0</v>
      </c>
    </row>
    <row r="3993" spans="1:20" x14ac:dyDescent="0.45">
      <c r="A3993">
        <f t="shared" si="62"/>
        <v>0</v>
      </c>
      <c r="B3993" t="s">
        <v>4159</v>
      </c>
      <c r="C3993">
        <v>16</v>
      </c>
      <c r="D3993" t="s">
        <v>112</v>
      </c>
      <c r="E3993">
        <v>0</v>
      </c>
      <c r="F3993">
        <v>0</v>
      </c>
      <c r="G3993">
        <v>0</v>
      </c>
    </row>
    <row r="3994" spans="1:20" x14ac:dyDescent="0.45">
      <c r="A3994">
        <f t="shared" si="62"/>
        <v>92.307692307692307</v>
      </c>
      <c r="B3994" t="s">
        <v>4160</v>
      </c>
      <c r="C3994">
        <v>17</v>
      </c>
      <c r="D3994" t="s">
        <v>112</v>
      </c>
      <c r="E3994">
        <v>0</v>
      </c>
      <c r="F3994">
        <v>0</v>
      </c>
      <c r="G3994">
        <v>0</v>
      </c>
      <c r="H3994">
        <v>0.48828938603401179</v>
      </c>
      <c r="I3994">
        <v>0.29093965888023382</v>
      </c>
      <c r="J3994">
        <v>0.37447544932365417</v>
      </c>
      <c r="K3994">
        <v>-0.91834574937820435</v>
      </c>
      <c r="L3994">
        <v>-0.83468472957611084</v>
      </c>
      <c r="M3994">
        <v>7.2798938490450382E-3</v>
      </c>
      <c r="N3994">
        <v>1.3679656982421879</v>
      </c>
      <c r="O3994">
        <v>-0.48287594318389893</v>
      </c>
      <c r="P3994">
        <v>1.134610772132874</v>
      </c>
      <c r="R3994">
        <v>-0.46018409729003912</v>
      </c>
      <c r="S3994">
        <v>1.177181482315063</v>
      </c>
      <c r="T3994">
        <v>0.50313174724578857</v>
      </c>
    </row>
    <row r="3995" spans="1:20" x14ac:dyDescent="0.45">
      <c r="A3995">
        <f t="shared" si="62"/>
        <v>0</v>
      </c>
      <c r="B3995" t="s">
        <v>4161</v>
      </c>
      <c r="C3995">
        <v>11</v>
      </c>
      <c r="D3995" t="s">
        <v>112</v>
      </c>
      <c r="E3995">
        <v>0</v>
      </c>
      <c r="F3995">
        <v>0</v>
      </c>
      <c r="G3995">
        <v>0</v>
      </c>
    </row>
    <row r="3996" spans="1:20" x14ac:dyDescent="0.45">
      <c r="A3996">
        <f t="shared" si="62"/>
        <v>0</v>
      </c>
      <c r="B3996" t="s">
        <v>4162</v>
      </c>
      <c r="C3996">
        <v>9</v>
      </c>
      <c r="D3996" t="s">
        <v>112</v>
      </c>
      <c r="E3996">
        <v>0</v>
      </c>
      <c r="F3996">
        <v>0</v>
      </c>
      <c r="G3996">
        <v>0</v>
      </c>
    </row>
    <row r="3997" spans="1:20" x14ac:dyDescent="0.45">
      <c r="A3997">
        <f t="shared" si="62"/>
        <v>0</v>
      </c>
      <c r="B3997" t="s">
        <v>4163</v>
      </c>
      <c r="C3997">
        <v>6</v>
      </c>
      <c r="D3997" t="s">
        <v>112</v>
      </c>
      <c r="E3997">
        <v>0</v>
      </c>
      <c r="F3997">
        <v>0</v>
      </c>
      <c r="G3997">
        <v>0</v>
      </c>
    </row>
    <row r="3998" spans="1:20" x14ac:dyDescent="0.45">
      <c r="A3998">
        <f t="shared" si="62"/>
        <v>0</v>
      </c>
      <c r="B3998" t="s">
        <v>4164</v>
      </c>
      <c r="C3998">
        <v>12</v>
      </c>
      <c r="D3998" t="s">
        <v>112</v>
      </c>
      <c r="E3998">
        <v>0</v>
      </c>
      <c r="F3998">
        <v>0</v>
      </c>
      <c r="G3998">
        <v>0</v>
      </c>
    </row>
    <row r="3999" spans="1:20" x14ac:dyDescent="0.45">
      <c r="A3999">
        <f t="shared" si="62"/>
        <v>0</v>
      </c>
      <c r="B3999" t="s">
        <v>4165</v>
      </c>
      <c r="C3999">
        <v>10</v>
      </c>
      <c r="D3999" t="s">
        <v>112</v>
      </c>
      <c r="E3999">
        <v>0</v>
      </c>
      <c r="F3999">
        <v>0</v>
      </c>
      <c r="G3999">
        <v>0</v>
      </c>
    </row>
    <row r="4000" spans="1:20" x14ac:dyDescent="0.45">
      <c r="A4000">
        <f t="shared" si="62"/>
        <v>0</v>
      </c>
      <c r="B4000" t="s">
        <v>4166</v>
      </c>
      <c r="C4000">
        <v>18</v>
      </c>
      <c r="D4000" t="s">
        <v>112</v>
      </c>
      <c r="E4000">
        <v>0</v>
      </c>
      <c r="F4000">
        <v>0</v>
      </c>
      <c r="G4000">
        <v>0</v>
      </c>
    </row>
    <row r="4001" spans="1:20" x14ac:dyDescent="0.45">
      <c r="A4001">
        <f t="shared" si="62"/>
        <v>0</v>
      </c>
      <c r="B4001" t="s">
        <v>4167</v>
      </c>
      <c r="C4001">
        <v>5</v>
      </c>
      <c r="D4001" t="s">
        <v>112</v>
      </c>
      <c r="E4001">
        <v>0</v>
      </c>
      <c r="F4001">
        <v>0</v>
      </c>
      <c r="G4001">
        <v>0</v>
      </c>
    </row>
    <row r="4002" spans="1:20" x14ac:dyDescent="0.45">
      <c r="A4002">
        <f t="shared" si="62"/>
        <v>69.230769230769226</v>
      </c>
      <c r="B4002" t="s">
        <v>4168</v>
      </c>
      <c r="C4002">
        <v>9</v>
      </c>
      <c r="D4002" t="s">
        <v>112</v>
      </c>
      <c r="E4002">
        <v>0</v>
      </c>
      <c r="F4002">
        <v>0</v>
      </c>
      <c r="G4002">
        <v>0</v>
      </c>
      <c r="H4002">
        <v>-0.93080228567123413</v>
      </c>
      <c r="I4002">
        <v>-0.71155577898025513</v>
      </c>
      <c r="J4002">
        <v>0.53777897357940674</v>
      </c>
      <c r="K4002">
        <v>-1.1827461719512939</v>
      </c>
      <c r="L4002">
        <v>-0.83468472957611084</v>
      </c>
      <c r="M4002">
        <v>-0.83550769090652466</v>
      </c>
      <c r="N4002">
        <v>0.9473453164100647</v>
      </c>
      <c r="O4002">
        <v>-1.4808778762817381</v>
      </c>
      <c r="P4002">
        <v>1.8229774236679079</v>
      </c>
    </row>
    <row r="4003" spans="1:20" x14ac:dyDescent="0.45">
      <c r="A4003">
        <f t="shared" si="62"/>
        <v>0</v>
      </c>
      <c r="B4003" t="s">
        <v>4169</v>
      </c>
      <c r="C4003">
        <v>16</v>
      </c>
      <c r="D4003" t="s">
        <v>112</v>
      </c>
      <c r="E4003">
        <v>0</v>
      </c>
      <c r="F4003">
        <v>0</v>
      </c>
      <c r="G4003">
        <v>0</v>
      </c>
    </row>
    <row r="4004" spans="1:20" x14ac:dyDescent="0.45">
      <c r="A4004">
        <f t="shared" si="62"/>
        <v>0</v>
      </c>
      <c r="B4004" t="s">
        <v>4170</v>
      </c>
      <c r="C4004">
        <v>18</v>
      </c>
      <c r="D4004" t="s">
        <v>112</v>
      </c>
      <c r="E4004">
        <v>0</v>
      </c>
      <c r="F4004">
        <v>0</v>
      </c>
      <c r="G4004">
        <v>0</v>
      </c>
    </row>
    <row r="4005" spans="1:20" x14ac:dyDescent="0.45">
      <c r="A4005">
        <f t="shared" si="62"/>
        <v>0</v>
      </c>
      <c r="B4005" t="s">
        <v>4171</v>
      </c>
      <c r="C4005">
        <v>16</v>
      </c>
      <c r="D4005" t="s">
        <v>112</v>
      </c>
      <c r="E4005">
        <v>0</v>
      </c>
      <c r="F4005">
        <v>0</v>
      </c>
      <c r="G4005">
        <v>0</v>
      </c>
    </row>
    <row r="4006" spans="1:20" x14ac:dyDescent="0.45">
      <c r="A4006">
        <f t="shared" si="62"/>
        <v>0</v>
      </c>
      <c r="B4006" t="s">
        <v>4172</v>
      </c>
      <c r="C4006">
        <v>5</v>
      </c>
      <c r="D4006" t="s">
        <v>112</v>
      </c>
      <c r="E4006">
        <v>0</v>
      </c>
      <c r="F4006">
        <v>0</v>
      </c>
      <c r="G4006">
        <v>0</v>
      </c>
    </row>
    <row r="4007" spans="1:20" x14ac:dyDescent="0.45">
      <c r="A4007">
        <f t="shared" si="62"/>
        <v>0</v>
      </c>
      <c r="B4007" t="s">
        <v>4173</v>
      </c>
      <c r="C4007">
        <v>7</v>
      </c>
      <c r="D4007" t="s">
        <v>112</v>
      </c>
      <c r="E4007">
        <v>0</v>
      </c>
      <c r="F4007">
        <v>0</v>
      </c>
      <c r="G4007">
        <v>0</v>
      </c>
    </row>
    <row r="4008" spans="1:20" x14ac:dyDescent="0.45">
      <c r="A4008">
        <f t="shared" si="62"/>
        <v>0</v>
      </c>
      <c r="B4008" t="s">
        <v>4174</v>
      </c>
      <c r="C4008">
        <v>7</v>
      </c>
      <c r="D4008" t="s">
        <v>126</v>
      </c>
      <c r="E4008">
        <v>0</v>
      </c>
      <c r="F4008">
        <v>0</v>
      </c>
      <c r="G4008">
        <v>0</v>
      </c>
    </row>
    <row r="4009" spans="1:20" x14ac:dyDescent="0.45">
      <c r="A4009">
        <f t="shared" si="62"/>
        <v>0</v>
      </c>
      <c r="B4009" t="s">
        <v>4175</v>
      </c>
      <c r="C4009">
        <v>9</v>
      </c>
      <c r="D4009" t="s">
        <v>112</v>
      </c>
      <c r="E4009">
        <v>0</v>
      </c>
      <c r="F4009">
        <v>0</v>
      </c>
      <c r="G4009">
        <v>0</v>
      </c>
    </row>
    <row r="4010" spans="1:20" x14ac:dyDescent="0.45">
      <c r="A4010">
        <f t="shared" si="62"/>
        <v>0</v>
      </c>
      <c r="B4010" t="s">
        <v>4176</v>
      </c>
      <c r="C4010">
        <v>6</v>
      </c>
      <c r="D4010" t="s">
        <v>126</v>
      </c>
      <c r="E4010">
        <v>0</v>
      </c>
      <c r="F4010">
        <v>0</v>
      </c>
      <c r="G4010">
        <v>0</v>
      </c>
    </row>
    <row r="4011" spans="1:20" x14ac:dyDescent="0.45">
      <c r="A4011">
        <f t="shared" si="62"/>
        <v>0</v>
      </c>
      <c r="B4011" t="s">
        <v>4177</v>
      </c>
      <c r="C4011">
        <v>8</v>
      </c>
      <c r="D4011" t="s">
        <v>126</v>
      </c>
      <c r="E4011">
        <v>0</v>
      </c>
      <c r="F4011">
        <v>0</v>
      </c>
      <c r="G4011">
        <v>0</v>
      </c>
    </row>
    <row r="4012" spans="1:20" x14ac:dyDescent="0.45">
      <c r="A4012">
        <f t="shared" si="62"/>
        <v>0</v>
      </c>
      <c r="B4012" t="s">
        <v>4178</v>
      </c>
      <c r="C4012">
        <v>3</v>
      </c>
      <c r="D4012" t="s">
        <v>112</v>
      </c>
      <c r="E4012">
        <v>0</v>
      </c>
      <c r="F4012">
        <v>0</v>
      </c>
      <c r="G4012">
        <v>0</v>
      </c>
    </row>
    <row r="4013" spans="1:20" x14ac:dyDescent="0.45">
      <c r="A4013">
        <f t="shared" si="62"/>
        <v>0</v>
      </c>
      <c r="B4013" t="s">
        <v>4179</v>
      </c>
      <c r="C4013">
        <v>9</v>
      </c>
      <c r="D4013" t="s">
        <v>112</v>
      </c>
      <c r="E4013">
        <v>0</v>
      </c>
      <c r="F4013">
        <v>0</v>
      </c>
      <c r="G4013">
        <v>0</v>
      </c>
    </row>
    <row r="4014" spans="1:20" x14ac:dyDescent="0.45">
      <c r="A4014">
        <f t="shared" si="62"/>
        <v>0</v>
      </c>
      <c r="B4014" t="s">
        <v>4180</v>
      </c>
      <c r="C4014">
        <v>17</v>
      </c>
      <c r="D4014" t="s">
        <v>112</v>
      </c>
      <c r="E4014">
        <v>0</v>
      </c>
      <c r="F4014">
        <v>0</v>
      </c>
      <c r="G4014">
        <v>0</v>
      </c>
    </row>
    <row r="4015" spans="1:20" x14ac:dyDescent="0.45">
      <c r="A4015">
        <f t="shared" si="62"/>
        <v>100</v>
      </c>
      <c r="B4015" t="s">
        <v>4181</v>
      </c>
      <c r="C4015">
        <v>9</v>
      </c>
      <c r="D4015" t="s">
        <v>112</v>
      </c>
      <c r="E4015">
        <v>0</v>
      </c>
      <c r="F4015">
        <v>0</v>
      </c>
      <c r="G4015">
        <v>0</v>
      </c>
      <c r="H4015">
        <v>0.1678498983383179</v>
      </c>
      <c r="I4015">
        <v>0.29093965888023382</v>
      </c>
      <c r="J4015">
        <v>0.12323927134275441</v>
      </c>
      <c r="K4015">
        <v>-0.2360221445560455</v>
      </c>
      <c r="L4015">
        <v>8.1692546606063843E-2</v>
      </c>
      <c r="M4015">
        <v>1.566436886787415</v>
      </c>
      <c r="N4015">
        <v>0.186221644282341</v>
      </c>
      <c r="O4015">
        <v>-0.32529672980308533</v>
      </c>
      <c r="P4015">
        <v>0.1020599082112312</v>
      </c>
      <c r="Q4015">
        <v>-1.034943103790283</v>
      </c>
      <c r="R4015">
        <v>0.22903542220592499</v>
      </c>
      <c r="S4015">
        <v>-1.0472719669342041</v>
      </c>
      <c r="T4015">
        <v>-0.21562790870666501</v>
      </c>
    </row>
    <row r="4016" spans="1:20" x14ac:dyDescent="0.45">
      <c r="A4016">
        <f t="shared" si="62"/>
        <v>0</v>
      </c>
      <c r="B4016" t="s">
        <v>4182</v>
      </c>
      <c r="C4016">
        <v>10</v>
      </c>
      <c r="D4016" t="s">
        <v>112</v>
      </c>
      <c r="E4016">
        <v>0</v>
      </c>
      <c r="F4016">
        <v>0</v>
      </c>
      <c r="G4016">
        <v>0</v>
      </c>
    </row>
    <row r="4017" spans="1:20" x14ac:dyDescent="0.45">
      <c r="A4017">
        <f t="shared" si="62"/>
        <v>0</v>
      </c>
      <c r="B4017" t="s">
        <v>4183</v>
      </c>
      <c r="C4017">
        <v>13</v>
      </c>
      <c r="D4017" t="s">
        <v>112</v>
      </c>
      <c r="E4017">
        <v>0</v>
      </c>
      <c r="F4017">
        <v>0</v>
      </c>
      <c r="G4017">
        <v>0</v>
      </c>
    </row>
    <row r="4018" spans="1:20" x14ac:dyDescent="0.45">
      <c r="A4018">
        <f t="shared" si="62"/>
        <v>0</v>
      </c>
      <c r="B4018" t="s">
        <v>4184</v>
      </c>
      <c r="C4018">
        <v>15</v>
      </c>
      <c r="D4018" t="s">
        <v>112</v>
      </c>
      <c r="E4018">
        <v>0</v>
      </c>
      <c r="F4018">
        <v>0</v>
      </c>
      <c r="G4018">
        <v>0</v>
      </c>
    </row>
    <row r="4019" spans="1:20" x14ac:dyDescent="0.45">
      <c r="A4019">
        <f t="shared" si="62"/>
        <v>76.92307692307692</v>
      </c>
      <c r="B4019" t="s">
        <v>4185</v>
      </c>
      <c r="C4019">
        <v>16</v>
      </c>
      <c r="D4019" t="s">
        <v>112</v>
      </c>
      <c r="E4019">
        <v>0</v>
      </c>
      <c r="F4019">
        <v>0</v>
      </c>
      <c r="G4019">
        <v>0</v>
      </c>
      <c r="H4019">
        <v>0.23651544749736789</v>
      </c>
      <c r="I4019">
        <v>-2.2340267896652222E-2</v>
      </c>
      <c r="J4019">
        <v>0.42472270131111151</v>
      </c>
      <c r="K4019">
        <v>-0.5857129693031311</v>
      </c>
      <c r="L4019">
        <v>-1.1401437520980831</v>
      </c>
      <c r="M4019">
        <v>0.42867371439933782</v>
      </c>
      <c r="N4019">
        <v>1.648379802703857</v>
      </c>
      <c r="O4019">
        <v>-1.008140087127686</v>
      </c>
      <c r="Q4019">
        <v>1.4957927465438841</v>
      </c>
      <c r="R4019">
        <v>-0.63248902559280396</v>
      </c>
    </row>
    <row r="4020" spans="1:20" x14ac:dyDescent="0.45">
      <c r="A4020">
        <f t="shared" si="62"/>
        <v>0</v>
      </c>
      <c r="B4020" t="s">
        <v>4186</v>
      </c>
      <c r="C4020">
        <v>9</v>
      </c>
      <c r="D4020" t="s">
        <v>112</v>
      </c>
      <c r="E4020">
        <v>0</v>
      </c>
      <c r="F4020">
        <v>0</v>
      </c>
      <c r="G4020">
        <v>0</v>
      </c>
    </row>
    <row r="4021" spans="1:20" x14ac:dyDescent="0.45">
      <c r="A4021">
        <f t="shared" si="62"/>
        <v>0</v>
      </c>
      <c r="B4021" t="s">
        <v>4187</v>
      </c>
      <c r="C4021">
        <v>14</v>
      </c>
      <c r="D4021" t="s">
        <v>112</v>
      </c>
      <c r="E4021">
        <v>0</v>
      </c>
      <c r="F4021">
        <v>0</v>
      </c>
      <c r="G4021">
        <v>0</v>
      </c>
    </row>
    <row r="4022" spans="1:20" x14ac:dyDescent="0.45">
      <c r="A4022">
        <f t="shared" si="62"/>
        <v>0</v>
      </c>
      <c r="B4022" t="s">
        <v>4188</v>
      </c>
      <c r="C4022">
        <v>13</v>
      </c>
      <c r="D4022" t="s">
        <v>126</v>
      </c>
      <c r="E4022">
        <v>0</v>
      </c>
      <c r="F4022">
        <v>0</v>
      </c>
      <c r="G4022">
        <v>0</v>
      </c>
    </row>
    <row r="4023" spans="1:20" x14ac:dyDescent="0.45">
      <c r="A4023">
        <f t="shared" si="62"/>
        <v>69.230769230769226</v>
      </c>
      <c r="B4023" t="s">
        <v>4189</v>
      </c>
      <c r="C4023">
        <v>9</v>
      </c>
      <c r="D4023" t="s">
        <v>112</v>
      </c>
      <c r="E4023">
        <v>0</v>
      </c>
      <c r="F4023">
        <v>0</v>
      </c>
      <c r="G4023">
        <v>0</v>
      </c>
      <c r="H4023">
        <v>-0.47303089499473572</v>
      </c>
      <c r="I4023">
        <v>-0.46093204617500311</v>
      </c>
      <c r="J4023">
        <v>1.844207286834717</v>
      </c>
      <c r="K4023">
        <v>0.62541139125823975</v>
      </c>
      <c r="L4023">
        <v>-0.52922558784484863</v>
      </c>
      <c r="M4023">
        <v>-0.20341700315475461</v>
      </c>
      <c r="N4023">
        <v>0.38651719689369202</v>
      </c>
      <c r="O4023">
        <v>-0.45661276578903198</v>
      </c>
      <c r="P4023">
        <v>-0.34046152234077448</v>
      </c>
    </row>
    <row r="4024" spans="1:20" x14ac:dyDescent="0.45">
      <c r="A4024">
        <f t="shared" si="62"/>
        <v>0</v>
      </c>
      <c r="B4024" t="s">
        <v>4190</v>
      </c>
      <c r="C4024">
        <v>13</v>
      </c>
      <c r="D4024" t="s">
        <v>112</v>
      </c>
      <c r="E4024">
        <v>0</v>
      </c>
      <c r="F4024">
        <v>0</v>
      </c>
      <c r="G4024">
        <v>0</v>
      </c>
    </row>
    <row r="4025" spans="1:20" x14ac:dyDescent="0.45">
      <c r="A4025">
        <f t="shared" si="62"/>
        <v>0</v>
      </c>
      <c r="B4025" t="s">
        <v>4191</v>
      </c>
      <c r="C4025">
        <v>3</v>
      </c>
      <c r="D4025" t="s">
        <v>112</v>
      </c>
      <c r="E4025">
        <v>0</v>
      </c>
      <c r="F4025">
        <v>0</v>
      </c>
      <c r="G4025">
        <v>0</v>
      </c>
    </row>
    <row r="4026" spans="1:20" x14ac:dyDescent="0.45">
      <c r="A4026">
        <f t="shared" si="62"/>
        <v>100</v>
      </c>
      <c r="B4026" t="s">
        <v>4192</v>
      </c>
      <c r="C4026">
        <v>18</v>
      </c>
      <c r="D4026" t="s">
        <v>112</v>
      </c>
      <c r="E4026">
        <v>0</v>
      </c>
      <c r="F4026">
        <v>0</v>
      </c>
      <c r="G4026">
        <v>0</v>
      </c>
      <c r="H4026">
        <v>0.55695492029190063</v>
      </c>
      <c r="I4026">
        <v>0.72953200340270996</v>
      </c>
      <c r="J4026">
        <v>-0.2913004457950592</v>
      </c>
      <c r="K4026">
        <v>-0.85011345148086548</v>
      </c>
      <c r="L4026">
        <v>-0.52922558784484863</v>
      </c>
      <c r="M4026">
        <v>-0.37197449803352362</v>
      </c>
      <c r="N4026">
        <v>0.52672344446182251</v>
      </c>
      <c r="O4026">
        <v>0.54138904809951782</v>
      </c>
      <c r="P4026">
        <v>0.81501173973083496</v>
      </c>
      <c r="Q4026">
        <v>8.1558011472225189E-2</v>
      </c>
      <c r="R4026">
        <v>0.67702829837799072</v>
      </c>
      <c r="S4026">
        <v>-1.0472719669342041</v>
      </c>
      <c r="T4026">
        <v>-0.21562790870666501</v>
      </c>
    </row>
    <row r="4027" spans="1:20" x14ac:dyDescent="0.45">
      <c r="A4027">
        <f t="shared" si="62"/>
        <v>0</v>
      </c>
      <c r="B4027" t="s">
        <v>4193</v>
      </c>
      <c r="C4027">
        <v>10</v>
      </c>
      <c r="D4027" t="s">
        <v>112</v>
      </c>
      <c r="E4027">
        <v>0</v>
      </c>
      <c r="F4027">
        <v>0</v>
      </c>
      <c r="G4027">
        <v>0</v>
      </c>
    </row>
    <row r="4028" spans="1:20" x14ac:dyDescent="0.45">
      <c r="A4028">
        <f t="shared" si="62"/>
        <v>0</v>
      </c>
      <c r="B4028" t="s">
        <v>4194</v>
      </c>
      <c r="C4028">
        <v>4</v>
      </c>
      <c r="D4028" t="s">
        <v>112</v>
      </c>
      <c r="E4028">
        <v>0</v>
      </c>
      <c r="F4028">
        <v>0</v>
      </c>
      <c r="G4028">
        <v>0</v>
      </c>
    </row>
    <row r="4029" spans="1:20" x14ac:dyDescent="0.45">
      <c r="A4029">
        <f t="shared" si="62"/>
        <v>0</v>
      </c>
      <c r="B4029" t="s">
        <v>4195</v>
      </c>
      <c r="C4029">
        <v>6</v>
      </c>
      <c r="D4029" t="s">
        <v>112</v>
      </c>
      <c r="E4029">
        <v>0</v>
      </c>
      <c r="F4029">
        <v>0</v>
      </c>
      <c r="G4029">
        <v>0</v>
      </c>
    </row>
    <row r="4030" spans="1:20" x14ac:dyDescent="0.45">
      <c r="A4030">
        <f t="shared" si="62"/>
        <v>0</v>
      </c>
      <c r="B4030" t="s">
        <v>4196</v>
      </c>
      <c r="C4030">
        <v>2</v>
      </c>
      <c r="D4030" t="s">
        <v>112</v>
      </c>
      <c r="E4030">
        <v>0</v>
      </c>
      <c r="F4030">
        <v>0</v>
      </c>
      <c r="G4030">
        <v>0</v>
      </c>
    </row>
    <row r="4031" spans="1:20" x14ac:dyDescent="0.45">
      <c r="A4031">
        <f t="shared" si="62"/>
        <v>0</v>
      </c>
      <c r="B4031" t="s">
        <v>4197</v>
      </c>
      <c r="C4031">
        <v>14</v>
      </c>
      <c r="D4031" t="s">
        <v>112</v>
      </c>
      <c r="E4031">
        <v>0</v>
      </c>
      <c r="F4031">
        <v>0</v>
      </c>
      <c r="G4031">
        <v>0</v>
      </c>
    </row>
    <row r="4032" spans="1:20" x14ac:dyDescent="0.45">
      <c r="A4032">
        <f t="shared" si="62"/>
        <v>0</v>
      </c>
      <c r="B4032" t="s">
        <v>4198</v>
      </c>
      <c r="C4032">
        <v>3</v>
      </c>
      <c r="D4032" t="s">
        <v>112</v>
      </c>
      <c r="E4032">
        <v>0</v>
      </c>
      <c r="F4032">
        <v>0</v>
      </c>
      <c r="G4032">
        <v>0</v>
      </c>
    </row>
    <row r="4033" spans="1:20" x14ac:dyDescent="0.45">
      <c r="A4033">
        <f t="shared" si="62"/>
        <v>0</v>
      </c>
      <c r="B4033" t="s">
        <v>4199</v>
      </c>
      <c r="C4033">
        <v>9</v>
      </c>
      <c r="D4033" t="s">
        <v>112</v>
      </c>
      <c r="E4033">
        <v>0</v>
      </c>
      <c r="F4033">
        <v>0</v>
      </c>
      <c r="G4033">
        <v>0</v>
      </c>
    </row>
    <row r="4034" spans="1:20" x14ac:dyDescent="0.45">
      <c r="A4034">
        <f t="shared" si="62"/>
        <v>0</v>
      </c>
      <c r="B4034" t="s">
        <v>4200</v>
      </c>
      <c r="C4034">
        <v>17</v>
      </c>
      <c r="D4034" t="s">
        <v>112</v>
      </c>
      <c r="E4034">
        <v>0</v>
      </c>
      <c r="F4034">
        <v>0</v>
      </c>
      <c r="G4034">
        <v>0</v>
      </c>
    </row>
    <row r="4035" spans="1:20" x14ac:dyDescent="0.45">
      <c r="A4035">
        <f t="shared" ref="A4035:A4098" si="63">COUNTA(H4035:T4035)*100/13</f>
        <v>0</v>
      </c>
      <c r="B4035" t="s">
        <v>4201</v>
      </c>
      <c r="C4035">
        <v>9</v>
      </c>
      <c r="D4035" t="s">
        <v>112</v>
      </c>
      <c r="E4035">
        <v>0</v>
      </c>
      <c r="F4035">
        <v>0</v>
      </c>
      <c r="G4035">
        <v>0</v>
      </c>
    </row>
    <row r="4036" spans="1:20" x14ac:dyDescent="0.45">
      <c r="A4036">
        <f t="shared" si="63"/>
        <v>0</v>
      </c>
      <c r="B4036" t="s">
        <v>4202</v>
      </c>
      <c r="C4036">
        <v>17</v>
      </c>
      <c r="D4036" t="s">
        <v>112</v>
      </c>
      <c r="E4036">
        <v>0</v>
      </c>
      <c r="F4036">
        <v>0</v>
      </c>
      <c r="G4036">
        <v>0</v>
      </c>
    </row>
    <row r="4037" spans="1:20" x14ac:dyDescent="0.45">
      <c r="A4037">
        <f t="shared" si="63"/>
        <v>0</v>
      </c>
      <c r="B4037" t="s">
        <v>4203</v>
      </c>
      <c r="C4037">
        <v>15</v>
      </c>
      <c r="D4037" t="s">
        <v>112</v>
      </c>
      <c r="E4037">
        <v>0</v>
      </c>
      <c r="F4037">
        <v>0</v>
      </c>
      <c r="G4037">
        <v>0</v>
      </c>
    </row>
    <row r="4038" spans="1:20" x14ac:dyDescent="0.45">
      <c r="A4038">
        <f t="shared" si="63"/>
        <v>0</v>
      </c>
      <c r="B4038" t="s">
        <v>4204</v>
      </c>
      <c r="C4038">
        <v>6</v>
      </c>
      <c r="D4038" t="s">
        <v>112</v>
      </c>
      <c r="E4038">
        <v>0</v>
      </c>
      <c r="F4038">
        <v>0</v>
      </c>
      <c r="G4038">
        <v>0</v>
      </c>
    </row>
    <row r="4039" spans="1:20" x14ac:dyDescent="0.45">
      <c r="A4039">
        <f t="shared" si="63"/>
        <v>0</v>
      </c>
      <c r="B4039" t="s">
        <v>4205</v>
      </c>
      <c r="C4039">
        <v>10</v>
      </c>
      <c r="D4039" t="s">
        <v>112</v>
      </c>
      <c r="E4039">
        <v>0</v>
      </c>
      <c r="F4039">
        <v>0</v>
      </c>
      <c r="G4039">
        <v>0</v>
      </c>
    </row>
    <row r="4040" spans="1:20" x14ac:dyDescent="0.45">
      <c r="A4040">
        <f t="shared" si="63"/>
        <v>0</v>
      </c>
      <c r="B4040" t="s">
        <v>4206</v>
      </c>
      <c r="C4040">
        <v>19</v>
      </c>
      <c r="D4040" t="s">
        <v>112</v>
      </c>
      <c r="E4040">
        <v>0</v>
      </c>
      <c r="F4040">
        <v>0</v>
      </c>
      <c r="G4040">
        <v>0</v>
      </c>
    </row>
    <row r="4041" spans="1:20" x14ac:dyDescent="0.45">
      <c r="A4041">
        <f t="shared" si="63"/>
        <v>0</v>
      </c>
      <c r="B4041" t="s">
        <v>4207</v>
      </c>
      <c r="C4041">
        <v>4</v>
      </c>
      <c r="D4041" t="s">
        <v>112</v>
      </c>
      <c r="E4041">
        <v>0</v>
      </c>
      <c r="F4041">
        <v>0</v>
      </c>
      <c r="G4041">
        <v>0</v>
      </c>
    </row>
    <row r="4042" spans="1:20" x14ac:dyDescent="0.45">
      <c r="A4042">
        <f t="shared" si="63"/>
        <v>0</v>
      </c>
      <c r="B4042" t="s">
        <v>4208</v>
      </c>
      <c r="C4042">
        <v>1</v>
      </c>
      <c r="D4042" t="s">
        <v>112</v>
      </c>
      <c r="E4042">
        <v>0</v>
      </c>
      <c r="F4042">
        <v>0</v>
      </c>
      <c r="G4042">
        <v>0</v>
      </c>
    </row>
    <row r="4043" spans="1:20" x14ac:dyDescent="0.45">
      <c r="A4043">
        <f t="shared" si="63"/>
        <v>0</v>
      </c>
      <c r="B4043" t="s">
        <v>4209</v>
      </c>
      <c r="C4043">
        <v>0</v>
      </c>
      <c r="D4043" t="s">
        <v>112</v>
      </c>
      <c r="E4043">
        <v>0</v>
      </c>
      <c r="F4043">
        <v>0</v>
      </c>
      <c r="G4043">
        <v>0</v>
      </c>
    </row>
    <row r="4044" spans="1:20" x14ac:dyDescent="0.45">
      <c r="A4044">
        <f t="shared" si="63"/>
        <v>100</v>
      </c>
      <c r="B4044" t="s">
        <v>4210</v>
      </c>
      <c r="C4044">
        <v>11</v>
      </c>
      <c r="D4044" t="s">
        <v>112</v>
      </c>
      <c r="E4044">
        <v>0</v>
      </c>
      <c r="F4044">
        <v>0</v>
      </c>
      <c r="G4044">
        <v>0</v>
      </c>
      <c r="H4044">
        <v>1.5869407653808589</v>
      </c>
      <c r="I4044">
        <v>1.2934355735778811</v>
      </c>
      <c r="J4044">
        <v>0.38703727722167969</v>
      </c>
      <c r="K4044">
        <v>0.83863741159439087</v>
      </c>
      <c r="L4044">
        <v>0.38715159893035889</v>
      </c>
      <c r="M4044">
        <v>-0.32983511686325068</v>
      </c>
      <c r="N4044">
        <v>-0.41466501355171198</v>
      </c>
      <c r="O4044">
        <v>-0.11519114673137661</v>
      </c>
      <c r="P4044">
        <v>-0.63547581434249878</v>
      </c>
      <c r="Q4044">
        <v>-0.51390922069549561</v>
      </c>
      <c r="R4044">
        <v>9.1191641986370087E-2</v>
      </c>
      <c r="S4044">
        <v>-0.30578714609146118</v>
      </c>
      <c r="T4044">
        <v>-0.21562790870666501</v>
      </c>
    </row>
    <row r="4045" spans="1:20" x14ac:dyDescent="0.45">
      <c r="A4045">
        <f t="shared" si="63"/>
        <v>0</v>
      </c>
      <c r="B4045" t="s">
        <v>4211</v>
      </c>
      <c r="C4045">
        <v>7</v>
      </c>
      <c r="D4045" t="s">
        <v>112</v>
      </c>
      <c r="E4045">
        <v>0</v>
      </c>
      <c r="F4045">
        <v>0</v>
      </c>
      <c r="G4045">
        <v>0</v>
      </c>
    </row>
    <row r="4046" spans="1:20" x14ac:dyDescent="0.45">
      <c r="A4046">
        <f t="shared" si="63"/>
        <v>0</v>
      </c>
      <c r="B4046" t="s">
        <v>4212</v>
      </c>
      <c r="C4046">
        <v>8</v>
      </c>
      <c r="D4046" t="s">
        <v>112</v>
      </c>
      <c r="E4046">
        <v>0</v>
      </c>
      <c r="F4046">
        <v>0</v>
      </c>
      <c r="G4046">
        <v>0</v>
      </c>
    </row>
    <row r="4047" spans="1:20" x14ac:dyDescent="0.45">
      <c r="A4047">
        <f t="shared" si="63"/>
        <v>0</v>
      </c>
      <c r="B4047" t="s">
        <v>4213</v>
      </c>
      <c r="C4047">
        <v>4</v>
      </c>
      <c r="D4047" t="s">
        <v>112</v>
      </c>
      <c r="E4047">
        <v>0</v>
      </c>
      <c r="F4047">
        <v>0</v>
      </c>
      <c r="G4047">
        <v>0</v>
      </c>
    </row>
    <row r="4048" spans="1:20" x14ac:dyDescent="0.45">
      <c r="A4048">
        <f t="shared" si="63"/>
        <v>0</v>
      </c>
      <c r="B4048" t="s">
        <v>4214</v>
      </c>
      <c r="C4048">
        <v>9</v>
      </c>
      <c r="D4048" t="s">
        <v>126</v>
      </c>
      <c r="E4048">
        <v>0</v>
      </c>
      <c r="F4048">
        <v>0</v>
      </c>
      <c r="G4048">
        <v>0</v>
      </c>
    </row>
    <row r="4049" spans="1:16" x14ac:dyDescent="0.45">
      <c r="A4049">
        <f t="shared" si="63"/>
        <v>0</v>
      </c>
      <c r="B4049" t="s">
        <v>4215</v>
      </c>
      <c r="C4049">
        <v>9</v>
      </c>
      <c r="D4049" t="s">
        <v>112</v>
      </c>
      <c r="E4049">
        <v>0</v>
      </c>
      <c r="F4049">
        <v>0</v>
      </c>
      <c r="G4049">
        <v>0</v>
      </c>
    </row>
    <row r="4050" spans="1:16" x14ac:dyDescent="0.45">
      <c r="A4050">
        <f t="shared" si="63"/>
        <v>0</v>
      </c>
      <c r="B4050" t="s">
        <v>4216</v>
      </c>
      <c r="C4050">
        <v>1</v>
      </c>
      <c r="D4050" t="s">
        <v>112</v>
      </c>
      <c r="E4050">
        <v>0</v>
      </c>
      <c r="F4050">
        <v>0</v>
      </c>
      <c r="G4050">
        <v>0</v>
      </c>
    </row>
    <row r="4051" spans="1:16" x14ac:dyDescent="0.45">
      <c r="A4051">
        <f t="shared" si="63"/>
        <v>0</v>
      </c>
      <c r="B4051" t="s">
        <v>4217</v>
      </c>
      <c r="C4051">
        <v>5</v>
      </c>
      <c r="D4051" t="s">
        <v>112</v>
      </c>
      <c r="E4051">
        <v>0</v>
      </c>
      <c r="F4051">
        <v>0</v>
      </c>
      <c r="G4051">
        <v>0</v>
      </c>
    </row>
    <row r="4052" spans="1:16" x14ac:dyDescent="0.45">
      <c r="A4052">
        <f t="shared" si="63"/>
        <v>0</v>
      </c>
      <c r="B4052" t="s">
        <v>4218</v>
      </c>
      <c r="C4052">
        <v>12</v>
      </c>
      <c r="D4052" t="s">
        <v>112</v>
      </c>
      <c r="E4052">
        <v>0</v>
      </c>
      <c r="F4052">
        <v>0</v>
      </c>
      <c r="G4052">
        <v>0</v>
      </c>
    </row>
    <row r="4053" spans="1:16" x14ac:dyDescent="0.45">
      <c r="A4053">
        <f t="shared" si="63"/>
        <v>0</v>
      </c>
      <c r="B4053" t="s">
        <v>4219</v>
      </c>
      <c r="C4053">
        <v>7</v>
      </c>
      <c r="D4053" t="s">
        <v>112</v>
      </c>
      <c r="E4053">
        <v>0</v>
      </c>
      <c r="F4053">
        <v>0</v>
      </c>
      <c r="G4053">
        <v>0</v>
      </c>
    </row>
    <row r="4054" spans="1:16" x14ac:dyDescent="0.45">
      <c r="A4054">
        <f t="shared" si="63"/>
        <v>0</v>
      </c>
      <c r="B4054" t="s">
        <v>4220</v>
      </c>
      <c r="C4054">
        <v>4</v>
      </c>
      <c r="D4054" t="s">
        <v>112</v>
      </c>
      <c r="E4054">
        <v>0</v>
      </c>
      <c r="F4054">
        <v>0</v>
      </c>
      <c r="G4054">
        <v>0</v>
      </c>
    </row>
    <row r="4055" spans="1:16" x14ac:dyDescent="0.45">
      <c r="A4055">
        <f t="shared" si="63"/>
        <v>0</v>
      </c>
      <c r="B4055" t="s">
        <v>4221</v>
      </c>
      <c r="C4055">
        <v>11</v>
      </c>
      <c r="D4055" t="s">
        <v>112</v>
      </c>
      <c r="E4055">
        <v>0</v>
      </c>
      <c r="F4055">
        <v>0</v>
      </c>
      <c r="G4055">
        <v>0</v>
      </c>
    </row>
    <row r="4056" spans="1:16" x14ac:dyDescent="0.45">
      <c r="A4056">
        <f t="shared" si="63"/>
        <v>0</v>
      </c>
      <c r="B4056" t="s">
        <v>4222</v>
      </c>
      <c r="C4056">
        <v>18</v>
      </c>
      <c r="D4056" t="s">
        <v>112</v>
      </c>
      <c r="E4056">
        <v>0</v>
      </c>
      <c r="F4056">
        <v>0</v>
      </c>
      <c r="G4056">
        <v>0</v>
      </c>
    </row>
    <row r="4057" spans="1:16" x14ac:dyDescent="0.45">
      <c r="A4057">
        <f t="shared" si="63"/>
        <v>0</v>
      </c>
      <c r="B4057" t="s">
        <v>4223</v>
      </c>
      <c r="C4057">
        <v>13</v>
      </c>
      <c r="D4057" t="s">
        <v>112</v>
      </c>
      <c r="E4057">
        <v>0</v>
      </c>
      <c r="F4057">
        <v>0</v>
      </c>
      <c r="G4057">
        <v>0</v>
      </c>
    </row>
    <row r="4058" spans="1:16" x14ac:dyDescent="0.45">
      <c r="A4058">
        <f t="shared" si="63"/>
        <v>69.230769230769226</v>
      </c>
      <c r="B4058" t="s">
        <v>4224</v>
      </c>
      <c r="C4058">
        <v>9</v>
      </c>
      <c r="D4058" t="s">
        <v>112</v>
      </c>
      <c r="E4058">
        <v>0</v>
      </c>
      <c r="F4058">
        <v>0</v>
      </c>
      <c r="G4058">
        <v>0</v>
      </c>
      <c r="H4058">
        <v>1.152058362960815</v>
      </c>
      <c r="I4058">
        <v>1.2934355735778811</v>
      </c>
      <c r="J4058">
        <v>0.37447544932365417</v>
      </c>
      <c r="K4058">
        <v>0.48894661664962769</v>
      </c>
      <c r="L4058">
        <v>-0.2237665057182312</v>
      </c>
      <c r="M4058">
        <v>-0.16127760708332059</v>
      </c>
      <c r="N4058">
        <v>0.1261323690414429</v>
      </c>
      <c r="O4058">
        <v>-0.82429772615432739</v>
      </c>
      <c r="P4058">
        <v>-9.4616174697875977E-2</v>
      </c>
    </row>
    <row r="4059" spans="1:16" x14ac:dyDescent="0.45">
      <c r="A4059">
        <f t="shared" si="63"/>
        <v>0</v>
      </c>
      <c r="B4059" t="s">
        <v>4225</v>
      </c>
      <c r="C4059">
        <v>4</v>
      </c>
      <c r="D4059" t="s">
        <v>112</v>
      </c>
      <c r="E4059">
        <v>0</v>
      </c>
      <c r="F4059">
        <v>0</v>
      </c>
      <c r="G4059">
        <v>0</v>
      </c>
    </row>
    <row r="4060" spans="1:16" x14ac:dyDescent="0.45">
      <c r="A4060">
        <f t="shared" si="63"/>
        <v>0</v>
      </c>
      <c r="B4060" t="s">
        <v>4226</v>
      </c>
      <c r="C4060">
        <v>4</v>
      </c>
      <c r="D4060" t="s">
        <v>126</v>
      </c>
      <c r="E4060">
        <v>0</v>
      </c>
      <c r="F4060">
        <v>0</v>
      </c>
      <c r="G4060">
        <v>0</v>
      </c>
    </row>
    <row r="4061" spans="1:16" x14ac:dyDescent="0.45">
      <c r="A4061">
        <f t="shared" si="63"/>
        <v>0</v>
      </c>
      <c r="B4061" t="s">
        <v>4227</v>
      </c>
      <c r="C4061">
        <v>11</v>
      </c>
      <c r="D4061" t="s">
        <v>112</v>
      </c>
      <c r="E4061">
        <v>0</v>
      </c>
      <c r="F4061">
        <v>0</v>
      </c>
      <c r="G4061">
        <v>0</v>
      </c>
    </row>
    <row r="4062" spans="1:16" x14ac:dyDescent="0.45">
      <c r="A4062">
        <f t="shared" si="63"/>
        <v>0</v>
      </c>
      <c r="B4062" t="s">
        <v>4228</v>
      </c>
      <c r="C4062">
        <v>4</v>
      </c>
      <c r="D4062" t="s">
        <v>112</v>
      </c>
      <c r="E4062">
        <v>0</v>
      </c>
      <c r="F4062">
        <v>0</v>
      </c>
      <c r="G4062">
        <v>0</v>
      </c>
    </row>
    <row r="4063" spans="1:16" x14ac:dyDescent="0.45">
      <c r="A4063">
        <f t="shared" si="63"/>
        <v>69.230769230769226</v>
      </c>
      <c r="B4063" t="s">
        <v>4229</v>
      </c>
      <c r="C4063">
        <v>13</v>
      </c>
      <c r="D4063" t="s">
        <v>112</v>
      </c>
      <c r="E4063">
        <v>0</v>
      </c>
      <c r="F4063">
        <v>0</v>
      </c>
      <c r="G4063">
        <v>0</v>
      </c>
      <c r="H4063">
        <v>0.41962385177612299</v>
      </c>
      <c r="I4063">
        <v>0.16562780737876889</v>
      </c>
      <c r="J4063">
        <v>0.97744232416152954</v>
      </c>
      <c r="K4063">
        <v>0.82157927751541138</v>
      </c>
      <c r="L4063">
        <v>8.1692546606063843E-2</v>
      </c>
      <c r="M4063">
        <v>-7.6998881995677948E-2</v>
      </c>
      <c r="N4063">
        <v>0.38651719689369202</v>
      </c>
      <c r="O4063">
        <v>-0.64045518636703491</v>
      </c>
      <c r="P4063">
        <v>-0.65186554193496704</v>
      </c>
    </row>
    <row r="4064" spans="1:16" x14ac:dyDescent="0.45">
      <c r="A4064">
        <f t="shared" si="63"/>
        <v>0</v>
      </c>
      <c r="B4064" t="s">
        <v>4230</v>
      </c>
      <c r="C4064">
        <v>8</v>
      </c>
      <c r="D4064" t="s">
        <v>112</v>
      </c>
      <c r="E4064">
        <v>0</v>
      </c>
      <c r="F4064">
        <v>0</v>
      </c>
      <c r="G4064">
        <v>0</v>
      </c>
    </row>
    <row r="4065" spans="1:20" x14ac:dyDescent="0.45">
      <c r="A4065">
        <f t="shared" si="63"/>
        <v>0</v>
      </c>
      <c r="B4065" t="s">
        <v>4231</v>
      </c>
      <c r="C4065">
        <v>4</v>
      </c>
      <c r="D4065" t="s">
        <v>112</v>
      </c>
      <c r="E4065">
        <v>0</v>
      </c>
      <c r="F4065">
        <v>0</v>
      </c>
      <c r="G4065">
        <v>0</v>
      </c>
    </row>
    <row r="4066" spans="1:20" x14ac:dyDescent="0.45">
      <c r="A4066">
        <f t="shared" si="63"/>
        <v>0</v>
      </c>
      <c r="B4066" t="s">
        <v>4232</v>
      </c>
      <c r="C4066">
        <v>16</v>
      </c>
      <c r="D4066" t="s">
        <v>112</v>
      </c>
      <c r="E4066">
        <v>0</v>
      </c>
      <c r="F4066">
        <v>0</v>
      </c>
      <c r="G4066">
        <v>0</v>
      </c>
    </row>
    <row r="4067" spans="1:20" x14ac:dyDescent="0.45">
      <c r="A4067">
        <f t="shared" si="63"/>
        <v>100</v>
      </c>
      <c r="B4067" t="s">
        <v>4233</v>
      </c>
      <c r="C4067">
        <v>19</v>
      </c>
      <c r="D4067" t="s">
        <v>112</v>
      </c>
      <c r="E4067">
        <v>0</v>
      </c>
      <c r="F4067">
        <v>0</v>
      </c>
      <c r="G4067">
        <v>0</v>
      </c>
      <c r="H4067">
        <v>-1.6403477191925051</v>
      </c>
      <c r="I4067">
        <v>-1.3381155729293821</v>
      </c>
      <c r="J4067">
        <v>1.090498566627502</v>
      </c>
      <c r="K4067">
        <v>1.3333219289779661</v>
      </c>
      <c r="L4067">
        <v>1.60898768901825</v>
      </c>
      <c r="M4067">
        <v>0.42867371439933782</v>
      </c>
      <c r="N4067">
        <v>1.087551593780518</v>
      </c>
      <c r="O4067">
        <v>2.169708251953125</v>
      </c>
      <c r="P4067">
        <v>-2.0040149688720699</v>
      </c>
      <c r="Q4067">
        <v>2.388993501663208</v>
      </c>
      <c r="R4067">
        <v>2.1243891716003418</v>
      </c>
      <c r="S4067">
        <v>0.68285900354385376</v>
      </c>
      <c r="T4067">
        <v>0.50313174724578857</v>
      </c>
    </row>
    <row r="4068" spans="1:20" x14ac:dyDescent="0.45">
      <c r="A4068">
        <f t="shared" si="63"/>
        <v>0</v>
      </c>
      <c r="B4068" t="s">
        <v>4234</v>
      </c>
      <c r="C4068">
        <v>13</v>
      </c>
      <c r="D4068" t="s">
        <v>112</v>
      </c>
      <c r="E4068">
        <v>0</v>
      </c>
      <c r="F4068">
        <v>0</v>
      </c>
      <c r="G4068">
        <v>0</v>
      </c>
    </row>
    <row r="4069" spans="1:20" x14ac:dyDescent="0.45">
      <c r="A4069">
        <f t="shared" si="63"/>
        <v>0</v>
      </c>
      <c r="B4069" t="s">
        <v>4235</v>
      </c>
      <c r="C4069">
        <v>7</v>
      </c>
      <c r="D4069" t="s">
        <v>112</v>
      </c>
      <c r="E4069">
        <v>0</v>
      </c>
      <c r="F4069">
        <v>0</v>
      </c>
      <c r="G4069">
        <v>0</v>
      </c>
    </row>
    <row r="4070" spans="1:20" x14ac:dyDescent="0.45">
      <c r="A4070">
        <f t="shared" si="63"/>
        <v>0</v>
      </c>
      <c r="B4070" t="s">
        <v>4236</v>
      </c>
      <c r="C4070">
        <v>18</v>
      </c>
      <c r="D4070" t="s">
        <v>112</v>
      </c>
      <c r="E4070">
        <v>0</v>
      </c>
      <c r="F4070">
        <v>0</v>
      </c>
      <c r="G4070">
        <v>0</v>
      </c>
    </row>
    <row r="4071" spans="1:20" x14ac:dyDescent="0.45">
      <c r="A4071">
        <f t="shared" si="63"/>
        <v>0</v>
      </c>
      <c r="B4071" t="s">
        <v>4237</v>
      </c>
      <c r="C4071">
        <v>7</v>
      </c>
      <c r="D4071" t="s">
        <v>112</v>
      </c>
      <c r="E4071">
        <v>0</v>
      </c>
      <c r="F4071">
        <v>0</v>
      </c>
      <c r="G4071">
        <v>0</v>
      </c>
    </row>
    <row r="4072" spans="1:20" x14ac:dyDescent="0.45">
      <c r="A4072">
        <f t="shared" si="63"/>
        <v>0</v>
      </c>
      <c r="B4072" t="s">
        <v>4238</v>
      </c>
      <c r="C4072">
        <v>16</v>
      </c>
      <c r="D4072" t="s">
        <v>112</v>
      </c>
      <c r="E4072">
        <v>0</v>
      </c>
      <c r="F4072">
        <v>0</v>
      </c>
      <c r="G4072">
        <v>0</v>
      </c>
    </row>
    <row r="4073" spans="1:20" x14ac:dyDescent="0.45">
      <c r="A4073">
        <f t="shared" si="63"/>
        <v>0</v>
      </c>
      <c r="B4073" t="s">
        <v>4239</v>
      </c>
      <c r="C4073">
        <v>16</v>
      </c>
      <c r="D4073" t="s">
        <v>112</v>
      </c>
      <c r="E4073">
        <v>0</v>
      </c>
      <c r="F4073">
        <v>0</v>
      </c>
      <c r="G4073">
        <v>0</v>
      </c>
    </row>
    <row r="4074" spans="1:20" x14ac:dyDescent="0.45">
      <c r="A4074">
        <f t="shared" si="63"/>
        <v>0</v>
      </c>
      <c r="B4074" t="s">
        <v>4240</v>
      </c>
      <c r="C4074">
        <v>3</v>
      </c>
      <c r="D4074" t="s">
        <v>112</v>
      </c>
      <c r="E4074">
        <v>0</v>
      </c>
      <c r="F4074">
        <v>0</v>
      </c>
      <c r="G4074">
        <v>0</v>
      </c>
    </row>
    <row r="4075" spans="1:20" x14ac:dyDescent="0.45">
      <c r="A4075">
        <f t="shared" si="63"/>
        <v>0</v>
      </c>
      <c r="B4075" t="s">
        <v>4241</v>
      </c>
      <c r="C4075">
        <v>14</v>
      </c>
      <c r="D4075" t="s">
        <v>112</v>
      </c>
      <c r="E4075">
        <v>0</v>
      </c>
      <c r="F4075">
        <v>0</v>
      </c>
      <c r="G4075">
        <v>0</v>
      </c>
    </row>
    <row r="4076" spans="1:20" x14ac:dyDescent="0.45">
      <c r="A4076">
        <f t="shared" si="63"/>
        <v>0</v>
      </c>
      <c r="B4076" t="s">
        <v>4242</v>
      </c>
      <c r="C4076">
        <v>14</v>
      </c>
      <c r="D4076" t="s">
        <v>112</v>
      </c>
      <c r="E4076">
        <v>0</v>
      </c>
      <c r="F4076">
        <v>0</v>
      </c>
      <c r="G4076">
        <v>0</v>
      </c>
    </row>
    <row r="4077" spans="1:20" x14ac:dyDescent="0.45">
      <c r="A4077">
        <f t="shared" si="63"/>
        <v>0</v>
      </c>
      <c r="B4077" t="s">
        <v>4243</v>
      </c>
      <c r="C4077">
        <v>15</v>
      </c>
      <c r="D4077" t="s">
        <v>112</v>
      </c>
      <c r="E4077">
        <v>0</v>
      </c>
      <c r="F4077">
        <v>0</v>
      </c>
      <c r="G4077">
        <v>0</v>
      </c>
    </row>
    <row r="4078" spans="1:20" x14ac:dyDescent="0.45">
      <c r="A4078">
        <f t="shared" si="63"/>
        <v>0</v>
      </c>
      <c r="B4078" t="s">
        <v>4244</v>
      </c>
      <c r="C4078">
        <v>1</v>
      </c>
      <c r="D4078" t="s">
        <v>112</v>
      </c>
      <c r="E4078">
        <v>0</v>
      </c>
      <c r="F4078">
        <v>0</v>
      </c>
      <c r="G4078">
        <v>0</v>
      </c>
    </row>
    <row r="4079" spans="1:20" x14ac:dyDescent="0.45">
      <c r="A4079">
        <f t="shared" si="63"/>
        <v>0</v>
      </c>
      <c r="B4079" t="s">
        <v>4245</v>
      </c>
      <c r="C4079">
        <v>9</v>
      </c>
      <c r="D4079" t="s">
        <v>112</v>
      </c>
      <c r="E4079">
        <v>0</v>
      </c>
      <c r="F4079">
        <v>0</v>
      </c>
      <c r="G4079">
        <v>0</v>
      </c>
    </row>
    <row r="4080" spans="1:20" x14ac:dyDescent="0.45">
      <c r="A4080">
        <f t="shared" si="63"/>
        <v>69.230769230769226</v>
      </c>
      <c r="B4080" t="s">
        <v>4246</v>
      </c>
      <c r="C4080">
        <v>8</v>
      </c>
      <c r="D4080" t="s">
        <v>112</v>
      </c>
      <c r="E4080">
        <v>0</v>
      </c>
      <c r="F4080">
        <v>0</v>
      </c>
      <c r="G4080">
        <v>0</v>
      </c>
      <c r="H4080">
        <v>-0.31281065940856928</v>
      </c>
      <c r="I4080">
        <v>-0.39827582240104681</v>
      </c>
      <c r="J4080">
        <v>0.36191365122795099</v>
      </c>
      <c r="K4080">
        <v>1.3077348470687871</v>
      </c>
      <c r="L4080">
        <v>3.4417421817779541</v>
      </c>
      <c r="M4080">
        <v>0.72364938259124756</v>
      </c>
      <c r="N4080">
        <v>5.9553417377173901E-3</v>
      </c>
      <c r="O4080">
        <v>0.27875697612762451</v>
      </c>
      <c r="P4080">
        <v>-1.4959344863891599</v>
      </c>
    </row>
    <row r="4081" spans="1:22" x14ac:dyDescent="0.45">
      <c r="A4081">
        <f t="shared" si="63"/>
        <v>0</v>
      </c>
      <c r="B4081" t="s">
        <v>4247</v>
      </c>
      <c r="C4081">
        <v>10</v>
      </c>
      <c r="D4081" t="s">
        <v>112</v>
      </c>
      <c r="E4081">
        <v>0</v>
      </c>
      <c r="F4081">
        <v>0</v>
      </c>
      <c r="G4081">
        <v>0</v>
      </c>
    </row>
    <row r="4082" spans="1:22" x14ac:dyDescent="0.45">
      <c r="A4082">
        <f t="shared" si="63"/>
        <v>0</v>
      </c>
      <c r="B4082" t="s">
        <v>4248</v>
      </c>
      <c r="C4082">
        <v>12</v>
      </c>
      <c r="D4082" t="s">
        <v>112</v>
      </c>
      <c r="E4082">
        <v>0</v>
      </c>
      <c r="F4082">
        <v>0</v>
      </c>
      <c r="G4082">
        <v>0</v>
      </c>
    </row>
    <row r="4083" spans="1:22" x14ac:dyDescent="0.45">
      <c r="A4083">
        <f t="shared" si="63"/>
        <v>0</v>
      </c>
      <c r="B4083" t="s">
        <v>4249</v>
      </c>
      <c r="C4083">
        <v>14</v>
      </c>
      <c r="D4083" t="s">
        <v>112</v>
      </c>
      <c r="E4083">
        <v>0</v>
      </c>
      <c r="F4083">
        <v>0</v>
      </c>
      <c r="G4083">
        <v>0</v>
      </c>
    </row>
    <row r="4084" spans="1:22" x14ac:dyDescent="0.45">
      <c r="A4084">
        <f t="shared" si="63"/>
        <v>0</v>
      </c>
      <c r="B4084" t="s">
        <v>4250</v>
      </c>
      <c r="C4084">
        <v>14</v>
      </c>
      <c r="D4084" t="s">
        <v>112</v>
      </c>
      <c r="E4084">
        <v>0</v>
      </c>
      <c r="F4084">
        <v>0</v>
      </c>
      <c r="G4084">
        <v>0</v>
      </c>
    </row>
    <row r="4085" spans="1:22" x14ac:dyDescent="0.45">
      <c r="A4085">
        <f t="shared" si="63"/>
        <v>0</v>
      </c>
      <c r="B4085" t="s">
        <v>4251</v>
      </c>
      <c r="C4085">
        <v>0</v>
      </c>
      <c r="D4085" t="s">
        <v>112</v>
      </c>
      <c r="E4085">
        <v>0</v>
      </c>
      <c r="F4085">
        <v>0</v>
      </c>
      <c r="G4085">
        <v>0</v>
      </c>
    </row>
    <row r="4086" spans="1:22" x14ac:dyDescent="0.45">
      <c r="A4086">
        <f t="shared" si="63"/>
        <v>92.307692307692307</v>
      </c>
      <c r="B4086" t="s">
        <v>4252</v>
      </c>
      <c r="C4086">
        <v>7</v>
      </c>
      <c r="D4086" t="s">
        <v>112</v>
      </c>
      <c r="E4086">
        <v>0</v>
      </c>
      <c r="F4086">
        <v>0</v>
      </c>
      <c r="G4086">
        <v>0</v>
      </c>
      <c r="H4086">
        <v>0.80872976779937744</v>
      </c>
      <c r="I4086">
        <v>0.8548438549041748</v>
      </c>
      <c r="J4086">
        <v>0.1483628898859024</v>
      </c>
      <c r="K4086">
        <v>-1.0121651887893679</v>
      </c>
      <c r="L4086">
        <v>-1.1401437520980831</v>
      </c>
      <c r="M4086">
        <v>-0.41411390900611877</v>
      </c>
      <c r="N4086">
        <v>0.16619239747524259</v>
      </c>
      <c r="O4086">
        <v>-1.5334043502807619</v>
      </c>
      <c r="Q4086">
        <v>-0.58834260702133179</v>
      </c>
      <c r="R4086">
        <v>0.64256733655929565</v>
      </c>
      <c r="S4086">
        <v>0.43569660186767578</v>
      </c>
      <c r="T4086">
        <v>-1.2937673330307009</v>
      </c>
    </row>
    <row r="4087" spans="1:22" x14ac:dyDescent="0.45">
      <c r="A4087">
        <f t="shared" si="63"/>
        <v>0</v>
      </c>
      <c r="B4087" t="s">
        <v>4253</v>
      </c>
      <c r="C4087">
        <v>17</v>
      </c>
      <c r="D4087" t="s">
        <v>112</v>
      </c>
      <c r="E4087">
        <v>0</v>
      </c>
      <c r="F4087">
        <v>0</v>
      </c>
      <c r="G4087">
        <v>0</v>
      </c>
    </row>
    <row r="4088" spans="1:22" x14ac:dyDescent="0.45">
      <c r="A4088">
        <f t="shared" si="63"/>
        <v>69.230769230769226</v>
      </c>
      <c r="B4088" t="s">
        <v>4254</v>
      </c>
      <c r="C4088">
        <v>7</v>
      </c>
      <c r="D4088" t="s">
        <v>112</v>
      </c>
      <c r="E4088">
        <v>0</v>
      </c>
      <c r="F4088">
        <v>0</v>
      </c>
      <c r="G4088">
        <v>0</v>
      </c>
      <c r="H4088">
        <v>-0.33569890260696411</v>
      </c>
      <c r="I4088">
        <v>-0.52358764410018921</v>
      </c>
      <c r="J4088">
        <v>0.75132972002029419</v>
      </c>
      <c r="K4088">
        <v>1.1797991991043091</v>
      </c>
      <c r="L4088">
        <v>-0.2237665057182312</v>
      </c>
      <c r="M4088">
        <v>-0.20341700315475461</v>
      </c>
      <c r="N4088">
        <v>1.0074330568313601</v>
      </c>
      <c r="O4088">
        <v>0.80402117967605591</v>
      </c>
      <c r="P4088">
        <v>-1.258284211158752</v>
      </c>
    </row>
    <row r="4089" spans="1:22" x14ac:dyDescent="0.45">
      <c r="A4089">
        <f t="shared" si="63"/>
        <v>0</v>
      </c>
      <c r="B4089" t="s">
        <v>4255</v>
      </c>
      <c r="C4089">
        <v>16</v>
      </c>
      <c r="D4089" t="s">
        <v>126</v>
      </c>
      <c r="E4089">
        <v>0</v>
      </c>
      <c r="F4089">
        <v>0</v>
      </c>
      <c r="G4089">
        <v>0</v>
      </c>
    </row>
    <row r="4090" spans="1:22" x14ac:dyDescent="0.45">
      <c r="A4090">
        <f t="shared" si="63"/>
        <v>0</v>
      </c>
      <c r="B4090" t="s">
        <v>4256</v>
      </c>
      <c r="C4090">
        <v>4</v>
      </c>
      <c r="D4090" t="s">
        <v>112</v>
      </c>
      <c r="E4090">
        <v>0</v>
      </c>
      <c r="F4090">
        <v>0</v>
      </c>
      <c r="G4090">
        <v>0</v>
      </c>
    </row>
    <row r="4091" spans="1:22" x14ac:dyDescent="0.45">
      <c r="A4091">
        <f t="shared" si="63"/>
        <v>0</v>
      </c>
      <c r="B4091" t="s">
        <v>4257</v>
      </c>
      <c r="C4091">
        <v>0</v>
      </c>
      <c r="D4091" t="s">
        <v>112</v>
      </c>
      <c r="E4091">
        <v>0</v>
      </c>
      <c r="F4091">
        <v>0</v>
      </c>
      <c r="G4091">
        <v>0</v>
      </c>
    </row>
    <row r="4092" spans="1:22" x14ac:dyDescent="0.45">
      <c r="A4092">
        <f t="shared" si="63"/>
        <v>0</v>
      </c>
      <c r="B4092" t="s">
        <v>4258</v>
      </c>
      <c r="C4092">
        <v>15</v>
      </c>
      <c r="D4092" t="s">
        <v>126</v>
      </c>
      <c r="E4092">
        <v>0</v>
      </c>
      <c r="F4092">
        <v>0</v>
      </c>
      <c r="G4092">
        <v>0</v>
      </c>
    </row>
    <row r="4093" spans="1:22" x14ac:dyDescent="0.45">
      <c r="A4093">
        <f t="shared" si="63"/>
        <v>84.615384615384613</v>
      </c>
      <c r="B4093" t="s">
        <v>4259</v>
      </c>
      <c r="C4093">
        <v>18</v>
      </c>
      <c r="D4093" t="s">
        <v>112</v>
      </c>
      <c r="E4093">
        <v>0</v>
      </c>
      <c r="F4093">
        <v>0</v>
      </c>
      <c r="G4093">
        <v>0</v>
      </c>
      <c r="H4093">
        <v>-0.42725354433059692</v>
      </c>
      <c r="I4093">
        <v>-0.64890015125274658</v>
      </c>
      <c r="J4093">
        <v>0.87694782018661499</v>
      </c>
      <c r="K4093">
        <v>-0.57718390226364136</v>
      </c>
      <c r="L4093">
        <v>-0.2237665057182312</v>
      </c>
      <c r="M4093">
        <v>-0.66695016622543335</v>
      </c>
      <c r="N4093">
        <v>-0.91540390253067017</v>
      </c>
      <c r="O4093">
        <v>-0.1939805597066879</v>
      </c>
      <c r="P4093">
        <v>0.83140116930007935</v>
      </c>
      <c r="Q4093">
        <v>0.30485820770263672</v>
      </c>
      <c r="R4093">
        <v>-1.3217084407806401</v>
      </c>
      <c r="U4093">
        <v>-0.1749077886343002</v>
      </c>
      <c r="V4093">
        <v>1.5437495894730089E-2</v>
      </c>
    </row>
    <row r="4094" spans="1:22" x14ac:dyDescent="0.45">
      <c r="A4094">
        <f t="shared" si="63"/>
        <v>0</v>
      </c>
      <c r="B4094" t="s">
        <v>4260</v>
      </c>
      <c r="C4094">
        <v>3</v>
      </c>
      <c r="D4094" t="s">
        <v>112</v>
      </c>
      <c r="E4094">
        <v>0</v>
      </c>
      <c r="F4094">
        <v>0</v>
      </c>
      <c r="G4094">
        <v>0</v>
      </c>
    </row>
    <row r="4095" spans="1:22" x14ac:dyDescent="0.45">
      <c r="A4095">
        <f t="shared" si="63"/>
        <v>0</v>
      </c>
      <c r="B4095" t="s">
        <v>4261</v>
      </c>
      <c r="C4095">
        <v>18</v>
      </c>
      <c r="D4095" t="s">
        <v>112</v>
      </c>
      <c r="E4095">
        <v>0</v>
      </c>
      <c r="F4095">
        <v>0</v>
      </c>
      <c r="G4095">
        <v>0</v>
      </c>
    </row>
    <row r="4096" spans="1:22" x14ac:dyDescent="0.45">
      <c r="A4096">
        <f t="shared" si="63"/>
        <v>0</v>
      </c>
      <c r="B4096" t="s">
        <v>4262</v>
      </c>
      <c r="C4096">
        <v>9</v>
      </c>
      <c r="D4096" t="s">
        <v>112</v>
      </c>
      <c r="E4096">
        <v>0</v>
      </c>
      <c r="F4096">
        <v>0</v>
      </c>
      <c r="G4096">
        <v>0</v>
      </c>
    </row>
    <row r="4097" spans="1:20" x14ac:dyDescent="0.45">
      <c r="A4097">
        <f t="shared" si="63"/>
        <v>0</v>
      </c>
      <c r="B4097" t="s">
        <v>4263</v>
      </c>
      <c r="C4097">
        <v>8</v>
      </c>
      <c r="D4097" t="s">
        <v>112</v>
      </c>
      <c r="E4097">
        <v>0</v>
      </c>
      <c r="F4097">
        <v>0</v>
      </c>
      <c r="G4097">
        <v>0</v>
      </c>
    </row>
    <row r="4098" spans="1:20" x14ac:dyDescent="0.45">
      <c r="A4098">
        <f t="shared" si="63"/>
        <v>0</v>
      </c>
      <c r="B4098" t="s">
        <v>4264</v>
      </c>
      <c r="C4098">
        <v>13</v>
      </c>
      <c r="D4098" t="s">
        <v>112</v>
      </c>
      <c r="E4098">
        <v>0</v>
      </c>
      <c r="F4098">
        <v>0</v>
      </c>
      <c r="G4098">
        <v>0</v>
      </c>
    </row>
    <row r="4099" spans="1:20" x14ac:dyDescent="0.45">
      <c r="A4099">
        <f t="shared" ref="A4099:A4162" si="64">COUNTA(H4099:T4099)*100/13</f>
        <v>0</v>
      </c>
      <c r="B4099" t="s">
        <v>4265</v>
      </c>
      <c r="C4099">
        <v>18</v>
      </c>
      <c r="D4099" t="s">
        <v>126</v>
      </c>
      <c r="E4099">
        <v>0</v>
      </c>
      <c r="F4099">
        <v>0</v>
      </c>
      <c r="G4099">
        <v>0</v>
      </c>
    </row>
    <row r="4100" spans="1:20" x14ac:dyDescent="0.45">
      <c r="A4100">
        <f t="shared" si="64"/>
        <v>0</v>
      </c>
      <c r="B4100" t="s">
        <v>4266</v>
      </c>
      <c r="C4100">
        <v>1</v>
      </c>
      <c r="D4100" t="s">
        <v>112</v>
      </c>
      <c r="E4100">
        <v>0</v>
      </c>
      <c r="F4100">
        <v>0</v>
      </c>
      <c r="G4100">
        <v>0</v>
      </c>
    </row>
    <row r="4101" spans="1:20" x14ac:dyDescent="0.45">
      <c r="A4101">
        <f t="shared" si="64"/>
        <v>0</v>
      </c>
      <c r="B4101" t="s">
        <v>4267</v>
      </c>
      <c r="C4101">
        <v>15</v>
      </c>
      <c r="D4101" t="s">
        <v>112</v>
      </c>
      <c r="E4101">
        <v>0</v>
      </c>
      <c r="F4101">
        <v>0</v>
      </c>
      <c r="G4101">
        <v>0</v>
      </c>
    </row>
    <row r="4102" spans="1:20" x14ac:dyDescent="0.45">
      <c r="A4102">
        <f t="shared" si="64"/>
        <v>0</v>
      </c>
      <c r="B4102" t="s">
        <v>4268</v>
      </c>
      <c r="C4102">
        <v>18</v>
      </c>
      <c r="D4102" t="s">
        <v>112</v>
      </c>
      <c r="E4102">
        <v>0</v>
      </c>
      <c r="F4102">
        <v>0</v>
      </c>
      <c r="G4102">
        <v>0</v>
      </c>
    </row>
    <row r="4103" spans="1:20" x14ac:dyDescent="0.45">
      <c r="A4103">
        <f t="shared" si="64"/>
        <v>0</v>
      </c>
      <c r="B4103" t="s">
        <v>4269</v>
      </c>
      <c r="C4103">
        <v>17</v>
      </c>
      <c r="D4103" t="s">
        <v>112</v>
      </c>
      <c r="E4103">
        <v>0</v>
      </c>
      <c r="F4103">
        <v>0</v>
      </c>
      <c r="G4103">
        <v>0</v>
      </c>
    </row>
    <row r="4104" spans="1:20" x14ac:dyDescent="0.45">
      <c r="A4104">
        <f t="shared" si="64"/>
        <v>0</v>
      </c>
      <c r="B4104" t="s">
        <v>4270</v>
      </c>
      <c r="C4104">
        <v>0</v>
      </c>
      <c r="D4104" t="s">
        <v>112</v>
      </c>
      <c r="E4104">
        <v>0</v>
      </c>
      <c r="F4104">
        <v>0</v>
      </c>
      <c r="G4104">
        <v>0</v>
      </c>
    </row>
    <row r="4105" spans="1:20" x14ac:dyDescent="0.45">
      <c r="A4105">
        <f t="shared" si="64"/>
        <v>100</v>
      </c>
      <c r="B4105" t="s">
        <v>4271</v>
      </c>
      <c r="C4105">
        <v>6</v>
      </c>
      <c r="D4105" t="s">
        <v>112</v>
      </c>
      <c r="E4105">
        <v>0</v>
      </c>
      <c r="F4105">
        <v>0</v>
      </c>
      <c r="G4105">
        <v>0</v>
      </c>
      <c r="H4105">
        <v>2.410929918289185</v>
      </c>
      <c r="I4105">
        <v>2.1706192493438721</v>
      </c>
      <c r="J4105">
        <v>0.46240812540054321</v>
      </c>
      <c r="K4105">
        <v>-0.59424209594726563</v>
      </c>
      <c r="L4105">
        <v>-0.83468472957611084</v>
      </c>
      <c r="M4105">
        <v>-0.70908951759338379</v>
      </c>
      <c r="N4105">
        <v>0.46663570404052729</v>
      </c>
      <c r="O4105">
        <v>-0.40408629179000849</v>
      </c>
      <c r="P4105">
        <v>0.93793439865112305</v>
      </c>
      <c r="Q4105">
        <v>0.6770251989364624</v>
      </c>
      <c r="R4105">
        <v>1.676396489143372</v>
      </c>
      <c r="S4105">
        <v>0.93002027273178101</v>
      </c>
      <c r="T4105">
        <v>-0.21562790870666501</v>
      </c>
    </row>
    <row r="4106" spans="1:20" x14ac:dyDescent="0.45">
      <c r="A4106">
        <f t="shared" si="64"/>
        <v>0</v>
      </c>
      <c r="B4106" t="s">
        <v>4272</v>
      </c>
      <c r="C4106">
        <v>4</v>
      </c>
      <c r="D4106" t="s">
        <v>126</v>
      </c>
      <c r="E4106">
        <v>0</v>
      </c>
      <c r="F4106">
        <v>0</v>
      </c>
      <c r="G4106">
        <v>0</v>
      </c>
    </row>
    <row r="4107" spans="1:20" x14ac:dyDescent="0.45">
      <c r="A4107">
        <f t="shared" si="64"/>
        <v>0</v>
      </c>
      <c r="B4107" t="s">
        <v>4273</v>
      </c>
      <c r="C4107">
        <v>7</v>
      </c>
      <c r="D4107" t="s">
        <v>112</v>
      </c>
      <c r="E4107">
        <v>0</v>
      </c>
      <c r="F4107">
        <v>0</v>
      </c>
      <c r="G4107">
        <v>0</v>
      </c>
    </row>
    <row r="4108" spans="1:20" x14ac:dyDescent="0.45">
      <c r="A4108">
        <f t="shared" si="64"/>
        <v>0</v>
      </c>
      <c r="B4108" t="s">
        <v>4274</v>
      </c>
      <c r="C4108">
        <v>8</v>
      </c>
      <c r="D4108" t="s">
        <v>112</v>
      </c>
      <c r="E4108">
        <v>0</v>
      </c>
      <c r="F4108">
        <v>0</v>
      </c>
      <c r="G4108">
        <v>0</v>
      </c>
    </row>
    <row r="4109" spans="1:20" x14ac:dyDescent="0.45">
      <c r="A4109">
        <f t="shared" si="64"/>
        <v>0</v>
      </c>
      <c r="B4109" t="s">
        <v>4275</v>
      </c>
      <c r="C4109">
        <v>16</v>
      </c>
      <c r="D4109" t="s">
        <v>112</v>
      </c>
      <c r="E4109">
        <v>0</v>
      </c>
      <c r="F4109">
        <v>0</v>
      </c>
      <c r="G4109">
        <v>0</v>
      </c>
    </row>
    <row r="4110" spans="1:20" x14ac:dyDescent="0.45">
      <c r="A4110">
        <f t="shared" si="64"/>
        <v>0</v>
      </c>
      <c r="B4110" t="s">
        <v>4276</v>
      </c>
      <c r="C4110">
        <v>4</v>
      </c>
      <c r="D4110" t="s">
        <v>112</v>
      </c>
      <c r="E4110">
        <v>0</v>
      </c>
      <c r="F4110">
        <v>0</v>
      </c>
      <c r="G4110">
        <v>0</v>
      </c>
    </row>
    <row r="4111" spans="1:20" x14ac:dyDescent="0.45">
      <c r="A4111">
        <f t="shared" si="64"/>
        <v>0</v>
      </c>
      <c r="B4111" t="s">
        <v>4277</v>
      </c>
      <c r="C4111">
        <v>3</v>
      </c>
      <c r="D4111" t="s">
        <v>112</v>
      </c>
      <c r="E4111">
        <v>0</v>
      </c>
      <c r="F4111">
        <v>0</v>
      </c>
      <c r="G4111">
        <v>0</v>
      </c>
    </row>
    <row r="4112" spans="1:20" x14ac:dyDescent="0.45">
      <c r="A4112">
        <f t="shared" si="64"/>
        <v>0</v>
      </c>
      <c r="B4112" t="s">
        <v>4278</v>
      </c>
      <c r="C4112">
        <v>6</v>
      </c>
      <c r="D4112" t="s">
        <v>112</v>
      </c>
      <c r="E4112">
        <v>0</v>
      </c>
      <c r="F4112">
        <v>0</v>
      </c>
      <c r="G4112">
        <v>0</v>
      </c>
    </row>
    <row r="4113" spans="1:22" x14ac:dyDescent="0.45">
      <c r="A4113">
        <f t="shared" si="64"/>
        <v>100</v>
      </c>
      <c r="B4113" t="s">
        <v>4279</v>
      </c>
      <c r="C4113">
        <v>10</v>
      </c>
      <c r="D4113" t="s">
        <v>112</v>
      </c>
      <c r="E4113">
        <v>0</v>
      </c>
      <c r="F4113">
        <v>1</v>
      </c>
      <c r="G4113">
        <v>0</v>
      </c>
      <c r="H4113">
        <v>-1.503016591072083</v>
      </c>
      <c r="I4113">
        <v>-1.6513955593109131</v>
      </c>
      <c r="J4113">
        <v>-0.85658186674118042</v>
      </c>
      <c r="K4113">
        <v>1.9559421539306641</v>
      </c>
      <c r="L4113">
        <v>-1.1401437520980831</v>
      </c>
      <c r="M4113">
        <v>-0.66695016622543335</v>
      </c>
      <c r="N4113">
        <v>-0.43469429016113281</v>
      </c>
      <c r="O4113">
        <v>0.80402117967605591</v>
      </c>
      <c r="P4113">
        <v>-1.889286994934082</v>
      </c>
      <c r="Q4113">
        <v>0.6770251989364624</v>
      </c>
      <c r="R4113">
        <v>-1.0460207462310791</v>
      </c>
      <c r="S4113">
        <v>0.93002027273178101</v>
      </c>
      <c r="T4113">
        <v>0.50313174724578857</v>
      </c>
    </row>
    <row r="4114" spans="1:22" x14ac:dyDescent="0.45">
      <c r="A4114">
        <f t="shared" si="64"/>
        <v>0</v>
      </c>
      <c r="B4114" t="s">
        <v>4280</v>
      </c>
      <c r="C4114">
        <v>19</v>
      </c>
      <c r="D4114" t="s">
        <v>112</v>
      </c>
      <c r="E4114">
        <v>0</v>
      </c>
      <c r="F4114">
        <v>0</v>
      </c>
      <c r="G4114">
        <v>0</v>
      </c>
    </row>
    <row r="4115" spans="1:22" x14ac:dyDescent="0.45">
      <c r="A4115">
        <f t="shared" si="64"/>
        <v>0</v>
      </c>
      <c r="B4115" t="s">
        <v>4281</v>
      </c>
      <c r="C4115">
        <v>15</v>
      </c>
      <c r="D4115" t="s">
        <v>112</v>
      </c>
      <c r="E4115">
        <v>0</v>
      </c>
      <c r="F4115">
        <v>0</v>
      </c>
      <c r="G4115">
        <v>0</v>
      </c>
    </row>
    <row r="4116" spans="1:22" x14ac:dyDescent="0.45">
      <c r="A4116">
        <f t="shared" si="64"/>
        <v>69.230769230769226</v>
      </c>
      <c r="B4116" t="s">
        <v>4282</v>
      </c>
      <c r="C4116">
        <v>9</v>
      </c>
      <c r="D4116" t="s">
        <v>112</v>
      </c>
      <c r="E4116">
        <v>0</v>
      </c>
      <c r="F4116">
        <v>0</v>
      </c>
      <c r="G4116">
        <v>0</v>
      </c>
      <c r="H4116">
        <v>0.71717512607574463</v>
      </c>
      <c r="I4116">
        <v>0.8548438549041748</v>
      </c>
      <c r="J4116">
        <v>-0.88170546293258667</v>
      </c>
      <c r="K4116">
        <v>-0.50042253732681274</v>
      </c>
      <c r="L4116">
        <v>-1.1401437520980831</v>
      </c>
      <c r="M4116">
        <v>-0.83550769090652466</v>
      </c>
      <c r="N4116">
        <v>0.60684198141098022</v>
      </c>
      <c r="O4116">
        <v>-1.7960364818573</v>
      </c>
      <c r="R4116">
        <v>1.607474565505981</v>
      </c>
      <c r="U4116">
        <v>0.43726953864097601</v>
      </c>
      <c r="V4116">
        <v>-0.25863093137741089</v>
      </c>
    </row>
    <row r="4117" spans="1:22" x14ac:dyDescent="0.45">
      <c r="A4117">
        <f t="shared" si="64"/>
        <v>0</v>
      </c>
      <c r="B4117" t="s">
        <v>4283</v>
      </c>
      <c r="C4117">
        <v>15</v>
      </c>
      <c r="D4117" t="s">
        <v>112</v>
      </c>
      <c r="E4117">
        <v>0</v>
      </c>
      <c r="F4117">
        <v>0</v>
      </c>
      <c r="G4117">
        <v>0</v>
      </c>
    </row>
    <row r="4118" spans="1:22" x14ac:dyDescent="0.45">
      <c r="A4118">
        <f t="shared" si="64"/>
        <v>0</v>
      </c>
      <c r="B4118" t="s">
        <v>4284</v>
      </c>
      <c r="C4118">
        <v>6</v>
      </c>
      <c r="D4118" t="s">
        <v>112</v>
      </c>
      <c r="E4118">
        <v>0</v>
      </c>
      <c r="F4118">
        <v>0</v>
      </c>
      <c r="G4118">
        <v>0</v>
      </c>
    </row>
    <row r="4119" spans="1:22" x14ac:dyDescent="0.45">
      <c r="A4119">
        <f t="shared" si="64"/>
        <v>0</v>
      </c>
      <c r="B4119" t="s">
        <v>4285</v>
      </c>
      <c r="C4119">
        <v>19</v>
      </c>
      <c r="D4119" t="s">
        <v>112</v>
      </c>
      <c r="E4119">
        <v>0</v>
      </c>
      <c r="F4119">
        <v>0</v>
      </c>
      <c r="G4119">
        <v>0</v>
      </c>
    </row>
    <row r="4120" spans="1:22" x14ac:dyDescent="0.45">
      <c r="A4120">
        <f t="shared" si="64"/>
        <v>0</v>
      </c>
      <c r="B4120" t="s">
        <v>4286</v>
      </c>
      <c r="C4120">
        <v>6</v>
      </c>
      <c r="D4120" t="s">
        <v>126</v>
      </c>
      <c r="E4120">
        <v>0</v>
      </c>
      <c r="F4120">
        <v>0</v>
      </c>
      <c r="G4120">
        <v>0</v>
      </c>
    </row>
    <row r="4121" spans="1:22" x14ac:dyDescent="0.45">
      <c r="A4121">
        <f t="shared" si="64"/>
        <v>0</v>
      </c>
      <c r="B4121" t="s">
        <v>4287</v>
      </c>
      <c r="C4121">
        <v>7</v>
      </c>
      <c r="D4121" t="s">
        <v>112</v>
      </c>
      <c r="E4121">
        <v>0</v>
      </c>
      <c r="F4121">
        <v>0</v>
      </c>
      <c r="G4121">
        <v>0</v>
      </c>
    </row>
    <row r="4122" spans="1:22" x14ac:dyDescent="0.45">
      <c r="A4122">
        <f t="shared" si="64"/>
        <v>100</v>
      </c>
      <c r="B4122" t="s">
        <v>4288</v>
      </c>
      <c r="C4122">
        <v>7</v>
      </c>
      <c r="D4122" t="s">
        <v>126</v>
      </c>
      <c r="E4122">
        <v>0</v>
      </c>
      <c r="F4122">
        <v>0</v>
      </c>
      <c r="G4122">
        <v>0</v>
      </c>
      <c r="H4122">
        <v>7.6295249164104462E-2</v>
      </c>
      <c r="I4122">
        <v>0.29093965888023382</v>
      </c>
      <c r="J4122">
        <v>-0.65559291839599609</v>
      </c>
      <c r="K4122">
        <v>-1.0803976058959961</v>
      </c>
      <c r="L4122">
        <v>8.1692546606063843E-2</v>
      </c>
      <c r="M4122">
        <v>-0.37197449803352362</v>
      </c>
      <c r="N4122">
        <v>0.16619239747524259</v>
      </c>
      <c r="O4122">
        <v>1.381811857223511</v>
      </c>
      <c r="P4122">
        <v>0.75764745473861694</v>
      </c>
      <c r="Q4122">
        <v>0.90032541751861572</v>
      </c>
      <c r="R4122">
        <v>0.74595016241073608</v>
      </c>
      <c r="S4122">
        <v>-1.0472719669342041</v>
      </c>
      <c r="T4122">
        <v>0.50313174724578857</v>
      </c>
    </row>
    <row r="4123" spans="1:22" x14ac:dyDescent="0.45">
      <c r="A4123">
        <f t="shared" si="64"/>
        <v>0</v>
      </c>
      <c r="B4123" t="s">
        <v>4289</v>
      </c>
      <c r="C4123">
        <v>17</v>
      </c>
      <c r="D4123" t="s">
        <v>112</v>
      </c>
      <c r="E4123">
        <v>0</v>
      </c>
      <c r="F4123">
        <v>0</v>
      </c>
      <c r="G4123">
        <v>0</v>
      </c>
    </row>
    <row r="4124" spans="1:22" x14ac:dyDescent="0.45">
      <c r="A4124">
        <f t="shared" si="64"/>
        <v>0</v>
      </c>
      <c r="B4124" t="s">
        <v>4290</v>
      </c>
      <c r="C4124">
        <v>1</v>
      </c>
      <c r="D4124" t="s">
        <v>112</v>
      </c>
      <c r="E4124">
        <v>0</v>
      </c>
      <c r="F4124">
        <v>0</v>
      </c>
      <c r="G4124">
        <v>0</v>
      </c>
    </row>
    <row r="4125" spans="1:22" x14ac:dyDescent="0.45">
      <c r="A4125">
        <f t="shared" si="64"/>
        <v>0</v>
      </c>
      <c r="B4125" t="s">
        <v>4291</v>
      </c>
      <c r="C4125">
        <v>1</v>
      </c>
      <c r="D4125" t="s">
        <v>112</v>
      </c>
      <c r="E4125">
        <v>0</v>
      </c>
      <c r="F4125">
        <v>0</v>
      </c>
      <c r="G4125">
        <v>0</v>
      </c>
    </row>
    <row r="4126" spans="1:22" x14ac:dyDescent="0.45">
      <c r="A4126">
        <f t="shared" si="64"/>
        <v>0</v>
      </c>
      <c r="B4126" t="s">
        <v>4292</v>
      </c>
      <c r="C4126">
        <v>15</v>
      </c>
      <c r="D4126" t="s">
        <v>112</v>
      </c>
      <c r="E4126">
        <v>0</v>
      </c>
      <c r="F4126">
        <v>0</v>
      </c>
      <c r="G4126">
        <v>0</v>
      </c>
    </row>
    <row r="4127" spans="1:22" x14ac:dyDescent="0.45">
      <c r="A4127">
        <f t="shared" si="64"/>
        <v>0</v>
      </c>
      <c r="B4127" t="s">
        <v>4293</v>
      </c>
      <c r="C4127">
        <v>10</v>
      </c>
      <c r="D4127" t="s">
        <v>112</v>
      </c>
      <c r="E4127">
        <v>0</v>
      </c>
      <c r="F4127">
        <v>0</v>
      </c>
      <c r="G4127">
        <v>0</v>
      </c>
    </row>
    <row r="4128" spans="1:22" x14ac:dyDescent="0.45">
      <c r="A4128">
        <f t="shared" si="64"/>
        <v>0</v>
      </c>
      <c r="B4128" t="s">
        <v>4294</v>
      </c>
      <c r="C4128">
        <v>19</v>
      </c>
      <c r="D4128" t="s">
        <v>126</v>
      </c>
      <c r="E4128">
        <v>0</v>
      </c>
      <c r="F4128">
        <v>0</v>
      </c>
      <c r="G4128">
        <v>0</v>
      </c>
    </row>
    <row r="4129" spans="1:22" x14ac:dyDescent="0.45">
      <c r="A4129">
        <f t="shared" si="64"/>
        <v>0</v>
      </c>
      <c r="B4129" t="s">
        <v>4295</v>
      </c>
      <c r="C4129">
        <v>6</v>
      </c>
      <c r="D4129" t="s">
        <v>112</v>
      </c>
      <c r="E4129">
        <v>0</v>
      </c>
      <c r="F4129">
        <v>0</v>
      </c>
      <c r="G4129">
        <v>0</v>
      </c>
    </row>
    <row r="4130" spans="1:22" x14ac:dyDescent="0.45">
      <c r="A4130">
        <f t="shared" si="64"/>
        <v>100</v>
      </c>
      <c r="B4130" t="s">
        <v>4296</v>
      </c>
      <c r="C4130">
        <v>4</v>
      </c>
      <c r="D4130" t="s">
        <v>112</v>
      </c>
      <c r="E4130">
        <v>0</v>
      </c>
      <c r="F4130">
        <v>0</v>
      </c>
      <c r="G4130">
        <v>0</v>
      </c>
      <c r="H4130">
        <v>0.19073812663555151</v>
      </c>
      <c r="I4130">
        <v>0.54156392812728882</v>
      </c>
      <c r="J4130">
        <v>0.44984632730484009</v>
      </c>
      <c r="K4130">
        <v>1.572135210037231</v>
      </c>
      <c r="L4130">
        <v>0.38715159893035889</v>
      </c>
      <c r="M4130">
        <v>-0.49839264154434199</v>
      </c>
      <c r="N4130">
        <v>0.42657569050788879</v>
      </c>
      <c r="O4130">
        <v>-0.66671836376190186</v>
      </c>
      <c r="P4130">
        <v>-1.1353615522384639</v>
      </c>
      <c r="Q4130">
        <v>-0.36504238843917852</v>
      </c>
      <c r="R4130">
        <v>1.435169458389282</v>
      </c>
      <c r="S4130">
        <v>-0.55294895172119141</v>
      </c>
      <c r="T4130">
        <v>0.50313174724578857</v>
      </c>
      <c r="U4130">
        <v>-0.1749077886343002</v>
      </c>
      <c r="V4130">
        <v>-0.44134321808815002</v>
      </c>
    </row>
    <row r="4131" spans="1:22" x14ac:dyDescent="0.45">
      <c r="A4131">
        <f t="shared" si="64"/>
        <v>100</v>
      </c>
      <c r="B4131" t="s">
        <v>4297</v>
      </c>
      <c r="C4131">
        <v>7</v>
      </c>
      <c r="D4131" t="s">
        <v>112</v>
      </c>
      <c r="E4131">
        <v>0</v>
      </c>
      <c r="F4131">
        <v>0</v>
      </c>
      <c r="G4131">
        <v>0</v>
      </c>
      <c r="H4131">
        <v>-1.52593944221735E-2</v>
      </c>
      <c r="I4131">
        <v>0.1029721796512604</v>
      </c>
      <c r="J4131">
        <v>-0.15312053263187411</v>
      </c>
      <c r="K4131">
        <v>0.55717891454696655</v>
      </c>
      <c r="L4131">
        <v>0.69261074066162109</v>
      </c>
      <c r="M4131">
        <v>0.9764857292175293</v>
      </c>
      <c r="N4131">
        <v>-0.71510833501815796</v>
      </c>
      <c r="O4131">
        <v>0.46259963512420649</v>
      </c>
      <c r="P4131">
        <v>-0.8075677752494812</v>
      </c>
      <c r="Q4131">
        <v>1.19805908203125</v>
      </c>
      <c r="R4131">
        <v>0.40134033560752869</v>
      </c>
      <c r="S4131">
        <v>-0.80011016130447388</v>
      </c>
      <c r="T4131">
        <v>0.14375193417072299</v>
      </c>
    </row>
    <row r="4132" spans="1:22" x14ac:dyDescent="0.45">
      <c r="A4132">
        <f t="shared" si="64"/>
        <v>0</v>
      </c>
      <c r="B4132" t="s">
        <v>4298</v>
      </c>
      <c r="C4132">
        <v>14</v>
      </c>
      <c r="D4132" t="s">
        <v>126</v>
      </c>
      <c r="E4132">
        <v>0</v>
      </c>
      <c r="F4132">
        <v>0</v>
      </c>
      <c r="G4132">
        <v>0</v>
      </c>
    </row>
    <row r="4133" spans="1:22" x14ac:dyDescent="0.45">
      <c r="A4133">
        <f t="shared" si="64"/>
        <v>100</v>
      </c>
      <c r="B4133" t="s">
        <v>4299</v>
      </c>
      <c r="C4133">
        <v>11</v>
      </c>
      <c r="D4133" t="s">
        <v>112</v>
      </c>
      <c r="E4133">
        <v>0</v>
      </c>
      <c r="F4133">
        <v>0</v>
      </c>
      <c r="G4133">
        <v>0</v>
      </c>
      <c r="H4133">
        <v>-0.12970225512981409</v>
      </c>
      <c r="I4133">
        <v>-2.2340267896652222E-2</v>
      </c>
      <c r="J4133">
        <v>0.90207147598266602</v>
      </c>
      <c r="K4133">
        <v>-0.8671715259552002</v>
      </c>
      <c r="L4133">
        <v>0.69261074066162109</v>
      </c>
      <c r="M4133">
        <v>0.85006749629974365</v>
      </c>
      <c r="N4133">
        <v>-0.53484207391738892</v>
      </c>
      <c r="O4133">
        <v>-1.060666561126709</v>
      </c>
      <c r="P4133">
        <v>1.0608570575714109</v>
      </c>
      <c r="Q4133">
        <v>-0.51390922069549561</v>
      </c>
      <c r="R4133">
        <v>0.26349636912345892</v>
      </c>
      <c r="S4133">
        <v>-0.80011016130447388</v>
      </c>
      <c r="T4133">
        <v>-0.57500773668289185</v>
      </c>
      <c r="U4133">
        <v>-0.78708505630493164</v>
      </c>
      <c r="V4133">
        <v>4.5889545232057571E-2</v>
      </c>
    </row>
    <row r="4134" spans="1:22" x14ac:dyDescent="0.45">
      <c r="A4134">
        <f t="shared" si="64"/>
        <v>0</v>
      </c>
      <c r="B4134" t="s">
        <v>4300</v>
      </c>
      <c r="C4134">
        <v>3</v>
      </c>
      <c r="D4134" t="s">
        <v>112</v>
      </c>
      <c r="E4134">
        <v>0</v>
      </c>
      <c r="F4134">
        <v>0</v>
      </c>
      <c r="G4134">
        <v>0</v>
      </c>
    </row>
    <row r="4135" spans="1:22" x14ac:dyDescent="0.45">
      <c r="A4135">
        <f t="shared" si="64"/>
        <v>69.230769230769226</v>
      </c>
      <c r="B4135" t="s">
        <v>4301</v>
      </c>
      <c r="C4135">
        <v>19</v>
      </c>
      <c r="D4135" t="s">
        <v>112</v>
      </c>
      <c r="E4135">
        <v>0</v>
      </c>
      <c r="F4135">
        <v>0</v>
      </c>
      <c r="G4135">
        <v>0</v>
      </c>
      <c r="H4135">
        <v>-0.35858798027038569</v>
      </c>
      <c r="I4135">
        <v>-0.89952385425567627</v>
      </c>
      <c r="J4135">
        <v>0.39959907531738281</v>
      </c>
      <c r="K4135">
        <v>0.1051396355032921</v>
      </c>
      <c r="L4135">
        <v>-0.52922558784484863</v>
      </c>
      <c r="M4135">
        <v>1.1029037237167361</v>
      </c>
      <c r="N4135">
        <v>0.62687122821807861</v>
      </c>
      <c r="O4135">
        <v>0.62017875909805298</v>
      </c>
      <c r="P4135">
        <v>-0.41421493887901312</v>
      </c>
    </row>
    <row r="4136" spans="1:22" x14ac:dyDescent="0.45">
      <c r="A4136">
        <f t="shared" si="64"/>
        <v>69.230769230769226</v>
      </c>
      <c r="B4136" t="s">
        <v>4302</v>
      </c>
      <c r="C4136">
        <v>4</v>
      </c>
      <c r="D4136" t="s">
        <v>112</v>
      </c>
      <c r="E4136">
        <v>0</v>
      </c>
      <c r="F4136">
        <v>0</v>
      </c>
      <c r="G4136">
        <v>0</v>
      </c>
      <c r="H4136">
        <v>1.0605037212371831</v>
      </c>
      <c r="I4136">
        <v>1.0428118705749509</v>
      </c>
      <c r="J4136">
        <v>1.341734766960144</v>
      </c>
      <c r="K4136">
        <v>0.3780689537525177</v>
      </c>
      <c r="L4136">
        <v>-0.52922558784484863</v>
      </c>
      <c r="M4136">
        <v>-0.37197449803352362</v>
      </c>
      <c r="N4136">
        <v>0.34645870327949518</v>
      </c>
      <c r="O4136">
        <v>0.59391570091247559</v>
      </c>
      <c r="P4136">
        <v>-0.38143572211265558</v>
      </c>
    </row>
    <row r="4137" spans="1:22" x14ac:dyDescent="0.45">
      <c r="A4137">
        <f t="shared" si="64"/>
        <v>0</v>
      </c>
      <c r="B4137" t="s">
        <v>4303</v>
      </c>
      <c r="C4137">
        <v>17</v>
      </c>
      <c r="D4137" t="s">
        <v>112</v>
      </c>
      <c r="E4137">
        <v>0</v>
      </c>
      <c r="F4137">
        <v>0</v>
      </c>
      <c r="G4137">
        <v>0</v>
      </c>
    </row>
    <row r="4138" spans="1:22" x14ac:dyDescent="0.45">
      <c r="A4138">
        <f t="shared" si="64"/>
        <v>0</v>
      </c>
      <c r="B4138" t="s">
        <v>4304</v>
      </c>
      <c r="C4138">
        <v>14</v>
      </c>
      <c r="D4138" t="s">
        <v>112</v>
      </c>
      <c r="E4138">
        <v>0</v>
      </c>
      <c r="F4138">
        <v>0</v>
      </c>
      <c r="G4138">
        <v>0</v>
      </c>
    </row>
    <row r="4139" spans="1:22" x14ac:dyDescent="0.45">
      <c r="A4139">
        <f t="shared" si="64"/>
        <v>0</v>
      </c>
      <c r="B4139" t="s">
        <v>4305</v>
      </c>
      <c r="C4139">
        <v>4</v>
      </c>
      <c r="D4139" t="s">
        <v>112</v>
      </c>
      <c r="E4139">
        <v>0</v>
      </c>
      <c r="F4139">
        <v>0</v>
      </c>
      <c r="G4139">
        <v>0</v>
      </c>
    </row>
    <row r="4140" spans="1:22" x14ac:dyDescent="0.45">
      <c r="A4140">
        <f t="shared" si="64"/>
        <v>0</v>
      </c>
      <c r="B4140" t="s">
        <v>4306</v>
      </c>
      <c r="C4140">
        <v>5</v>
      </c>
      <c r="D4140" t="s">
        <v>126</v>
      </c>
      <c r="E4140">
        <v>0</v>
      </c>
      <c r="F4140">
        <v>0</v>
      </c>
      <c r="G4140">
        <v>0</v>
      </c>
    </row>
    <row r="4141" spans="1:22" x14ac:dyDescent="0.45">
      <c r="A4141">
        <f t="shared" si="64"/>
        <v>0</v>
      </c>
      <c r="B4141" t="s">
        <v>4307</v>
      </c>
      <c r="C4141">
        <v>7</v>
      </c>
      <c r="D4141" t="s">
        <v>112</v>
      </c>
      <c r="E4141">
        <v>0</v>
      </c>
      <c r="F4141">
        <v>0</v>
      </c>
      <c r="G4141">
        <v>0</v>
      </c>
    </row>
    <row r="4142" spans="1:22" x14ac:dyDescent="0.45">
      <c r="A4142">
        <f t="shared" si="64"/>
        <v>0</v>
      </c>
      <c r="B4142" t="s">
        <v>4308</v>
      </c>
      <c r="C4142">
        <v>7</v>
      </c>
      <c r="D4142" t="s">
        <v>112</v>
      </c>
      <c r="E4142">
        <v>0</v>
      </c>
      <c r="F4142">
        <v>0</v>
      </c>
      <c r="G4142">
        <v>0</v>
      </c>
    </row>
    <row r="4143" spans="1:22" x14ac:dyDescent="0.45">
      <c r="A4143">
        <f t="shared" si="64"/>
        <v>0</v>
      </c>
      <c r="B4143" t="s">
        <v>4309</v>
      </c>
      <c r="C4143">
        <v>17</v>
      </c>
      <c r="D4143" t="s">
        <v>112</v>
      </c>
      <c r="E4143">
        <v>0</v>
      </c>
      <c r="F4143">
        <v>0</v>
      </c>
      <c r="G4143">
        <v>0</v>
      </c>
    </row>
    <row r="4144" spans="1:22" x14ac:dyDescent="0.45">
      <c r="A4144">
        <f t="shared" si="64"/>
        <v>0</v>
      </c>
      <c r="B4144" t="s">
        <v>4310</v>
      </c>
      <c r="C4144">
        <v>6</v>
      </c>
      <c r="D4144" t="s">
        <v>112</v>
      </c>
      <c r="E4144">
        <v>0</v>
      </c>
      <c r="F4144">
        <v>0</v>
      </c>
      <c r="G4144">
        <v>0</v>
      </c>
    </row>
    <row r="4145" spans="1:7" x14ac:dyDescent="0.45">
      <c r="A4145">
        <f t="shared" si="64"/>
        <v>0</v>
      </c>
      <c r="B4145" t="s">
        <v>4311</v>
      </c>
      <c r="C4145">
        <v>2</v>
      </c>
      <c r="D4145" t="s">
        <v>112</v>
      </c>
      <c r="E4145">
        <v>0</v>
      </c>
      <c r="F4145">
        <v>0</v>
      </c>
      <c r="G4145">
        <v>0</v>
      </c>
    </row>
    <row r="4146" spans="1:7" x14ac:dyDescent="0.45">
      <c r="A4146">
        <f t="shared" si="64"/>
        <v>0</v>
      </c>
      <c r="B4146" t="s">
        <v>4312</v>
      </c>
      <c r="C4146">
        <v>8</v>
      </c>
      <c r="D4146" t="s">
        <v>112</v>
      </c>
      <c r="E4146">
        <v>0</v>
      </c>
      <c r="F4146">
        <v>0</v>
      </c>
      <c r="G4146">
        <v>0</v>
      </c>
    </row>
    <row r="4147" spans="1:7" x14ac:dyDescent="0.45">
      <c r="A4147">
        <f t="shared" si="64"/>
        <v>0</v>
      </c>
      <c r="B4147" t="s">
        <v>4313</v>
      </c>
      <c r="C4147">
        <v>4</v>
      </c>
      <c r="D4147" t="s">
        <v>112</v>
      </c>
      <c r="E4147">
        <v>0</v>
      </c>
      <c r="F4147">
        <v>0</v>
      </c>
      <c r="G4147">
        <v>0</v>
      </c>
    </row>
    <row r="4148" spans="1:7" x14ac:dyDescent="0.45">
      <c r="A4148">
        <f t="shared" si="64"/>
        <v>0</v>
      </c>
      <c r="B4148" t="s">
        <v>4314</v>
      </c>
      <c r="C4148">
        <v>5</v>
      </c>
      <c r="D4148" t="s">
        <v>112</v>
      </c>
      <c r="E4148">
        <v>0</v>
      </c>
      <c r="F4148">
        <v>0</v>
      </c>
      <c r="G4148">
        <v>0</v>
      </c>
    </row>
    <row r="4149" spans="1:7" x14ac:dyDescent="0.45">
      <c r="A4149">
        <f t="shared" si="64"/>
        <v>0</v>
      </c>
      <c r="B4149" t="s">
        <v>4315</v>
      </c>
      <c r="C4149">
        <v>8</v>
      </c>
      <c r="D4149" t="s">
        <v>112</v>
      </c>
      <c r="E4149">
        <v>0</v>
      </c>
      <c r="F4149">
        <v>0</v>
      </c>
      <c r="G4149">
        <v>0</v>
      </c>
    </row>
    <row r="4150" spans="1:7" x14ac:dyDescent="0.45">
      <c r="A4150">
        <f t="shared" si="64"/>
        <v>0</v>
      </c>
      <c r="B4150" t="s">
        <v>4316</v>
      </c>
      <c r="C4150">
        <v>4</v>
      </c>
      <c r="D4150" t="s">
        <v>112</v>
      </c>
      <c r="E4150">
        <v>0</v>
      </c>
      <c r="F4150">
        <v>0</v>
      </c>
      <c r="G4150">
        <v>0</v>
      </c>
    </row>
    <row r="4151" spans="1:7" x14ac:dyDescent="0.45">
      <c r="A4151">
        <f t="shared" si="64"/>
        <v>0</v>
      </c>
      <c r="B4151" t="s">
        <v>4317</v>
      </c>
      <c r="C4151">
        <v>12</v>
      </c>
      <c r="D4151" t="s">
        <v>112</v>
      </c>
      <c r="E4151">
        <v>0</v>
      </c>
      <c r="F4151">
        <v>0</v>
      </c>
      <c r="G4151">
        <v>0</v>
      </c>
    </row>
    <row r="4152" spans="1:7" x14ac:dyDescent="0.45">
      <c r="A4152">
        <f t="shared" si="64"/>
        <v>0</v>
      </c>
      <c r="B4152" t="s">
        <v>4318</v>
      </c>
      <c r="C4152">
        <v>10</v>
      </c>
      <c r="D4152" t="s">
        <v>112</v>
      </c>
      <c r="E4152">
        <v>0</v>
      </c>
      <c r="F4152">
        <v>0</v>
      </c>
      <c r="G4152">
        <v>0</v>
      </c>
    </row>
    <row r="4153" spans="1:7" x14ac:dyDescent="0.45">
      <c r="A4153">
        <f t="shared" si="64"/>
        <v>0</v>
      </c>
      <c r="B4153" t="s">
        <v>4319</v>
      </c>
      <c r="C4153">
        <v>15</v>
      </c>
      <c r="D4153" t="s">
        <v>112</v>
      </c>
      <c r="E4153">
        <v>0</v>
      </c>
      <c r="F4153">
        <v>0</v>
      </c>
      <c r="G4153">
        <v>0</v>
      </c>
    </row>
    <row r="4154" spans="1:7" x14ac:dyDescent="0.45">
      <c r="A4154">
        <f t="shared" si="64"/>
        <v>0</v>
      </c>
      <c r="B4154" t="s">
        <v>4320</v>
      </c>
      <c r="C4154">
        <v>19</v>
      </c>
      <c r="D4154" t="s">
        <v>112</v>
      </c>
      <c r="E4154">
        <v>0</v>
      </c>
      <c r="F4154">
        <v>0</v>
      </c>
      <c r="G4154">
        <v>0</v>
      </c>
    </row>
    <row r="4155" spans="1:7" x14ac:dyDescent="0.45">
      <c r="A4155">
        <f t="shared" si="64"/>
        <v>0</v>
      </c>
      <c r="B4155" t="s">
        <v>4321</v>
      </c>
      <c r="C4155">
        <v>11</v>
      </c>
      <c r="D4155" t="s">
        <v>126</v>
      </c>
      <c r="E4155">
        <v>0</v>
      </c>
      <c r="F4155">
        <v>0</v>
      </c>
      <c r="G4155">
        <v>0</v>
      </c>
    </row>
    <row r="4156" spans="1:7" x14ac:dyDescent="0.45">
      <c r="A4156">
        <f t="shared" si="64"/>
        <v>0</v>
      </c>
      <c r="B4156" t="s">
        <v>4322</v>
      </c>
      <c r="C4156">
        <v>18</v>
      </c>
      <c r="D4156" t="s">
        <v>112</v>
      </c>
      <c r="E4156">
        <v>0</v>
      </c>
      <c r="F4156">
        <v>0</v>
      </c>
      <c r="G4156">
        <v>0</v>
      </c>
    </row>
    <row r="4157" spans="1:7" x14ac:dyDescent="0.45">
      <c r="A4157">
        <f t="shared" si="64"/>
        <v>0</v>
      </c>
      <c r="B4157" t="s">
        <v>4323</v>
      </c>
      <c r="C4157">
        <v>11</v>
      </c>
      <c r="D4157" t="s">
        <v>112</v>
      </c>
      <c r="E4157">
        <v>0</v>
      </c>
      <c r="F4157">
        <v>0</v>
      </c>
      <c r="G4157">
        <v>0</v>
      </c>
    </row>
    <row r="4158" spans="1:7" x14ac:dyDescent="0.45">
      <c r="A4158">
        <f t="shared" si="64"/>
        <v>0</v>
      </c>
      <c r="B4158" t="s">
        <v>4324</v>
      </c>
      <c r="C4158">
        <v>4</v>
      </c>
      <c r="D4158" t="s">
        <v>126</v>
      </c>
      <c r="E4158">
        <v>0</v>
      </c>
      <c r="F4158">
        <v>0</v>
      </c>
      <c r="G4158">
        <v>0</v>
      </c>
    </row>
    <row r="4159" spans="1:7" x14ac:dyDescent="0.45">
      <c r="A4159">
        <f t="shared" si="64"/>
        <v>0</v>
      </c>
      <c r="B4159" t="s">
        <v>4325</v>
      </c>
      <c r="C4159">
        <v>4</v>
      </c>
      <c r="D4159" t="s">
        <v>112</v>
      </c>
      <c r="E4159">
        <v>0</v>
      </c>
      <c r="F4159">
        <v>0</v>
      </c>
      <c r="G4159">
        <v>0</v>
      </c>
    </row>
    <row r="4160" spans="1:7" x14ac:dyDescent="0.45">
      <c r="A4160">
        <f t="shared" si="64"/>
        <v>0</v>
      </c>
      <c r="B4160" t="s">
        <v>4326</v>
      </c>
      <c r="C4160">
        <v>4</v>
      </c>
      <c r="D4160" t="s">
        <v>112</v>
      </c>
      <c r="E4160">
        <v>0</v>
      </c>
      <c r="F4160">
        <v>0</v>
      </c>
      <c r="G4160">
        <v>0</v>
      </c>
    </row>
    <row r="4161" spans="1:16" x14ac:dyDescent="0.45">
      <c r="A4161">
        <f t="shared" si="64"/>
        <v>0</v>
      </c>
      <c r="B4161" t="s">
        <v>4327</v>
      </c>
      <c r="C4161">
        <v>11</v>
      </c>
      <c r="D4161" t="s">
        <v>112</v>
      </c>
      <c r="E4161">
        <v>0</v>
      </c>
      <c r="F4161">
        <v>0</v>
      </c>
      <c r="G4161">
        <v>0</v>
      </c>
    </row>
    <row r="4162" spans="1:16" x14ac:dyDescent="0.45">
      <c r="A4162">
        <f t="shared" si="64"/>
        <v>0</v>
      </c>
      <c r="B4162" t="s">
        <v>4328</v>
      </c>
      <c r="C4162">
        <v>19</v>
      </c>
      <c r="D4162" t="s">
        <v>112</v>
      </c>
      <c r="E4162">
        <v>0</v>
      </c>
      <c r="F4162">
        <v>0</v>
      </c>
      <c r="G4162">
        <v>0</v>
      </c>
    </row>
    <row r="4163" spans="1:16" x14ac:dyDescent="0.45">
      <c r="A4163">
        <f t="shared" ref="A4163:A4226" si="65">COUNTA(H4163:T4163)*100/13</f>
        <v>0</v>
      </c>
      <c r="B4163" t="s">
        <v>4329</v>
      </c>
      <c r="C4163">
        <v>5</v>
      </c>
      <c r="D4163" t="s">
        <v>126</v>
      </c>
      <c r="E4163">
        <v>0</v>
      </c>
      <c r="F4163">
        <v>0</v>
      </c>
      <c r="G4163">
        <v>0</v>
      </c>
    </row>
    <row r="4164" spans="1:16" x14ac:dyDescent="0.45">
      <c r="A4164">
        <f t="shared" si="65"/>
        <v>0</v>
      </c>
      <c r="B4164" t="s">
        <v>4330</v>
      </c>
      <c r="C4164">
        <v>4</v>
      </c>
      <c r="D4164" t="s">
        <v>126</v>
      </c>
      <c r="E4164">
        <v>0</v>
      </c>
      <c r="F4164">
        <v>0</v>
      </c>
      <c r="G4164">
        <v>0</v>
      </c>
    </row>
    <row r="4165" spans="1:16" x14ac:dyDescent="0.45">
      <c r="A4165">
        <f t="shared" si="65"/>
        <v>0</v>
      </c>
      <c r="B4165" t="s">
        <v>4331</v>
      </c>
      <c r="C4165">
        <v>14</v>
      </c>
      <c r="D4165" t="s">
        <v>112</v>
      </c>
      <c r="E4165">
        <v>0</v>
      </c>
      <c r="F4165">
        <v>0</v>
      </c>
      <c r="G4165">
        <v>0</v>
      </c>
    </row>
    <row r="4166" spans="1:16" x14ac:dyDescent="0.45">
      <c r="A4166">
        <f t="shared" si="65"/>
        <v>0</v>
      </c>
      <c r="B4166" t="s">
        <v>4332</v>
      </c>
      <c r="C4166">
        <v>15</v>
      </c>
      <c r="D4166" t="s">
        <v>112</v>
      </c>
      <c r="E4166">
        <v>0</v>
      </c>
      <c r="F4166">
        <v>0</v>
      </c>
      <c r="G4166">
        <v>0</v>
      </c>
    </row>
    <row r="4167" spans="1:16" x14ac:dyDescent="0.45">
      <c r="A4167">
        <f t="shared" si="65"/>
        <v>0</v>
      </c>
      <c r="B4167" t="s">
        <v>4333</v>
      </c>
      <c r="C4167">
        <v>5</v>
      </c>
      <c r="D4167" t="s">
        <v>112</v>
      </c>
      <c r="E4167">
        <v>0</v>
      </c>
      <c r="F4167">
        <v>0</v>
      </c>
      <c r="G4167">
        <v>0</v>
      </c>
    </row>
    <row r="4168" spans="1:16" x14ac:dyDescent="0.45">
      <c r="A4168">
        <f t="shared" si="65"/>
        <v>0</v>
      </c>
      <c r="B4168" t="s">
        <v>4334</v>
      </c>
      <c r="C4168">
        <v>0</v>
      </c>
      <c r="D4168" t="s">
        <v>112</v>
      </c>
      <c r="E4168">
        <v>0</v>
      </c>
      <c r="F4168">
        <v>1</v>
      </c>
      <c r="G4168">
        <v>0</v>
      </c>
    </row>
    <row r="4169" spans="1:16" x14ac:dyDescent="0.45">
      <c r="A4169">
        <f t="shared" si="65"/>
        <v>0</v>
      </c>
      <c r="B4169" t="s">
        <v>4335</v>
      </c>
      <c r="C4169">
        <v>12</v>
      </c>
      <c r="D4169" t="s">
        <v>112</v>
      </c>
      <c r="E4169">
        <v>0</v>
      </c>
      <c r="F4169">
        <v>0</v>
      </c>
      <c r="G4169">
        <v>0</v>
      </c>
    </row>
    <row r="4170" spans="1:16" x14ac:dyDescent="0.45">
      <c r="A4170">
        <f t="shared" si="65"/>
        <v>0</v>
      </c>
      <c r="B4170" t="s">
        <v>4336</v>
      </c>
      <c r="C4170">
        <v>11</v>
      </c>
      <c r="D4170" t="s">
        <v>112</v>
      </c>
      <c r="E4170">
        <v>0</v>
      </c>
      <c r="F4170">
        <v>0</v>
      </c>
      <c r="G4170">
        <v>0</v>
      </c>
    </row>
    <row r="4171" spans="1:16" x14ac:dyDescent="0.45">
      <c r="A4171">
        <f t="shared" si="65"/>
        <v>0</v>
      </c>
      <c r="B4171" t="s">
        <v>4337</v>
      </c>
      <c r="C4171">
        <v>3</v>
      </c>
      <c r="D4171" t="s">
        <v>112</v>
      </c>
      <c r="E4171">
        <v>0</v>
      </c>
      <c r="F4171">
        <v>0</v>
      </c>
      <c r="G4171">
        <v>0</v>
      </c>
    </row>
    <row r="4172" spans="1:16" x14ac:dyDescent="0.45">
      <c r="A4172">
        <f t="shared" si="65"/>
        <v>69.230769230769226</v>
      </c>
      <c r="B4172" t="s">
        <v>4338</v>
      </c>
      <c r="C4172">
        <v>16</v>
      </c>
      <c r="D4172" t="s">
        <v>112</v>
      </c>
      <c r="E4172">
        <v>0</v>
      </c>
      <c r="F4172">
        <v>0</v>
      </c>
      <c r="G4172">
        <v>0</v>
      </c>
      <c r="H4172">
        <v>-0.38147622346878052</v>
      </c>
      <c r="I4172">
        <v>-0.33562019467353821</v>
      </c>
      <c r="J4172">
        <v>-0.31642404198646551</v>
      </c>
      <c r="K4172">
        <v>1.1797991991043091</v>
      </c>
      <c r="L4172">
        <v>-0.52922558784484863</v>
      </c>
      <c r="M4172">
        <v>-0.62481075525283813</v>
      </c>
      <c r="N4172">
        <v>-0.1342509388923645</v>
      </c>
      <c r="O4172">
        <v>-0.45661276578903198</v>
      </c>
      <c r="P4172">
        <v>-0.7747882604598999</v>
      </c>
    </row>
    <row r="4173" spans="1:16" x14ac:dyDescent="0.45">
      <c r="A4173">
        <f t="shared" si="65"/>
        <v>0</v>
      </c>
      <c r="B4173" t="s">
        <v>4339</v>
      </c>
      <c r="C4173">
        <v>18</v>
      </c>
      <c r="D4173" t="s">
        <v>112</v>
      </c>
      <c r="E4173">
        <v>0</v>
      </c>
      <c r="F4173">
        <v>0</v>
      </c>
      <c r="G4173">
        <v>0</v>
      </c>
    </row>
    <row r="4174" spans="1:16" x14ac:dyDescent="0.45">
      <c r="A4174">
        <f t="shared" si="65"/>
        <v>0</v>
      </c>
      <c r="B4174" t="s">
        <v>4340</v>
      </c>
      <c r="C4174">
        <v>16</v>
      </c>
      <c r="D4174" t="s">
        <v>112</v>
      </c>
      <c r="E4174">
        <v>0</v>
      </c>
      <c r="F4174">
        <v>0</v>
      </c>
      <c r="G4174">
        <v>0</v>
      </c>
    </row>
    <row r="4175" spans="1:16" x14ac:dyDescent="0.45">
      <c r="A4175">
        <f t="shared" si="65"/>
        <v>0</v>
      </c>
      <c r="B4175" t="s">
        <v>4341</v>
      </c>
      <c r="C4175">
        <v>16</v>
      </c>
      <c r="D4175" t="s">
        <v>112</v>
      </c>
      <c r="E4175">
        <v>0</v>
      </c>
      <c r="F4175">
        <v>0</v>
      </c>
      <c r="G4175">
        <v>0</v>
      </c>
    </row>
    <row r="4176" spans="1:16" x14ac:dyDescent="0.45">
      <c r="A4176">
        <f t="shared" si="65"/>
        <v>0</v>
      </c>
      <c r="B4176" t="s">
        <v>4342</v>
      </c>
      <c r="C4176">
        <v>11</v>
      </c>
      <c r="D4176" t="s">
        <v>112</v>
      </c>
      <c r="E4176">
        <v>0</v>
      </c>
      <c r="F4176">
        <v>0</v>
      </c>
      <c r="G4176">
        <v>0</v>
      </c>
    </row>
    <row r="4177" spans="1:16" x14ac:dyDescent="0.45">
      <c r="A4177">
        <f t="shared" si="65"/>
        <v>0</v>
      </c>
      <c r="B4177" t="s">
        <v>4343</v>
      </c>
      <c r="C4177">
        <v>1</v>
      </c>
      <c r="D4177" t="s">
        <v>112</v>
      </c>
      <c r="E4177">
        <v>0</v>
      </c>
      <c r="F4177">
        <v>0</v>
      </c>
      <c r="G4177">
        <v>0</v>
      </c>
    </row>
    <row r="4178" spans="1:16" x14ac:dyDescent="0.45">
      <c r="A4178">
        <f t="shared" si="65"/>
        <v>0</v>
      </c>
      <c r="B4178" t="s">
        <v>4344</v>
      </c>
      <c r="C4178">
        <v>14</v>
      </c>
      <c r="D4178" t="s">
        <v>112</v>
      </c>
      <c r="E4178">
        <v>0</v>
      </c>
      <c r="F4178">
        <v>0</v>
      </c>
      <c r="G4178">
        <v>0</v>
      </c>
    </row>
    <row r="4179" spans="1:16" x14ac:dyDescent="0.45">
      <c r="A4179">
        <f t="shared" si="65"/>
        <v>0</v>
      </c>
      <c r="B4179" t="s">
        <v>4345</v>
      </c>
      <c r="C4179">
        <v>19</v>
      </c>
      <c r="D4179" t="s">
        <v>112</v>
      </c>
      <c r="E4179">
        <v>0</v>
      </c>
      <c r="F4179">
        <v>0</v>
      </c>
      <c r="G4179">
        <v>0</v>
      </c>
    </row>
    <row r="4180" spans="1:16" x14ac:dyDescent="0.45">
      <c r="A4180">
        <f t="shared" si="65"/>
        <v>0</v>
      </c>
      <c r="B4180" t="s">
        <v>4346</v>
      </c>
      <c r="C4180">
        <v>17</v>
      </c>
      <c r="D4180" t="s">
        <v>112</v>
      </c>
      <c r="E4180">
        <v>0</v>
      </c>
      <c r="F4180">
        <v>0</v>
      </c>
      <c r="G4180">
        <v>0</v>
      </c>
    </row>
    <row r="4181" spans="1:16" x14ac:dyDescent="0.45">
      <c r="A4181">
        <f t="shared" si="65"/>
        <v>0</v>
      </c>
      <c r="B4181" t="s">
        <v>4347</v>
      </c>
      <c r="C4181">
        <v>6</v>
      </c>
      <c r="D4181" t="s">
        <v>112</v>
      </c>
      <c r="E4181">
        <v>0</v>
      </c>
      <c r="F4181">
        <v>0</v>
      </c>
      <c r="G4181">
        <v>0</v>
      </c>
    </row>
    <row r="4182" spans="1:16" x14ac:dyDescent="0.45">
      <c r="A4182">
        <f t="shared" si="65"/>
        <v>0</v>
      </c>
      <c r="B4182" t="s">
        <v>4348</v>
      </c>
      <c r="C4182">
        <v>16</v>
      </c>
      <c r="D4182" t="s">
        <v>112</v>
      </c>
      <c r="E4182">
        <v>0</v>
      </c>
      <c r="F4182">
        <v>0</v>
      </c>
      <c r="G4182">
        <v>0</v>
      </c>
    </row>
    <row r="4183" spans="1:16" x14ac:dyDescent="0.45">
      <c r="A4183">
        <f t="shared" si="65"/>
        <v>0</v>
      </c>
      <c r="B4183" t="s">
        <v>4349</v>
      </c>
      <c r="C4183">
        <v>2</v>
      </c>
      <c r="D4183" t="s">
        <v>112</v>
      </c>
      <c r="E4183">
        <v>0</v>
      </c>
      <c r="F4183">
        <v>0</v>
      </c>
      <c r="G4183">
        <v>0</v>
      </c>
    </row>
    <row r="4184" spans="1:16" x14ac:dyDescent="0.45">
      <c r="A4184">
        <f t="shared" si="65"/>
        <v>0</v>
      </c>
      <c r="B4184" t="s">
        <v>4350</v>
      </c>
      <c r="C4184">
        <v>7</v>
      </c>
      <c r="D4184" t="s">
        <v>126</v>
      </c>
      <c r="E4184">
        <v>0</v>
      </c>
      <c r="F4184">
        <v>0</v>
      </c>
      <c r="G4184">
        <v>0</v>
      </c>
    </row>
    <row r="4185" spans="1:16" x14ac:dyDescent="0.45">
      <c r="A4185">
        <f t="shared" si="65"/>
        <v>69.230769230769226</v>
      </c>
      <c r="B4185" t="s">
        <v>4351</v>
      </c>
      <c r="C4185">
        <v>19</v>
      </c>
      <c r="D4185" t="s">
        <v>112</v>
      </c>
      <c r="E4185">
        <v>0</v>
      </c>
      <c r="F4185">
        <v>0</v>
      </c>
      <c r="G4185">
        <v>0</v>
      </c>
      <c r="H4185">
        <v>1.129169344902039</v>
      </c>
      <c r="I4185">
        <v>1.0428118705749509</v>
      </c>
      <c r="J4185">
        <v>2.2744804620742801E-2</v>
      </c>
      <c r="K4185">
        <v>0.34395280480384832</v>
      </c>
      <c r="L4185">
        <v>1.60898768901825</v>
      </c>
      <c r="M4185">
        <v>1.1029037237167361</v>
      </c>
      <c r="N4185">
        <v>-1.407390739768744E-2</v>
      </c>
      <c r="O4185">
        <v>-0.82429772615432739</v>
      </c>
      <c r="P4185">
        <v>-0.25031805038452148</v>
      </c>
    </row>
    <row r="4186" spans="1:16" x14ac:dyDescent="0.45">
      <c r="A4186">
        <f t="shared" si="65"/>
        <v>0</v>
      </c>
      <c r="B4186" t="s">
        <v>4352</v>
      </c>
      <c r="C4186">
        <v>3</v>
      </c>
      <c r="D4186" t="s">
        <v>112</v>
      </c>
      <c r="E4186">
        <v>0</v>
      </c>
      <c r="F4186">
        <v>0</v>
      </c>
      <c r="G4186">
        <v>0</v>
      </c>
    </row>
    <row r="4187" spans="1:16" x14ac:dyDescent="0.45">
      <c r="A4187">
        <f t="shared" si="65"/>
        <v>0</v>
      </c>
      <c r="B4187" t="s">
        <v>4353</v>
      </c>
      <c r="C4187">
        <v>7</v>
      </c>
      <c r="D4187" t="s">
        <v>112</v>
      </c>
      <c r="E4187">
        <v>0</v>
      </c>
      <c r="F4187">
        <v>0</v>
      </c>
      <c r="G4187">
        <v>0</v>
      </c>
    </row>
    <row r="4188" spans="1:16" x14ac:dyDescent="0.45">
      <c r="A4188">
        <f t="shared" si="65"/>
        <v>0</v>
      </c>
      <c r="B4188" t="s">
        <v>4354</v>
      </c>
      <c r="C4188">
        <v>6</v>
      </c>
      <c r="D4188" t="s">
        <v>112</v>
      </c>
      <c r="E4188">
        <v>0</v>
      </c>
      <c r="F4188">
        <v>0</v>
      </c>
      <c r="G4188">
        <v>0</v>
      </c>
    </row>
    <row r="4189" spans="1:16" x14ac:dyDescent="0.45">
      <c r="A4189">
        <f t="shared" si="65"/>
        <v>0</v>
      </c>
      <c r="B4189" t="s">
        <v>4355</v>
      </c>
      <c r="C4189">
        <v>9</v>
      </c>
      <c r="D4189" t="s">
        <v>112</v>
      </c>
      <c r="E4189">
        <v>0</v>
      </c>
      <c r="F4189">
        <v>0</v>
      </c>
      <c r="G4189">
        <v>0</v>
      </c>
    </row>
    <row r="4190" spans="1:16" x14ac:dyDescent="0.45">
      <c r="A4190">
        <f t="shared" si="65"/>
        <v>0</v>
      </c>
      <c r="B4190" t="s">
        <v>4356</v>
      </c>
      <c r="C4190">
        <v>7</v>
      </c>
      <c r="D4190" t="s">
        <v>126</v>
      </c>
      <c r="E4190">
        <v>0</v>
      </c>
      <c r="F4190">
        <v>0</v>
      </c>
      <c r="G4190">
        <v>0</v>
      </c>
    </row>
    <row r="4191" spans="1:16" x14ac:dyDescent="0.45">
      <c r="A4191">
        <f t="shared" si="65"/>
        <v>0</v>
      </c>
      <c r="B4191" t="s">
        <v>4357</v>
      </c>
      <c r="C4191">
        <v>6</v>
      </c>
      <c r="D4191" t="s">
        <v>112</v>
      </c>
      <c r="E4191">
        <v>0</v>
      </c>
      <c r="F4191">
        <v>0</v>
      </c>
      <c r="G4191">
        <v>0</v>
      </c>
    </row>
    <row r="4192" spans="1:16" x14ac:dyDescent="0.45">
      <c r="A4192">
        <f t="shared" si="65"/>
        <v>0</v>
      </c>
      <c r="B4192" t="s">
        <v>4358</v>
      </c>
      <c r="C4192">
        <v>14</v>
      </c>
      <c r="D4192" t="s">
        <v>112</v>
      </c>
      <c r="E4192">
        <v>0</v>
      </c>
      <c r="F4192">
        <v>0</v>
      </c>
      <c r="G4192">
        <v>0</v>
      </c>
    </row>
    <row r="4193" spans="1:20" x14ac:dyDescent="0.45">
      <c r="A4193">
        <f t="shared" si="65"/>
        <v>0</v>
      </c>
      <c r="B4193" t="s">
        <v>4359</v>
      </c>
      <c r="C4193">
        <v>13</v>
      </c>
      <c r="D4193" t="s">
        <v>112</v>
      </c>
      <c r="E4193">
        <v>0</v>
      </c>
      <c r="F4193">
        <v>0</v>
      </c>
      <c r="G4193">
        <v>0</v>
      </c>
    </row>
    <row r="4194" spans="1:20" x14ac:dyDescent="0.45">
      <c r="A4194">
        <f t="shared" si="65"/>
        <v>100</v>
      </c>
      <c r="B4194" t="s">
        <v>4360</v>
      </c>
      <c r="C4194">
        <v>15</v>
      </c>
      <c r="D4194" t="s">
        <v>112</v>
      </c>
      <c r="E4194">
        <v>0</v>
      </c>
      <c r="F4194">
        <v>0</v>
      </c>
      <c r="G4194">
        <v>0</v>
      </c>
      <c r="H4194">
        <v>0.37384653091430659</v>
      </c>
      <c r="I4194">
        <v>0.54156392812728882</v>
      </c>
      <c r="J4194">
        <v>-0.25361502170562739</v>
      </c>
      <c r="K4194">
        <v>0.39512711763381958</v>
      </c>
      <c r="L4194">
        <v>0.69261074066162109</v>
      </c>
      <c r="M4194">
        <v>9.1558672487735748E-2</v>
      </c>
      <c r="N4194">
        <v>-0.89537465572357178</v>
      </c>
      <c r="O4194">
        <v>-0.14145419001579279</v>
      </c>
      <c r="P4194">
        <v>-0.29129227995872498</v>
      </c>
      <c r="Q4194">
        <v>7.1246079169213772E-3</v>
      </c>
      <c r="R4194">
        <v>0.71148920059204102</v>
      </c>
      <c r="S4194">
        <v>0.68285900354385376</v>
      </c>
      <c r="T4194">
        <v>0.86251163482666016</v>
      </c>
    </row>
    <row r="4195" spans="1:20" x14ac:dyDescent="0.45">
      <c r="A4195">
        <f t="shared" si="65"/>
        <v>0</v>
      </c>
      <c r="B4195" t="s">
        <v>4361</v>
      </c>
      <c r="C4195">
        <v>12</v>
      </c>
      <c r="D4195" t="s">
        <v>112</v>
      </c>
      <c r="E4195">
        <v>0</v>
      </c>
      <c r="F4195">
        <v>0</v>
      </c>
      <c r="G4195">
        <v>0</v>
      </c>
    </row>
    <row r="4196" spans="1:20" x14ac:dyDescent="0.45">
      <c r="A4196">
        <f t="shared" si="65"/>
        <v>0</v>
      </c>
      <c r="B4196" t="s">
        <v>4362</v>
      </c>
      <c r="C4196">
        <v>5</v>
      </c>
      <c r="D4196" t="s">
        <v>112</v>
      </c>
      <c r="E4196">
        <v>0</v>
      </c>
      <c r="F4196">
        <v>0</v>
      </c>
      <c r="G4196">
        <v>0</v>
      </c>
    </row>
    <row r="4197" spans="1:20" x14ac:dyDescent="0.45">
      <c r="A4197">
        <f t="shared" si="65"/>
        <v>0</v>
      </c>
      <c r="B4197" t="s">
        <v>4363</v>
      </c>
      <c r="C4197">
        <v>5</v>
      </c>
      <c r="D4197" t="s">
        <v>112</v>
      </c>
      <c r="E4197">
        <v>0</v>
      </c>
      <c r="F4197">
        <v>0</v>
      </c>
      <c r="G4197">
        <v>0</v>
      </c>
    </row>
    <row r="4198" spans="1:20" x14ac:dyDescent="0.45">
      <c r="A4198">
        <f t="shared" si="65"/>
        <v>0</v>
      </c>
      <c r="B4198" t="s">
        <v>4364</v>
      </c>
      <c r="C4198">
        <v>5</v>
      </c>
      <c r="D4198" t="s">
        <v>112</v>
      </c>
      <c r="E4198">
        <v>0</v>
      </c>
      <c r="F4198">
        <v>0</v>
      </c>
      <c r="G4198">
        <v>0</v>
      </c>
    </row>
    <row r="4199" spans="1:20" x14ac:dyDescent="0.45">
      <c r="A4199">
        <f t="shared" si="65"/>
        <v>0</v>
      </c>
      <c r="B4199" t="s">
        <v>4365</v>
      </c>
      <c r="C4199">
        <v>4</v>
      </c>
      <c r="D4199" t="s">
        <v>112</v>
      </c>
      <c r="E4199">
        <v>0</v>
      </c>
      <c r="F4199">
        <v>0</v>
      </c>
      <c r="G4199">
        <v>0</v>
      </c>
    </row>
    <row r="4200" spans="1:20" x14ac:dyDescent="0.45">
      <c r="A4200">
        <f t="shared" si="65"/>
        <v>0</v>
      </c>
      <c r="B4200" t="s">
        <v>4366</v>
      </c>
      <c r="C4200">
        <v>13</v>
      </c>
      <c r="D4200" t="s">
        <v>126</v>
      </c>
      <c r="E4200">
        <v>0</v>
      </c>
      <c r="F4200">
        <v>0</v>
      </c>
      <c r="G4200">
        <v>0</v>
      </c>
    </row>
    <row r="4201" spans="1:20" x14ac:dyDescent="0.45">
      <c r="A4201">
        <f t="shared" si="65"/>
        <v>0</v>
      </c>
      <c r="B4201" t="s">
        <v>4367</v>
      </c>
      <c r="C4201">
        <v>13</v>
      </c>
      <c r="D4201" t="s">
        <v>112</v>
      </c>
      <c r="E4201">
        <v>0</v>
      </c>
      <c r="F4201">
        <v>0</v>
      </c>
      <c r="G4201">
        <v>0</v>
      </c>
    </row>
    <row r="4202" spans="1:20" x14ac:dyDescent="0.45">
      <c r="A4202">
        <f t="shared" si="65"/>
        <v>0</v>
      </c>
      <c r="B4202" t="s">
        <v>4368</v>
      </c>
      <c r="C4202">
        <v>16</v>
      </c>
      <c r="D4202" t="s">
        <v>112</v>
      </c>
      <c r="E4202">
        <v>0</v>
      </c>
      <c r="F4202">
        <v>0</v>
      </c>
      <c r="G4202">
        <v>0</v>
      </c>
    </row>
    <row r="4203" spans="1:20" x14ac:dyDescent="0.45">
      <c r="A4203">
        <f t="shared" si="65"/>
        <v>0</v>
      </c>
      <c r="B4203" t="s">
        <v>4369</v>
      </c>
      <c r="C4203">
        <v>16</v>
      </c>
      <c r="D4203" t="s">
        <v>112</v>
      </c>
      <c r="E4203">
        <v>0</v>
      </c>
      <c r="F4203">
        <v>0</v>
      </c>
      <c r="G4203">
        <v>0</v>
      </c>
    </row>
    <row r="4204" spans="1:20" x14ac:dyDescent="0.45">
      <c r="A4204">
        <f t="shared" si="65"/>
        <v>0</v>
      </c>
      <c r="B4204" t="s">
        <v>4370</v>
      </c>
      <c r="C4204">
        <v>13</v>
      </c>
      <c r="D4204" t="s">
        <v>112</v>
      </c>
      <c r="E4204">
        <v>0</v>
      </c>
      <c r="F4204">
        <v>0</v>
      </c>
      <c r="G4204">
        <v>0</v>
      </c>
    </row>
    <row r="4205" spans="1:20" x14ac:dyDescent="0.45">
      <c r="A4205">
        <f t="shared" si="65"/>
        <v>0</v>
      </c>
      <c r="B4205" t="s">
        <v>4371</v>
      </c>
      <c r="C4205">
        <v>17</v>
      </c>
      <c r="D4205" t="s">
        <v>126</v>
      </c>
      <c r="E4205">
        <v>0</v>
      </c>
      <c r="F4205">
        <v>0</v>
      </c>
      <c r="G4205">
        <v>0</v>
      </c>
    </row>
    <row r="4206" spans="1:20" x14ac:dyDescent="0.45">
      <c r="A4206">
        <f t="shared" si="65"/>
        <v>0</v>
      </c>
      <c r="B4206" t="s">
        <v>4372</v>
      </c>
      <c r="C4206">
        <v>11</v>
      </c>
      <c r="D4206" t="s">
        <v>112</v>
      </c>
      <c r="E4206">
        <v>0</v>
      </c>
      <c r="F4206">
        <v>0</v>
      </c>
      <c r="G4206">
        <v>0</v>
      </c>
    </row>
    <row r="4207" spans="1:20" x14ac:dyDescent="0.45">
      <c r="A4207">
        <f t="shared" si="65"/>
        <v>0</v>
      </c>
      <c r="B4207" t="s">
        <v>4373</v>
      </c>
      <c r="C4207">
        <v>15</v>
      </c>
      <c r="D4207" t="s">
        <v>112</v>
      </c>
      <c r="E4207">
        <v>0</v>
      </c>
      <c r="F4207">
        <v>0</v>
      </c>
      <c r="G4207">
        <v>0</v>
      </c>
    </row>
    <row r="4208" spans="1:20" x14ac:dyDescent="0.45">
      <c r="A4208">
        <f t="shared" si="65"/>
        <v>0</v>
      </c>
      <c r="B4208" t="s">
        <v>4374</v>
      </c>
      <c r="C4208">
        <v>11</v>
      </c>
      <c r="D4208" t="s">
        <v>112</v>
      </c>
      <c r="E4208">
        <v>0</v>
      </c>
      <c r="F4208">
        <v>0</v>
      </c>
      <c r="G4208">
        <v>0</v>
      </c>
    </row>
    <row r="4209" spans="1:18" x14ac:dyDescent="0.45">
      <c r="A4209">
        <f t="shared" si="65"/>
        <v>0</v>
      </c>
      <c r="B4209" t="s">
        <v>4375</v>
      </c>
      <c r="C4209">
        <v>9</v>
      </c>
      <c r="D4209" t="s">
        <v>112</v>
      </c>
      <c r="E4209">
        <v>0</v>
      </c>
      <c r="F4209">
        <v>0</v>
      </c>
      <c r="G4209">
        <v>0</v>
      </c>
    </row>
    <row r="4210" spans="1:18" x14ac:dyDescent="0.45">
      <c r="A4210">
        <f t="shared" si="65"/>
        <v>0</v>
      </c>
      <c r="B4210" t="s">
        <v>4376</v>
      </c>
      <c r="C4210">
        <v>7</v>
      </c>
      <c r="D4210" t="s">
        <v>112</v>
      </c>
      <c r="E4210">
        <v>0</v>
      </c>
      <c r="F4210">
        <v>0</v>
      </c>
      <c r="G4210">
        <v>0</v>
      </c>
    </row>
    <row r="4211" spans="1:18" x14ac:dyDescent="0.45">
      <c r="A4211">
        <f t="shared" si="65"/>
        <v>0</v>
      </c>
      <c r="B4211" t="s">
        <v>4377</v>
      </c>
      <c r="C4211">
        <v>6</v>
      </c>
      <c r="D4211" t="s">
        <v>126</v>
      </c>
      <c r="E4211">
        <v>0</v>
      </c>
      <c r="F4211">
        <v>0</v>
      </c>
      <c r="G4211">
        <v>0</v>
      </c>
    </row>
    <row r="4212" spans="1:18" x14ac:dyDescent="0.45">
      <c r="A4212">
        <f t="shared" si="65"/>
        <v>0</v>
      </c>
      <c r="B4212" t="s">
        <v>4378</v>
      </c>
      <c r="C4212">
        <v>5</v>
      </c>
      <c r="D4212" t="s">
        <v>112</v>
      </c>
      <c r="E4212">
        <v>0</v>
      </c>
      <c r="F4212">
        <v>0</v>
      </c>
      <c r="G4212">
        <v>0</v>
      </c>
    </row>
    <row r="4213" spans="1:18" x14ac:dyDescent="0.45">
      <c r="A4213">
        <f t="shared" si="65"/>
        <v>0</v>
      </c>
      <c r="B4213" t="s">
        <v>4379</v>
      </c>
      <c r="C4213">
        <v>17</v>
      </c>
      <c r="D4213" t="s">
        <v>112</v>
      </c>
      <c r="E4213">
        <v>0</v>
      </c>
      <c r="F4213">
        <v>0</v>
      </c>
      <c r="G4213">
        <v>0</v>
      </c>
    </row>
    <row r="4214" spans="1:18" x14ac:dyDescent="0.45">
      <c r="A4214">
        <f t="shared" si="65"/>
        <v>0</v>
      </c>
      <c r="B4214" t="s">
        <v>4380</v>
      </c>
      <c r="C4214">
        <v>19</v>
      </c>
      <c r="D4214" t="s">
        <v>112</v>
      </c>
      <c r="E4214">
        <v>0</v>
      </c>
      <c r="F4214">
        <v>0</v>
      </c>
      <c r="G4214">
        <v>0</v>
      </c>
    </row>
    <row r="4215" spans="1:18" x14ac:dyDescent="0.45">
      <c r="A4215">
        <f t="shared" si="65"/>
        <v>0</v>
      </c>
      <c r="B4215" t="s">
        <v>4381</v>
      </c>
      <c r="C4215">
        <v>18</v>
      </c>
      <c r="D4215" t="s">
        <v>112</v>
      </c>
      <c r="E4215">
        <v>0</v>
      </c>
      <c r="F4215">
        <v>0</v>
      </c>
      <c r="G4215">
        <v>0</v>
      </c>
    </row>
    <row r="4216" spans="1:18" x14ac:dyDescent="0.45">
      <c r="A4216">
        <f t="shared" si="65"/>
        <v>0</v>
      </c>
      <c r="B4216" t="s">
        <v>4382</v>
      </c>
      <c r="C4216">
        <v>0</v>
      </c>
      <c r="D4216" t="s">
        <v>112</v>
      </c>
      <c r="E4216">
        <v>0</v>
      </c>
      <c r="F4216">
        <v>0</v>
      </c>
      <c r="G4216">
        <v>0</v>
      </c>
    </row>
    <row r="4217" spans="1:18" x14ac:dyDescent="0.45">
      <c r="A4217">
        <f t="shared" si="65"/>
        <v>0</v>
      </c>
      <c r="B4217" t="s">
        <v>4383</v>
      </c>
      <c r="C4217">
        <v>9</v>
      </c>
      <c r="D4217" t="s">
        <v>126</v>
      </c>
      <c r="E4217">
        <v>0</v>
      </c>
      <c r="F4217">
        <v>0</v>
      </c>
      <c r="G4217">
        <v>0</v>
      </c>
    </row>
    <row r="4218" spans="1:18" x14ac:dyDescent="0.45">
      <c r="A4218">
        <f t="shared" si="65"/>
        <v>0</v>
      </c>
      <c r="B4218" t="s">
        <v>4384</v>
      </c>
      <c r="C4218">
        <v>7</v>
      </c>
      <c r="D4218" t="s">
        <v>112</v>
      </c>
      <c r="E4218">
        <v>0</v>
      </c>
      <c r="F4218">
        <v>0</v>
      </c>
      <c r="G4218">
        <v>0</v>
      </c>
    </row>
    <row r="4219" spans="1:18" x14ac:dyDescent="0.45">
      <c r="A4219">
        <f t="shared" si="65"/>
        <v>0</v>
      </c>
      <c r="B4219" t="s">
        <v>4385</v>
      </c>
      <c r="C4219">
        <v>6</v>
      </c>
      <c r="D4219" t="s">
        <v>112</v>
      </c>
      <c r="E4219">
        <v>0</v>
      </c>
      <c r="F4219">
        <v>0</v>
      </c>
      <c r="G4219">
        <v>0</v>
      </c>
    </row>
    <row r="4220" spans="1:18" x14ac:dyDescent="0.45">
      <c r="A4220">
        <f t="shared" si="65"/>
        <v>0</v>
      </c>
      <c r="B4220" t="s">
        <v>4386</v>
      </c>
      <c r="C4220">
        <v>6</v>
      </c>
      <c r="D4220" t="s">
        <v>112</v>
      </c>
      <c r="E4220">
        <v>0</v>
      </c>
      <c r="F4220">
        <v>0</v>
      </c>
      <c r="G4220">
        <v>0</v>
      </c>
    </row>
    <row r="4221" spans="1:18" x14ac:dyDescent="0.45">
      <c r="A4221">
        <f t="shared" si="65"/>
        <v>0</v>
      </c>
      <c r="B4221" t="s">
        <v>4387</v>
      </c>
      <c r="C4221">
        <v>5</v>
      </c>
      <c r="D4221" t="s">
        <v>112</v>
      </c>
      <c r="E4221">
        <v>0</v>
      </c>
      <c r="F4221">
        <v>0</v>
      </c>
      <c r="G4221">
        <v>0</v>
      </c>
    </row>
    <row r="4222" spans="1:18" x14ac:dyDescent="0.45">
      <c r="A4222">
        <f t="shared" si="65"/>
        <v>0</v>
      </c>
      <c r="B4222" t="s">
        <v>4388</v>
      </c>
      <c r="C4222">
        <v>11</v>
      </c>
      <c r="D4222" t="s">
        <v>112</v>
      </c>
      <c r="E4222">
        <v>0</v>
      </c>
      <c r="F4222">
        <v>0</v>
      </c>
      <c r="G4222">
        <v>0</v>
      </c>
    </row>
    <row r="4223" spans="1:18" x14ac:dyDescent="0.45">
      <c r="A4223">
        <f t="shared" si="65"/>
        <v>0</v>
      </c>
      <c r="B4223" t="s">
        <v>4389</v>
      </c>
      <c r="C4223">
        <v>7</v>
      </c>
      <c r="D4223" t="s">
        <v>112</v>
      </c>
      <c r="E4223">
        <v>0</v>
      </c>
      <c r="F4223">
        <v>0</v>
      </c>
      <c r="G4223">
        <v>0</v>
      </c>
    </row>
    <row r="4224" spans="1:18" x14ac:dyDescent="0.45">
      <c r="A4224">
        <f t="shared" si="65"/>
        <v>84.615384615384613</v>
      </c>
      <c r="B4224" t="s">
        <v>4390</v>
      </c>
      <c r="C4224">
        <v>18</v>
      </c>
      <c r="D4224" t="s">
        <v>112</v>
      </c>
      <c r="E4224">
        <v>0</v>
      </c>
      <c r="F4224">
        <v>0</v>
      </c>
      <c r="G4224">
        <v>0</v>
      </c>
      <c r="H4224">
        <v>0.21362634003162381</v>
      </c>
      <c r="I4224">
        <v>0.16562780737876889</v>
      </c>
      <c r="J4224">
        <v>-0.52997481822967529</v>
      </c>
      <c r="K4224">
        <v>-2.279603481292725E-2</v>
      </c>
      <c r="L4224">
        <v>-0.2237665057182312</v>
      </c>
      <c r="M4224">
        <v>0.47081303596496582</v>
      </c>
      <c r="N4224">
        <v>0.54675424098968506</v>
      </c>
      <c r="O4224">
        <v>1.0929164886474609</v>
      </c>
      <c r="P4224">
        <v>-0.32407176494598389</v>
      </c>
      <c r="Q4224">
        <v>0.52815842628479004</v>
      </c>
      <c r="R4224">
        <v>0.81487202644348145</v>
      </c>
    </row>
    <row r="4225" spans="1:20" x14ac:dyDescent="0.45">
      <c r="A4225">
        <f t="shared" si="65"/>
        <v>0</v>
      </c>
      <c r="B4225" t="s">
        <v>4391</v>
      </c>
      <c r="C4225">
        <v>6</v>
      </c>
      <c r="D4225" t="s">
        <v>112</v>
      </c>
      <c r="E4225">
        <v>0</v>
      </c>
      <c r="F4225">
        <v>0</v>
      </c>
      <c r="G4225">
        <v>0</v>
      </c>
    </row>
    <row r="4226" spans="1:20" x14ac:dyDescent="0.45">
      <c r="A4226">
        <f t="shared" si="65"/>
        <v>0</v>
      </c>
      <c r="B4226" t="s">
        <v>4392</v>
      </c>
      <c r="C4226">
        <v>14</v>
      </c>
      <c r="D4226" t="s">
        <v>112</v>
      </c>
      <c r="E4226">
        <v>0</v>
      </c>
      <c r="F4226">
        <v>0</v>
      </c>
      <c r="G4226">
        <v>0</v>
      </c>
    </row>
    <row r="4227" spans="1:20" x14ac:dyDescent="0.45">
      <c r="A4227">
        <f t="shared" ref="A4227:A4290" si="66">COUNTA(H4227:T4227)*100/13</f>
        <v>100</v>
      </c>
      <c r="B4227" t="s">
        <v>4393</v>
      </c>
      <c r="C4227">
        <v>5</v>
      </c>
      <c r="D4227" t="s">
        <v>112</v>
      </c>
      <c r="E4227">
        <v>0</v>
      </c>
      <c r="F4227">
        <v>0</v>
      </c>
      <c r="G4227">
        <v>0</v>
      </c>
      <c r="H4227">
        <v>-0.47303089499473572</v>
      </c>
      <c r="I4227">
        <v>-0.77421200275421143</v>
      </c>
      <c r="J4227">
        <v>0.99000412225723267</v>
      </c>
      <c r="K4227">
        <v>1.1371539831161499</v>
      </c>
      <c r="L4227">
        <v>0.69261074066162109</v>
      </c>
      <c r="M4227">
        <v>1.355739951133728</v>
      </c>
      <c r="N4227">
        <v>0.186221644282341</v>
      </c>
      <c r="O4227">
        <v>-6.2664523720741272E-2</v>
      </c>
      <c r="P4227">
        <v>-1.274673700332642</v>
      </c>
      <c r="Q4227">
        <v>-0.29060900211334229</v>
      </c>
      <c r="R4227">
        <v>-0.80479395389556885</v>
      </c>
      <c r="S4227">
        <v>-5.8625899255275733E-2</v>
      </c>
      <c r="T4227">
        <v>0.50313174724578857</v>
      </c>
    </row>
    <row r="4228" spans="1:20" x14ac:dyDescent="0.45">
      <c r="A4228">
        <f t="shared" si="66"/>
        <v>92.307692307692307</v>
      </c>
      <c r="B4228" t="s">
        <v>4394</v>
      </c>
      <c r="C4228">
        <v>16</v>
      </c>
      <c r="D4228" t="s">
        <v>112</v>
      </c>
      <c r="E4228">
        <v>0</v>
      </c>
      <c r="F4228">
        <v>0</v>
      </c>
      <c r="G4228">
        <v>0</v>
      </c>
      <c r="H4228">
        <v>-1.0223560333251951</v>
      </c>
      <c r="I4228">
        <v>-1.0874918699264531</v>
      </c>
      <c r="J4228">
        <v>-0.31642404198646551</v>
      </c>
      <c r="K4228">
        <v>0.36954003572463989</v>
      </c>
      <c r="L4228">
        <v>-0.52922558784484863</v>
      </c>
      <c r="M4228">
        <v>-0.16127760708332059</v>
      </c>
      <c r="N4228">
        <v>0.30639868974685669</v>
      </c>
      <c r="O4228">
        <v>1.6124900430440899E-2</v>
      </c>
      <c r="P4228">
        <v>-0.23392860591411591</v>
      </c>
      <c r="R4228">
        <v>-0.66694992780685425</v>
      </c>
      <c r="S4228">
        <v>-1.2944332361221309</v>
      </c>
      <c r="T4228">
        <v>0.86251163482666016</v>
      </c>
    </row>
    <row r="4229" spans="1:20" x14ac:dyDescent="0.45">
      <c r="A4229">
        <f t="shared" si="66"/>
        <v>0</v>
      </c>
      <c r="B4229" t="s">
        <v>4395</v>
      </c>
      <c r="C4229">
        <v>10</v>
      </c>
      <c r="D4229" t="s">
        <v>112</v>
      </c>
      <c r="E4229">
        <v>0</v>
      </c>
      <c r="F4229">
        <v>0</v>
      </c>
      <c r="G4229">
        <v>0</v>
      </c>
    </row>
    <row r="4230" spans="1:20" x14ac:dyDescent="0.45">
      <c r="A4230">
        <f t="shared" si="66"/>
        <v>0</v>
      </c>
      <c r="B4230" t="s">
        <v>4396</v>
      </c>
      <c r="C4230">
        <v>6</v>
      </c>
      <c r="D4230" t="s">
        <v>112</v>
      </c>
      <c r="E4230">
        <v>0</v>
      </c>
      <c r="F4230">
        <v>0</v>
      </c>
      <c r="G4230">
        <v>0</v>
      </c>
    </row>
    <row r="4231" spans="1:20" x14ac:dyDescent="0.45">
      <c r="A4231">
        <f t="shared" si="66"/>
        <v>0</v>
      </c>
      <c r="B4231" t="s">
        <v>4397</v>
      </c>
      <c r="C4231">
        <v>13</v>
      </c>
      <c r="D4231" t="s">
        <v>112</v>
      </c>
      <c r="E4231">
        <v>0</v>
      </c>
      <c r="F4231">
        <v>0</v>
      </c>
      <c r="G4231">
        <v>0</v>
      </c>
    </row>
    <row r="4232" spans="1:20" x14ac:dyDescent="0.45">
      <c r="A4232">
        <f t="shared" si="66"/>
        <v>92.307692307692307</v>
      </c>
      <c r="B4232" t="s">
        <v>4398</v>
      </c>
      <c r="C4232">
        <v>1</v>
      </c>
      <c r="D4232" t="s">
        <v>112</v>
      </c>
      <c r="E4232">
        <v>0</v>
      </c>
      <c r="F4232">
        <v>1</v>
      </c>
      <c r="G4232">
        <v>0</v>
      </c>
      <c r="H4232">
        <v>-1.8234561681747441</v>
      </c>
      <c r="I4232">
        <v>-2.0273315906524658</v>
      </c>
      <c r="J4232">
        <v>-0.88170546293258667</v>
      </c>
      <c r="K4232">
        <v>-0.92687481641769409</v>
      </c>
      <c r="L4232">
        <v>-1.1401437520980831</v>
      </c>
      <c r="M4232">
        <v>-0.83550769090652466</v>
      </c>
      <c r="N4232">
        <v>-0.15428018569946289</v>
      </c>
      <c r="O4232">
        <v>1.355548620223999</v>
      </c>
      <c r="Q4232">
        <v>0.15599142014980319</v>
      </c>
      <c r="R4232">
        <v>-1.459552407264709</v>
      </c>
      <c r="S4232">
        <v>0.93002027273178101</v>
      </c>
      <c r="T4232">
        <v>2.3000309467315669</v>
      </c>
    </row>
    <row r="4233" spans="1:20" x14ac:dyDescent="0.45">
      <c r="A4233">
        <f t="shared" si="66"/>
        <v>0</v>
      </c>
      <c r="B4233" t="s">
        <v>4399</v>
      </c>
      <c r="C4233">
        <v>5</v>
      </c>
      <c r="D4233" t="s">
        <v>112</v>
      </c>
      <c r="E4233">
        <v>0</v>
      </c>
      <c r="F4233">
        <v>0</v>
      </c>
      <c r="G4233">
        <v>0</v>
      </c>
    </row>
    <row r="4234" spans="1:20" x14ac:dyDescent="0.45">
      <c r="A4234">
        <f t="shared" si="66"/>
        <v>0</v>
      </c>
      <c r="B4234" t="s">
        <v>4400</v>
      </c>
      <c r="C4234">
        <v>10</v>
      </c>
      <c r="D4234" t="s">
        <v>112</v>
      </c>
      <c r="E4234">
        <v>0</v>
      </c>
      <c r="F4234">
        <v>0</v>
      </c>
      <c r="G4234">
        <v>0</v>
      </c>
    </row>
    <row r="4235" spans="1:20" x14ac:dyDescent="0.45">
      <c r="A4235">
        <f t="shared" si="66"/>
        <v>84.615384615384613</v>
      </c>
      <c r="B4235" t="s">
        <v>4401</v>
      </c>
      <c r="C4235">
        <v>9</v>
      </c>
      <c r="D4235" t="s">
        <v>112</v>
      </c>
      <c r="E4235">
        <v>0</v>
      </c>
      <c r="F4235">
        <v>0</v>
      </c>
      <c r="G4235">
        <v>0</v>
      </c>
      <c r="H4235">
        <v>1.106281042098999</v>
      </c>
      <c r="I4235">
        <v>0.91749948263168335</v>
      </c>
      <c r="J4235">
        <v>0.66339707374572754</v>
      </c>
      <c r="K4235">
        <v>0.30130758881568909</v>
      </c>
      <c r="L4235">
        <v>-0.2237665057182312</v>
      </c>
      <c r="M4235">
        <v>0.51295250654220581</v>
      </c>
      <c r="N4235">
        <v>-0.49478355050086981</v>
      </c>
      <c r="O4235">
        <v>0.27875697612762451</v>
      </c>
      <c r="P4235">
        <v>-0.38963046669960022</v>
      </c>
      <c r="Q4235">
        <v>0.15599142014980319</v>
      </c>
      <c r="R4235">
        <v>1.469630360603333</v>
      </c>
    </row>
    <row r="4236" spans="1:20" x14ac:dyDescent="0.45">
      <c r="A4236">
        <f t="shared" si="66"/>
        <v>0</v>
      </c>
      <c r="B4236" t="s">
        <v>4402</v>
      </c>
      <c r="C4236">
        <v>6</v>
      </c>
      <c r="D4236" t="s">
        <v>112</v>
      </c>
      <c r="E4236">
        <v>0</v>
      </c>
      <c r="F4236">
        <v>0</v>
      </c>
      <c r="G4236">
        <v>0</v>
      </c>
    </row>
    <row r="4237" spans="1:20" x14ac:dyDescent="0.45">
      <c r="A4237">
        <f t="shared" si="66"/>
        <v>0</v>
      </c>
      <c r="B4237" t="s">
        <v>4403</v>
      </c>
      <c r="C4237">
        <v>8</v>
      </c>
      <c r="D4237" t="s">
        <v>126</v>
      </c>
      <c r="E4237">
        <v>0</v>
      </c>
      <c r="F4237">
        <v>0</v>
      </c>
      <c r="G4237">
        <v>0</v>
      </c>
    </row>
    <row r="4238" spans="1:20" x14ac:dyDescent="0.45">
      <c r="A4238">
        <f t="shared" si="66"/>
        <v>0</v>
      </c>
      <c r="B4238" t="s">
        <v>4404</v>
      </c>
      <c r="C4238">
        <v>11</v>
      </c>
      <c r="D4238" t="s">
        <v>112</v>
      </c>
      <c r="E4238">
        <v>0</v>
      </c>
      <c r="F4238">
        <v>0</v>
      </c>
      <c r="G4238">
        <v>0</v>
      </c>
    </row>
    <row r="4239" spans="1:20" x14ac:dyDescent="0.45">
      <c r="A4239">
        <f t="shared" si="66"/>
        <v>0</v>
      </c>
      <c r="B4239" t="s">
        <v>4405</v>
      </c>
      <c r="C4239">
        <v>2</v>
      </c>
      <c r="D4239" t="s">
        <v>112</v>
      </c>
      <c r="E4239">
        <v>1</v>
      </c>
      <c r="F4239">
        <v>0</v>
      </c>
      <c r="G4239">
        <v>0</v>
      </c>
    </row>
    <row r="4240" spans="1:20" x14ac:dyDescent="0.45">
      <c r="A4240">
        <f t="shared" si="66"/>
        <v>0</v>
      </c>
      <c r="B4240" t="s">
        <v>4406</v>
      </c>
      <c r="C4240">
        <v>7</v>
      </c>
      <c r="D4240" t="s">
        <v>112</v>
      </c>
      <c r="E4240">
        <v>0</v>
      </c>
      <c r="F4240">
        <v>0</v>
      </c>
      <c r="G4240">
        <v>0</v>
      </c>
    </row>
    <row r="4241" spans="1:22" x14ac:dyDescent="0.45">
      <c r="A4241">
        <f t="shared" si="66"/>
        <v>0</v>
      </c>
      <c r="B4241" t="s">
        <v>4407</v>
      </c>
      <c r="C4241">
        <v>5</v>
      </c>
      <c r="D4241" t="s">
        <v>112</v>
      </c>
      <c r="E4241">
        <v>0</v>
      </c>
      <c r="F4241">
        <v>0</v>
      </c>
      <c r="G4241">
        <v>0</v>
      </c>
    </row>
    <row r="4242" spans="1:22" x14ac:dyDescent="0.45">
      <c r="A4242">
        <f t="shared" si="66"/>
        <v>100</v>
      </c>
      <c r="B4242" t="s">
        <v>4408</v>
      </c>
      <c r="C4242">
        <v>18</v>
      </c>
      <c r="D4242" t="s">
        <v>112</v>
      </c>
      <c r="E4242">
        <v>1</v>
      </c>
      <c r="F4242">
        <v>0</v>
      </c>
      <c r="G4242">
        <v>0</v>
      </c>
      <c r="H4242">
        <v>0.80872976779937744</v>
      </c>
      <c r="I4242">
        <v>0.79218763113021851</v>
      </c>
      <c r="J4242">
        <v>-1.007323622703552</v>
      </c>
      <c r="K4242">
        <v>-0.27866736054420471</v>
      </c>
      <c r="L4242">
        <v>-0.52922558784484863</v>
      </c>
      <c r="M4242">
        <v>2.367085218429565</v>
      </c>
      <c r="N4242">
        <v>-1.035580992698669</v>
      </c>
      <c r="O4242">
        <v>0.12117788195610051</v>
      </c>
      <c r="P4242">
        <v>-0.1355904042720795</v>
      </c>
      <c r="Q4242">
        <v>0.75145858526229858</v>
      </c>
      <c r="R4242">
        <v>0.40134033560752869</v>
      </c>
      <c r="S4242">
        <v>-0.80011016130447388</v>
      </c>
      <c r="T4242">
        <v>0.50313174724578857</v>
      </c>
      <c r="U4242">
        <v>1.049446702003479</v>
      </c>
      <c r="V4242">
        <v>-0.25863093137741089</v>
      </c>
    </row>
    <row r="4243" spans="1:22" x14ac:dyDescent="0.45">
      <c r="A4243">
        <f t="shared" si="66"/>
        <v>0</v>
      </c>
      <c r="B4243" t="s">
        <v>4409</v>
      </c>
      <c r="C4243">
        <v>13</v>
      </c>
      <c r="D4243" t="s">
        <v>112</v>
      </c>
      <c r="E4243">
        <v>0</v>
      </c>
      <c r="F4243">
        <v>0</v>
      </c>
      <c r="G4243">
        <v>0</v>
      </c>
    </row>
    <row r="4244" spans="1:22" x14ac:dyDescent="0.45">
      <c r="A4244">
        <f t="shared" si="66"/>
        <v>0</v>
      </c>
      <c r="B4244" t="s">
        <v>4410</v>
      </c>
      <c r="C4244">
        <v>17</v>
      </c>
      <c r="D4244" t="s">
        <v>112</v>
      </c>
      <c r="E4244">
        <v>0</v>
      </c>
      <c r="F4244">
        <v>0</v>
      </c>
      <c r="G4244">
        <v>0</v>
      </c>
    </row>
    <row r="4245" spans="1:22" x14ac:dyDescent="0.45">
      <c r="A4245">
        <f t="shared" si="66"/>
        <v>69.230769230769226</v>
      </c>
      <c r="B4245" t="s">
        <v>4411</v>
      </c>
      <c r="C4245">
        <v>14</v>
      </c>
      <c r="D4245" t="s">
        <v>112</v>
      </c>
      <c r="E4245">
        <v>0</v>
      </c>
      <c r="F4245">
        <v>0</v>
      </c>
      <c r="G4245">
        <v>0</v>
      </c>
      <c r="H4245">
        <v>0.21362634003162381</v>
      </c>
      <c r="I4245">
        <v>0.47890773415565491</v>
      </c>
      <c r="J4245">
        <v>-0.45460397005081182</v>
      </c>
      <c r="K4245">
        <v>1.051863551139832</v>
      </c>
      <c r="L4245">
        <v>8.1692546606063843E-2</v>
      </c>
      <c r="M4245">
        <v>0.47081303596496582</v>
      </c>
      <c r="N4245">
        <v>0.88725608587265015</v>
      </c>
      <c r="O4245">
        <v>0.54138904809951782</v>
      </c>
      <c r="P4245">
        <v>-1.1927251815795901</v>
      </c>
    </row>
    <row r="4246" spans="1:22" x14ac:dyDescent="0.45">
      <c r="A4246">
        <f t="shared" si="66"/>
        <v>100</v>
      </c>
      <c r="B4246" t="s">
        <v>4412</v>
      </c>
      <c r="C4246">
        <v>11</v>
      </c>
      <c r="D4246" t="s">
        <v>112</v>
      </c>
      <c r="E4246">
        <v>0</v>
      </c>
      <c r="F4246">
        <v>0</v>
      </c>
      <c r="G4246">
        <v>0</v>
      </c>
      <c r="H4246">
        <v>-1.1825762987136841</v>
      </c>
      <c r="I4246">
        <v>-1.0248357057571409</v>
      </c>
      <c r="J4246">
        <v>0.55034077167510986</v>
      </c>
      <c r="K4246">
        <v>-1.447146415710449</v>
      </c>
      <c r="L4246">
        <v>0.38715159893035889</v>
      </c>
      <c r="M4246">
        <v>-0.83550769090652466</v>
      </c>
      <c r="N4246">
        <v>0.26634019613265991</v>
      </c>
      <c r="O4246">
        <v>-0.22024387121200559</v>
      </c>
      <c r="P4246">
        <v>1.6918599605560301</v>
      </c>
      <c r="Q4246">
        <v>-1.183809876441956</v>
      </c>
      <c r="R4246">
        <v>-0.73587185144424438</v>
      </c>
      <c r="S4246">
        <v>-1.0472719669342041</v>
      </c>
      <c r="T4246">
        <v>0.14375193417072299</v>
      </c>
    </row>
    <row r="4247" spans="1:22" x14ac:dyDescent="0.45">
      <c r="A4247">
        <f t="shared" si="66"/>
        <v>0</v>
      </c>
      <c r="B4247" t="s">
        <v>4413</v>
      </c>
      <c r="C4247">
        <v>10</v>
      </c>
      <c r="D4247" t="s">
        <v>112</v>
      </c>
      <c r="E4247">
        <v>0</v>
      </c>
      <c r="F4247">
        <v>0</v>
      </c>
      <c r="G4247">
        <v>0</v>
      </c>
    </row>
    <row r="4248" spans="1:22" x14ac:dyDescent="0.45">
      <c r="A4248">
        <f t="shared" si="66"/>
        <v>0</v>
      </c>
      <c r="B4248" t="s">
        <v>4414</v>
      </c>
      <c r="C4248">
        <v>19</v>
      </c>
      <c r="D4248" t="s">
        <v>112</v>
      </c>
      <c r="E4248">
        <v>0</v>
      </c>
      <c r="F4248">
        <v>0</v>
      </c>
      <c r="G4248">
        <v>0</v>
      </c>
    </row>
    <row r="4249" spans="1:22" x14ac:dyDescent="0.45">
      <c r="A4249">
        <f t="shared" si="66"/>
        <v>0</v>
      </c>
      <c r="B4249" t="s">
        <v>4415</v>
      </c>
      <c r="C4249">
        <v>11</v>
      </c>
      <c r="D4249" t="s">
        <v>112</v>
      </c>
      <c r="E4249">
        <v>0</v>
      </c>
      <c r="F4249">
        <v>0</v>
      </c>
      <c r="G4249">
        <v>0</v>
      </c>
    </row>
    <row r="4250" spans="1:22" x14ac:dyDescent="0.45">
      <c r="A4250">
        <f t="shared" si="66"/>
        <v>0</v>
      </c>
      <c r="B4250" t="s">
        <v>4416</v>
      </c>
      <c r="C4250">
        <v>13</v>
      </c>
      <c r="D4250" t="s">
        <v>112</v>
      </c>
      <c r="E4250">
        <v>0</v>
      </c>
      <c r="F4250">
        <v>0</v>
      </c>
      <c r="G4250">
        <v>0</v>
      </c>
    </row>
    <row r="4251" spans="1:22" x14ac:dyDescent="0.45">
      <c r="A4251">
        <f t="shared" si="66"/>
        <v>100</v>
      </c>
      <c r="B4251" t="s">
        <v>4417</v>
      </c>
      <c r="C4251">
        <v>17</v>
      </c>
      <c r="D4251" t="s">
        <v>112</v>
      </c>
      <c r="E4251">
        <v>0</v>
      </c>
      <c r="F4251">
        <v>0</v>
      </c>
      <c r="G4251">
        <v>0</v>
      </c>
      <c r="H4251">
        <v>-0.6561393141746521</v>
      </c>
      <c r="I4251">
        <v>-0.64890015125274658</v>
      </c>
      <c r="J4251">
        <v>-0.39179491996765142</v>
      </c>
      <c r="K4251">
        <v>0.90686970949172974</v>
      </c>
      <c r="L4251">
        <v>-0.2237665057182312</v>
      </c>
      <c r="M4251">
        <v>-0.45625326037406921</v>
      </c>
      <c r="N4251">
        <v>-0.2143694460391998</v>
      </c>
      <c r="O4251">
        <v>1.6124900430440899E-2</v>
      </c>
      <c r="P4251">
        <v>-0.7010345458984375</v>
      </c>
      <c r="Q4251">
        <v>0.23042482137680051</v>
      </c>
      <c r="R4251">
        <v>-0.28787913918495178</v>
      </c>
      <c r="S4251">
        <v>-1.0472719669342041</v>
      </c>
      <c r="T4251">
        <v>0.86251163482666016</v>
      </c>
    </row>
    <row r="4252" spans="1:22" x14ac:dyDescent="0.45">
      <c r="A4252">
        <f t="shared" si="66"/>
        <v>0</v>
      </c>
      <c r="B4252" t="s">
        <v>4418</v>
      </c>
      <c r="C4252">
        <v>14</v>
      </c>
      <c r="D4252" t="s">
        <v>126</v>
      </c>
      <c r="E4252">
        <v>0</v>
      </c>
      <c r="F4252">
        <v>0</v>
      </c>
      <c r="G4252">
        <v>0</v>
      </c>
    </row>
    <row r="4253" spans="1:22" x14ac:dyDescent="0.45">
      <c r="A4253">
        <f t="shared" si="66"/>
        <v>0</v>
      </c>
      <c r="B4253" t="s">
        <v>4419</v>
      </c>
      <c r="C4253">
        <v>0</v>
      </c>
      <c r="D4253" t="s">
        <v>112</v>
      </c>
      <c r="E4253">
        <v>0</v>
      </c>
      <c r="F4253">
        <v>0</v>
      </c>
      <c r="G4253">
        <v>0</v>
      </c>
    </row>
    <row r="4254" spans="1:22" x14ac:dyDescent="0.45">
      <c r="A4254">
        <f t="shared" si="66"/>
        <v>0</v>
      </c>
      <c r="B4254" t="s">
        <v>4420</v>
      </c>
      <c r="C4254">
        <v>5</v>
      </c>
      <c r="D4254" t="s">
        <v>112</v>
      </c>
      <c r="E4254">
        <v>0</v>
      </c>
      <c r="F4254">
        <v>0</v>
      </c>
      <c r="G4254">
        <v>0</v>
      </c>
    </row>
    <row r="4255" spans="1:22" x14ac:dyDescent="0.45">
      <c r="A4255">
        <f t="shared" si="66"/>
        <v>0</v>
      </c>
      <c r="B4255" t="s">
        <v>4421</v>
      </c>
      <c r="C4255">
        <v>11</v>
      </c>
      <c r="D4255" t="s">
        <v>112</v>
      </c>
      <c r="E4255">
        <v>0</v>
      </c>
      <c r="F4255">
        <v>0</v>
      </c>
      <c r="G4255">
        <v>0</v>
      </c>
    </row>
    <row r="4256" spans="1:22" x14ac:dyDescent="0.45">
      <c r="A4256">
        <f t="shared" si="66"/>
        <v>0</v>
      </c>
      <c r="B4256" t="s">
        <v>4422</v>
      </c>
      <c r="C4256">
        <v>5</v>
      </c>
      <c r="D4256" t="s">
        <v>112</v>
      </c>
      <c r="E4256">
        <v>0</v>
      </c>
      <c r="F4256">
        <v>0</v>
      </c>
      <c r="G4256">
        <v>0</v>
      </c>
    </row>
    <row r="4257" spans="1:16" x14ac:dyDescent="0.45">
      <c r="A4257">
        <f t="shared" si="66"/>
        <v>69.230769230769226</v>
      </c>
      <c r="B4257" t="s">
        <v>4423</v>
      </c>
      <c r="C4257">
        <v>14</v>
      </c>
      <c r="D4257" t="s">
        <v>112</v>
      </c>
      <c r="E4257">
        <v>0</v>
      </c>
      <c r="F4257">
        <v>0</v>
      </c>
      <c r="G4257">
        <v>0</v>
      </c>
      <c r="H4257">
        <v>0.25940367579460138</v>
      </c>
      <c r="I4257">
        <v>0.16562780737876889</v>
      </c>
      <c r="J4257">
        <v>0.90207147598266602</v>
      </c>
      <c r="K4257">
        <v>-0.22749306261539459</v>
      </c>
      <c r="L4257">
        <v>0.69261074066162109</v>
      </c>
      <c r="M4257">
        <v>0.21797679364681241</v>
      </c>
      <c r="N4257">
        <v>-0.79522687196731567</v>
      </c>
      <c r="O4257">
        <v>-3.6401465535163879E-2</v>
      </c>
      <c r="P4257">
        <v>0.2495673596858978</v>
      </c>
    </row>
    <row r="4258" spans="1:16" x14ac:dyDescent="0.45">
      <c r="A4258">
        <f t="shared" si="66"/>
        <v>0</v>
      </c>
      <c r="B4258" t="s">
        <v>4424</v>
      </c>
      <c r="C4258">
        <v>11</v>
      </c>
      <c r="D4258" t="s">
        <v>112</v>
      </c>
      <c r="E4258">
        <v>0</v>
      </c>
      <c r="F4258">
        <v>0</v>
      </c>
      <c r="G4258">
        <v>0</v>
      </c>
    </row>
    <row r="4259" spans="1:16" x14ac:dyDescent="0.45">
      <c r="A4259">
        <f t="shared" si="66"/>
        <v>0</v>
      </c>
      <c r="B4259" t="s">
        <v>4425</v>
      </c>
      <c r="C4259">
        <v>6</v>
      </c>
      <c r="D4259" t="s">
        <v>112</v>
      </c>
      <c r="E4259">
        <v>0</v>
      </c>
      <c r="F4259">
        <v>0</v>
      </c>
      <c r="G4259">
        <v>0</v>
      </c>
    </row>
    <row r="4260" spans="1:16" x14ac:dyDescent="0.45">
      <c r="A4260">
        <f t="shared" si="66"/>
        <v>0</v>
      </c>
      <c r="B4260" t="s">
        <v>4426</v>
      </c>
      <c r="C4260">
        <v>18</v>
      </c>
      <c r="D4260" t="s">
        <v>112</v>
      </c>
      <c r="E4260">
        <v>0</v>
      </c>
      <c r="F4260">
        <v>0</v>
      </c>
      <c r="G4260">
        <v>0</v>
      </c>
    </row>
    <row r="4261" spans="1:16" x14ac:dyDescent="0.45">
      <c r="A4261">
        <f t="shared" si="66"/>
        <v>0</v>
      </c>
      <c r="B4261" t="s">
        <v>4427</v>
      </c>
      <c r="C4261">
        <v>2</v>
      </c>
      <c r="D4261" t="s">
        <v>112</v>
      </c>
      <c r="E4261">
        <v>0</v>
      </c>
      <c r="F4261">
        <v>0</v>
      </c>
      <c r="G4261">
        <v>0</v>
      </c>
    </row>
    <row r="4262" spans="1:16" x14ac:dyDescent="0.45">
      <c r="A4262">
        <f t="shared" si="66"/>
        <v>0</v>
      </c>
      <c r="B4262" t="s">
        <v>4428</v>
      </c>
      <c r="C4262">
        <v>1</v>
      </c>
      <c r="D4262" t="s">
        <v>112</v>
      </c>
      <c r="E4262">
        <v>0</v>
      </c>
      <c r="F4262">
        <v>0</v>
      </c>
      <c r="G4262">
        <v>0</v>
      </c>
    </row>
    <row r="4263" spans="1:16" x14ac:dyDescent="0.45">
      <c r="A4263">
        <f t="shared" si="66"/>
        <v>0</v>
      </c>
      <c r="B4263" t="s">
        <v>4429</v>
      </c>
      <c r="C4263">
        <v>9</v>
      </c>
      <c r="D4263" t="s">
        <v>112</v>
      </c>
      <c r="E4263">
        <v>0</v>
      </c>
      <c r="F4263">
        <v>0</v>
      </c>
      <c r="G4263">
        <v>0</v>
      </c>
    </row>
    <row r="4264" spans="1:16" x14ac:dyDescent="0.45">
      <c r="A4264">
        <f t="shared" si="66"/>
        <v>0</v>
      </c>
      <c r="B4264" t="s">
        <v>4430</v>
      </c>
      <c r="C4264">
        <v>9</v>
      </c>
      <c r="D4264" t="s">
        <v>126</v>
      </c>
      <c r="E4264">
        <v>0</v>
      </c>
      <c r="F4264">
        <v>0</v>
      </c>
      <c r="G4264">
        <v>0</v>
      </c>
    </row>
    <row r="4265" spans="1:16" x14ac:dyDescent="0.45">
      <c r="A4265">
        <f t="shared" si="66"/>
        <v>0</v>
      </c>
      <c r="B4265" t="s">
        <v>4431</v>
      </c>
      <c r="C4265">
        <v>12</v>
      </c>
      <c r="D4265" t="s">
        <v>112</v>
      </c>
      <c r="E4265">
        <v>0</v>
      </c>
      <c r="F4265">
        <v>0</v>
      </c>
      <c r="G4265">
        <v>0</v>
      </c>
    </row>
    <row r="4266" spans="1:16" x14ac:dyDescent="0.45">
      <c r="A4266">
        <f t="shared" si="66"/>
        <v>0</v>
      </c>
      <c r="B4266" t="s">
        <v>4432</v>
      </c>
      <c r="C4266">
        <v>1</v>
      </c>
      <c r="D4266" t="s">
        <v>112</v>
      </c>
      <c r="E4266">
        <v>0</v>
      </c>
      <c r="F4266">
        <v>0</v>
      </c>
      <c r="G4266">
        <v>0</v>
      </c>
    </row>
    <row r="4267" spans="1:16" x14ac:dyDescent="0.45">
      <c r="A4267">
        <f t="shared" si="66"/>
        <v>0</v>
      </c>
      <c r="B4267" t="s">
        <v>4433</v>
      </c>
      <c r="C4267">
        <v>4</v>
      </c>
      <c r="D4267" t="s">
        <v>112</v>
      </c>
      <c r="E4267">
        <v>0</v>
      </c>
      <c r="F4267">
        <v>0</v>
      </c>
      <c r="G4267">
        <v>0</v>
      </c>
    </row>
    <row r="4268" spans="1:16" x14ac:dyDescent="0.45">
      <c r="A4268">
        <f t="shared" si="66"/>
        <v>0</v>
      </c>
      <c r="B4268" t="s">
        <v>4434</v>
      </c>
      <c r="C4268">
        <v>5</v>
      </c>
      <c r="D4268" t="s">
        <v>112</v>
      </c>
      <c r="E4268">
        <v>0</v>
      </c>
      <c r="F4268">
        <v>0</v>
      </c>
      <c r="G4268">
        <v>0</v>
      </c>
    </row>
    <row r="4269" spans="1:16" x14ac:dyDescent="0.45">
      <c r="A4269">
        <f t="shared" si="66"/>
        <v>0</v>
      </c>
      <c r="B4269" t="s">
        <v>4435</v>
      </c>
      <c r="C4269">
        <v>4</v>
      </c>
      <c r="D4269" t="s">
        <v>112</v>
      </c>
      <c r="E4269">
        <v>0</v>
      </c>
      <c r="F4269">
        <v>0</v>
      </c>
      <c r="G4269">
        <v>0</v>
      </c>
    </row>
    <row r="4270" spans="1:16" x14ac:dyDescent="0.45">
      <c r="A4270">
        <f t="shared" si="66"/>
        <v>0</v>
      </c>
      <c r="B4270" t="s">
        <v>4436</v>
      </c>
      <c r="C4270">
        <v>2</v>
      </c>
      <c r="D4270" t="s">
        <v>112</v>
      </c>
      <c r="E4270">
        <v>0</v>
      </c>
      <c r="F4270">
        <v>0</v>
      </c>
      <c r="G4270">
        <v>0</v>
      </c>
    </row>
    <row r="4271" spans="1:16" x14ac:dyDescent="0.45">
      <c r="A4271">
        <f t="shared" si="66"/>
        <v>0</v>
      </c>
      <c r="B4271" t="s">
        <v>4437</v>
      </c>
      <c r="C4271">
        <v>7</v>
      </c>
      <c r="D4271" t="s">
        <v>112</v>
      </c>
      <c r="E4271">
        <v>0</v>
      </c>
      <c r="F4271">
        <v>0</v>
      </c>
      <c r="G4271">
        <v>0</v>
      </c>
    </row>
    <row r="4272" spans="1:16" x14ac:dyDescent="0.45">
      <c r="A4272">
        <f t="shared" si="66"/>
        <v>0</v>
      </c>
      <c r="B4272" t="s">
        <v>4438</v>
      </c>
      <c r="C4272">
        <v>14</v>
      </c>
      <c r="D4272" t="s">
        <v>112</v>
      </c>
      <c r="E4272">
        <v>0</v>
      </c>
      <c r="F4272">
        <v>0</v>
      </c>
      <c r="G4272">
        <v>0</v>
      </c>
    </row>
    <row r="4273" spans="1:16" x14ac:dyDescent="0.45">
      <c r="A4273">
        <f t="shared" si="66"/>
        <v>0</v>
      </c>
      <c r="B4273" t="s">
        <v>4439</v>
      </c>
      <c r="C4273">
        <v>0</v>
      </c>
      <c r="D4273" t="s">
        <v>112</v>
      </c>
      <c r="E4273">
        <v>0</v>
      </c>
      <c r="F4273">
        <v>0</v>
      </c>
      <c r="G4273">
        <v>0</v>
      </c>
    </row>
    <row r="4274" spans="1:16" x14ac:dyDescent="0.45">
      <c r="A4274">
        <f t="shared" si="66"/>
        <v>0</v>
      </c>
      <c r="B4274" t="s">
        <v>4440</v>
      </c>
      <c r="C4274">
        <v>0</v>
      </c>
      <c r="D4274" t="s">
        <v>112</v>
      </c>
      <c r="E4274">
        <v>0</v>
      </c>
      <c r="F4274">
        <v>0</v>
      </c>
      <c r="G4274">
        <v>0</v>
      </c>
    </row>
    <row r="4275" spans="1:16" x14ac:dyDescent="0.45">
      <c r="A4275">
        <f t="shared" si="66"/>
        <v>0</v>
      </c>
      <c r="B4275" t="s">
        <v>4441</v>
      </c>
      <c r="C4275">
        <v>9</v>
      </c>
      <c r="D4275" t="s">
        <v>112</v>
      </c>
      <c r="E4275">
        <v>0</v>
      </c>
      <c r="F4275">
        <v>0</v>
      </c>
      <c r="G4275">
        <v>0</v>
      </c>
    </row>
    <row r="4276" spans="1:16" x14ac:dyDescent="0.45">
      <c r="A4276">
        <f t="shared" si="66"/>
        <v>0</v>
      </c>
      <c r="B4276" t="s">
        <v>4442</v>
      </c>
      <c r="C4276">
        <v>7</v>
      </c>
      <c r="D4276" t="s">
        <v>112</v>
      </c>
      <c r="E4276">
        <v>0</v>
      </c>
      <c r="F4276">
        <v>0</v>
      </c>
      <c r="G4276">
        <v>0</v>
      </c>
    </row>
    <row r="4277" spans="1:16" x14ac:dyDescent="0.45">
      <c r="A4277">
        <f t="shared" si="66"/>
        <v>0</v>
      </c>
      <c r="B4277" t="s">
        <v>4443</v>
      </c>
      <c r="C4277">
        <v>7</v>
      </c>
      <c r="D4277" t="s">
        <v>112</v>
      </c>
      <c r="E4277">
        <v>0</v>
      </c>
      <c r="F4277">
        <v>0</v>
      </c>
      <c r="G4277">
        <v>0</v>
      </c>
    </row>
    <row r="4278" spans="1:16" x14ac:dyDescent="0.45">
      <c r="A4278">
        <f t="shared" si="66"/>
        <v>69.230769230769226</v>
      </c>
      <c r="B4278" t="s">
        <v>4444</v>
      </c>
      <c r="C4278">
        <v>13</v>
      </c>
      <c r="D4278" t="s">
        <v>112</v>
      </c>
      <c r="E4278">
        <v>0</v>
      </c>
      <c r="F4278">
        <v>0</v>
      </c>
      <c r="G4278">
        <v>0</v>
      </c>
      <c r="H4278">
        <v>9.9183470010757446E-2</v>
      </c>
      <c r="I4278">
        <v>4.0315955877304077E-2</v>
      </c>
      <c r="J4278">
        <v>-0.45460397005081182</v>
      </c>
      <c r="K4278">
        <v>1.546548128128052</v>
      </c>
      <c r="L4278">
        <v>0.38715159893035889</v>
      </c>
      <c r="M4278">
        <v>-0.32983511686325068</v>
      </c>
      <c r="N4278">
        <v>0.1461631506681442</v>
      </c>
      <c r="O4278">
        <v>1.6124900430440899E-2</v>
      </c>
      <c r="P4278">
        <v>-1.356621980667114</v>
      </c>
    </row>
    <row r="4279" spans="1:16" x14ac:dyDescent="0.45">
      <c r="A4279">
        <f t="shared" si="66"/>
        <v>0</v>
      </c>
      <c r="B4279" t="s">
        <v>4445</v>
      </c>
      <c r="C4279">
        <v>17</v>
      </c>
      <c r="D4279" t="s">
        <v>126</v>
      </c>
      <c r="E4279">
        <v>0</v>
      </c>
      <c r="F4279">
        <v>0</v>
      </c>
      <c r="G4279">
        <v>0</v>
      </c>
    </row>
    <row r="4280" spans="1:16" x14ac:dyDescent="0.45">
      <c r="A4280">
        <f t="shared" si="66"/>
        <v>0</v>
      </c>
      <c r="B4280" t="s">
        <v>4446</v>
      </c>
      <c r="C4280">
        <v>14</v>
      </c>
      <c r="D4280" t="s">
        <v>112</v>
      </c>
      <c r="E4280">
        <v>0</v>
      </c>
      <c r="F4280">
        <v>0</v>
      </c>
      <c r="G4280">
        <v>0</v>
      </c>
    </row>
    <row r="4281" spans="1:16" x14ac:dyDescent="0.45">
      <c r="A4281">
        <f t="shared" si="66"/>
        <v>0</v>
      </c>
      <c r="B4281" t="s">
        <v>4447</v>
      </c>
      <c r="C4281">
        <v>1</v>
      </c>
      <c r="D4281" t="s">
        <v>112</v>
      </c>
      <c r="E4281">
        <v>0</v>
      </c>
      <c r="F4281">
        <v>0</v>
      </c>
      <c r="G4281">
        <v>0</v>
      </c>
    </row>
    <row r="4282" spans="1:16" x14ac:dyDescent="0.45">
      <c r="A4282">
        <f t="shared" si="66"/>
        <v>0</v>
      </c>
      <c r="B4282" t="s">
        <v>4448</v>
      </c>
      <c r="C4282">
        <v>15</v>
      </c>
      <c r="D4282" t="s">
        <v>112</v>
      </c>
      <c r="E4282">
        <v>0</v>
      </c>
      <c r="F4282">
        <v>0</v>
      </c>
      <c r="G4282">
        <v>0</v>
      </c>
    </row>
    <row r="4283" spans="1:16" x14ac:dyDescent="0.45">
      <c r="A4283">
        <f t="shared" si="66"/>
        <v>0</v>
      </c>
      <c r="B4283" t="s">
        <v>4449</v>
      </c>
      <c r="C4283">
        <v>15</v>
      </c>
      <c r="D4283" t="s">
        <v>112</v>
      </c>
      <c r="E4283">
        <v>0</v>
      </c>
      <c r="F4283">
        <v>0</v>
      </c>
      <c r="G4283">
        <v>0</v>
      </c>
    </row>
    <row r="4284" spans="1:16" x14ac:dyDescent="0.45">
      <c r="A4284">
        <f t="shared" si="66"/>
        <v>0</v>
      </c>
      <c r="B4284" t="s">
        <v>4450</v>
      </c>
      <c r="C4284">
        <v>17</v>
      </c>
      <c r="D4284" t="s">
        <v>112</v>
      </c>
      <c r="E4284">
        <v>0</v>
      </c>
      <c r="F4284">
        <v>0</v>
      </c>
      <c r="G4284">
        <v>0</v>
      </c>
    </row>
    <row r="4285" spans="1:16" x14ac:dyDescent="0.45">
      <c r="A4285">
        <f t="shared" si="66"/>
        <v>0</v>
      </c>
      <c r="B4285" t="s">
        <v>4451</v>
      </c>
      <c r="C4285">
        <v>14</v>
      </c>
      <c r="D4285" t="s">
        <v>112</v>
      </c>
      <c r="E4285">
        <v>0</v>
      </c>
      <c r="F4285">
        <v>0</v>
      </c>
      <c r="G4285">
        <v>0</v>
      </c>
    </row>
    <row r="4286" spans="1:16" x14ac:dyDescent="0.45">
      <c r="A4286">
        <f t="shared" si="66"/>
        <v>0</v>
      </c>
      <c r="B4286" t="s">
        <v>4452</v>
      </c>
      <c r="C4286">
        <v>19</v>
      </c>
      <c r="D4286" t="s">
        <v>126</v>
      </c>
      <c r="E4286">
        <v>0</v>
      </c>
      <c r="F4286">
        <v>0</v>
      </c>
      <c r="G4286">
        <v>0</v>
      </c>
    </row>
    <row r="4287" spans="1:16" x14ac:dyDescent="0.45">
      <c r="A4287">
        <f t="shared" si="66"/>
        <v>0</v>
      </c>
      <c r="B4287" t="s">
        <v>4453</v>
      </c>
      <c r="C4287">
        <v>16</v>
      </c>
      <c r="D4287" t="s">
        <v>112</v>
      </c>
      <c r="E4287">
        <v>0</v>
      </c>
      <c r="F4287">
        <v>0</v>
      </c>
      <c r="G4287">
        <v>0</v>
      </c>
    </row>
    <row r="4288" spans="1:16" x14ac:dyDescent="0.45">
      <c r="A4288">
        <f t="shared" si="66"/>
        <v>0</v>
      </c>
      <c r="B4288" t="s">
        <v>4454</v>
      </c>
      <c r="C4288">
        <v>11</v>
      </c>
      <c r="D4288" t="s">
        <v>112</v>
      </c>
      <c r="E4288">
        <v>0</v>
      </c>
      <c r="F4288">
        <v>0</v>
      </c>
      <c r="G4288">
        <v>0</v>
      </c>
    </row>
    <row r="4289" spans="1:20" x14ac:dyDescent="0.45">
      <c r="A4289">
        <f t="shared" si="66"/>
        <v>0</v>
      </c>
      <c r="B4289" t="s">
        <v>4455</v>
      </c>
      <c r="C4289">
        <v>13</v>
      </c>
      <c r="D4289" t="s">
        <v>112</v>
      </c>
      <c r="E4289">
        <v>0</v>
      </c>
      <c r="F4289">
        <v>0</v>
      </c>
      <c r="G4289">
        <v>0</v>
      </c>
    </row>
    <row r="4290" spans="1:20" x14ac:dyDescent="0.45">
      <c r="A4290">
        <f t="shared" si="66"/>
        <v>0</v>
      </c>
      <c r="B4290" t="s">
        <v>4456</v>
      </c>
      <c r="C4290">
        <v>11</v>
      </c>
      <c r="D4290" t="s">
        <v>112</v>
      </c>
      <c r="E4290">
        <v>0</v>
      </c>
      <c r="F4290">
        <v>0</v>
      </c>
      <c r="G4290">
        <v>0</v>
      </c>
    </row>
    <row r="4291" spans="1:20" x14ac:dyDescent="0.45">
      <c r="A4291">
        <f t="shared" ref="A4291:A4354" si="67">COUNTA(H4291:T4291)*100/13</f>
        <v>0</v>
      </c>
      <c r="B4291" t="s">
        <v>4457</v>
      </c>
      <c r="C4291">
        <v>19</v>
      </c>
      <c r="D4291" t="s">
        <v>126</v>
      </c>
      <c r="E4291">
        <v>0</v>
      </c>
      <c r="F4291">
        <v>0</v>
      </c>
      <c r="G4291">
        <v>0</v>
      </c>
    </row>
    <row r="4292" spans="1:20" x14ac:dyDescent="0.45">
      <c r="A4292">
        <f t="shared" si="67"/>
        <v>92.307692307692307</v>
      </c>
      <c r="B4292" t="s">
        <v>4458</v>
      </c>
      <c r="C4292">
        <v>19</v>
      </c>
      <c r="D4292" t="s">
        <v>112</v>
      </c>
      <c r="E4292">
        <v>0</v>
      </c>
      <c r="F4292">
        <v>0</v>
      </c>
      <c r="G4292">
        <v>0</v>
      </c>
      <c r="H4292">
        <v>-1.52593944221735E-2</v>
      </c>
      <c r="I4292">
        <v>-0.33562019467353821</v>
      </c>
      <c r="J4292">
        <v>2.9998936653137211</v>
      </c>
      <c r="K4292">
        <v>-0.15926077961921689</v>
      </c>
      <c r="L4292">
        <v>-1.1401437520980831</v>
      </c>
      <c r="M4292">
        <v>1.2714612483978269</v>
      </c>
      <c r="N4292">
        <v>0.92731457948684692</v>
      </c>
      <c r="O4292">
        <v>1.355548620223999</v>
      </c>
      <c r="Q4292">
        <v>1.4957927465438841</v>
      </c>
      <c r="R4292">
        <v>1.676396489143372</v>
      </c>
      <c r="S4292">
        <v>1.671504020690918</v>
      </c>
      <c r="T4292">
        <v>-1.2937673330307009</v>
      </c>
    </row>
    <row r="4293" spans="1:20" x14ac:dyDescent="0.45">
      <c r="A4293">
        <f t="shared" si="67"/>
        <v>0</v>
      </c>
      <c r="B4293" t="s">
        <v>4459</v>
      </c>
      <c r="C4293">
        <v>16</v>
      </c>
      <c r="D4293" t="s">
        <v>112</v>
      </c>
      <c r="E4293">
        <v>0</v>
      </c>
      <c r="F4293">
        <v>0</v>
      </c>
      <c r="G4293">
        <v>0</v>
      </c>
    </row>
    <row r="4294" spans="1:20" x14ac:dyDescent="0.45">
      <c r="A4294">
        <f t="shared" si="67"/>
        <v>0</v>
      </c>
      <c r="B4294" t="s">
        <v>4460</v>
      </c>
      <c r="C4294">
        <v>6</v>
      </c>
      <c r="D4294" t="s">
        <v>112</v>
      </c>
      <c r="E4294">
        <v>0</v>
      </c>
      <c r="F4294">
        <v>0</v>
      </c>
      <c r="G4294">
        <v>0</v>
      </c>
    </row>
    <row r="4295" spans="1:20" x14ac:dyDescent="0.45">
      <c r="A4295">
        <f t="shared" si="67"/>
        <v>69.230769230769226</v>
      </c>
      <c r="B4295" t="s">
        <v>4461</v>
      </c>
      <c r="C4295">
        <v>18</v>
      </c>
      <c r="D4295" t="s">
        <v>112</v>
      </c>
      <c r="E4295">
        <v>0</v>
      </c>
      <c r="F4295">
        <v>0</v>
      </c>
      <c r="G4295">
        <v>0</v>
      </c>
      <c r="H4295">
        <v>0.19073812663555151</v>
      </c>
      <c r="I4295">
        <v>-0.14765211939811709</v>
      </c>
      <c r="J4295">
        <v>0.57546442747116089</v>
      </c>
      <c r="K4295">
        <v>-0.67953252792358398</v>
      </c>
      <c r="L4295">
        <v>0.38715159893035889</v>
      </c>
      <c r="M4295">
        <v>0.38653433322906489</v>
      </c>
      <c r="N4295">
        <v>-3.038536548614502</v>
      </c>
      <c r="O4295">
        <v>-0.2727702260017395</v>
      </c>
      <c r="P4295">
        <v>0.73306328058242798</v>
      </c>
    </row>
    <row r="4296" spans="1:20" x14ac:dyDescent="0.45">
      <c r="A4296">
        <f t="shared" si="67"/>
        <v>100</v>
      </c>
      <c r="B4296" t="s">
        <v>4462</v>
      </c>
      <c r="C4296">
        <v>13</v>
      </c>
      <c r="D4296" t="s">
        <v>112</v>
      </c>
      <c r="E4296">
        <v>0</v>
      </c>
      <c r="F4296">
        <v>0</v>
      </c>
      <c r="G4296">
        <v>0</v>
      </c>
      <c r="H4296">
        <v>0.74006420373916626</v>
      </c>
      <c r="I4296">
        <v>0.72953200340270996</v>
      </c>
      <c r="J4296">
        <v>0.96488052606582642</v>
      </c>
      <c r="K4296">
        <v>2.8378264978528019E-2</v>
      </c>
      <c r="L4296">
        <v>0.99806970357894897</v>
      </c>
      <c r="M4296">
        <v>-0.45625326037406921</v>
      </c>
      <c r="N4296">
        <v>-0.53484207391738892</v>
      </c>
      <c r="O4296">
        <v>-0.11519114673137661</v>
      </c>
      <c r="P4296">
        <v>0.15122948586940771</v>
      </c>
      <c r="Q4296">
        <v>7.1246079169213772E-3</v>
      </c>
      <c r="R4296">
        <v>0.40134033560752869</v>
      </c>
      <c r="S4296">
        <v>0.93002027273178101</v>
      </c>
      <c r="T4296">
        <v>0.86251163482666016</v>
      </c>
    </row>
    <row r="4297" spans="1:20" x14ac:dyDescent="0.45">
      <c r="A4297">
        <f t="shared" si="67"/>
        <v>0</v>
      </c>
      <c r="B4297" t="s">
        <v>4463</v>
      </c>
      <c r="C4297">
        <v>5</v>
      </c>
      <c r="D4297" t="s">
        <v>112</v>
      </c>
      <c r="E4297">
        <v>0</v>
      </c>
      <c r="F4297">
        <v>0</v>
      </c>
      <c r="G4297">
        <v>0</v>
      </c>
    </row>
    <row r="4298" spans="1:20" x14ac:dyDescent="0.45">
      <c r="A4298">
        <f t="shared" si="67"/>
        <v>0</v>
      </c>
      <c r="B4298" t="s">
        <v>4464</v>
      </c>
      <c r="C4298">
        <v>0</v>
      </c>
      <c r="D4298" t="s">
        <v>112</v>
      </c>
      <c r="E4298">
        <v>0</v>
      </c>
      <c r="F4298">
        <v>0</v>
      </c>
      <c r="G4298">
        <v>0</v>
      </c>
    </row>
    <row r="4299" spans="1:20" x14ac:dyDescent="0.45">
      <c r="A4299">
        <f t="shared" si="67"/>
        <v>0</v>
      </c>
      <c r="B4299" t="s">
        <v>4465</v>
      </c>
      <c r="C4299">
        <v>6</v>
      </c>
      <c r="D4299" t="s">
        <v>112</v>
      </c>
      <c r="E4299">
        <v>0</v>
      </c>
      <c r="F4299">
        <v>0</v>
      </c>
      <c r="G4299">
        <v>0</v>
      </c>
    </row>
    <row r="4300" spans="1:20" x14ac:dyDescent="0.45">
      <c r="A4300">
        <f t="shared" si="67"/>
        <v>0</v>
      </c>
      <c r="B4300" t="s">
        <v>4466</v>
      </c>
      <c r="C4300">
        <v>2</v>
      </c>
      <c r="D4300" t="s">
        <v>112</v>
      </c>
      <c r="E4300">
        <v>0</v>
      </c>
      <c r="F4300">
        <v>0</v>
      </c>
      <c r="G4300">
        <v>0</v>
      </c>
    </row>
    <row r="4301" spans="1:20" x14ac:dyDescent="0.45">
      <c r="A4301">
        <f t="shared" si="67"/>
        <v>0</v>
      </c>
      <c r="B4301" t="s">
        <v>4467</v>
      </c>
      <c r="C4301">
        <v>9</v>
      </c>
      <c r="D4301" t="s">
        <v>112</v>
      </c>
      <c r="E4301">
        <v>0</v>
      </c>
      <c r="F4301">
        <v>0</v>
      </c>
      <c r="G4301">
        <v>0</v>
      </c>
    </row>
    <row r="4302" spans="1:20" x14ac:dyDescent="0.45">
      <c r="A4302">
        <f t="shared" si="67"/>
        <v>0</v>
      </c>
      <c r="B4302" t="s">
        <v>4468</v>
      </c>
      <c r="C4302">
        <v>1</v>
      </c>
      <c r="D4302" t="s">
        <v>112</v>
      </c>
      <c r="E4302">
        <v>0</v>
      </c>
      <c r="F4302">
        <v>0</v>
      </c>
      <c r="G4302">
        <v>0</v>
      </c>
    </row>
    <row r="4303" spans="1:20" x14ac:dyDescent="0.45">
      <c r="A4303">
        <f t="shared" si="67"/>
        <v>0</v>
      </c>
      <c r="B4303" t="s">
        <v>4469</v>
      </c>
      <c r="C4303">
        <v>3</v>
      </c>
      <c r="D4303" t="s">
        <v>112</v>
      </c>
      <c r="E4303">
        <v>0</v>
      </c>
      <c r="F4303">
        <v>0</v>
      </c>
      <c r="G4303">
        <v>0</v>
      </c>
    </row>
    <row r="4304" spans="1:20" x14ac:dyDescent="0.45">
      <c r="A4304">
        <f t="shared" si="67"/>
        <v>0</v>
      </c>
      <c r="B4304" t="s">
        <v>4470</v>
      </c>
      <c r="C4304">
        <v>1</v>
      </c>
      <c r="D4304" t="s">
        <v>112</v>
      </c>
      <c r="E4304">
        <v>0</v>
      </c>
      <c r="F4304">
        <v>0</v>
      </c>
      <c r="G4304">
        <v>0</v>
      </c>
    </row>
    <row r="4305" spans="1:20" x14ac:dyDescent="0.45">
      <c r="A4305">
        <f t="shared" si="67"/>
        <v>0</v>
      </c>
      <c r="B4305" t="s">
        <v>4471</v>
      </c>
      <c r="C4305">
        <v>14</v>
      </c>
      <c r="D4305" t="s">
        <v>112</v>
      </c>
      <c r="E4305">
        <v>0</v>
      </c>
      <c r="F4305">
        <v>0</v>
      </c>
      <c r="G4305">
        <v>0</v>
      </c>
    </row>
    <row r="4306" spans="1:20" x14ac:dyDescent="0.45">
      <c r="A4306">
        <f t="shared" si="67"/>
        <v>0</v>
      </c>
      <c r="B4306" t="s">
        <v>4472</v>
      </c>
      <c r="C4306">
        <v>5</v>
      </c>
      <c r="D4306" t="s">
        <v>112</v>
      </c>
      <c r="E4306">
        <v>0</v>
      </c>
      <c r="F4306">
        <v>0</v>
      </c>
      <c r="G4306">
        <v>0</v>
      </c>
    </row>
    <row r="4307" spans="1:20" x14ac:dyDescent="0.45">
      <c r="A4307">
        <f t="shared" si="67"/>
        <v>0</v>
      </c>
      <c r="B4307" t="s">
        <v>4473</v>
      </c>
      <c r="C4307">
        <v>15</v>
      </c>
      <c r="D4307" t="s">
        <v>112</v>
      </c>
      <c r="E4307">
        <v>0</v>
      </c>
      <c r="F4307">
        <v>0</v>
      </c>
      <c r="G4307">
        <v>0</v>
      </c>
    </row>
    <row r="4308" spans="1:20" x14ac:dyDescent="0.45">
      <c r="A4308">
        <f t="shared" si="67"/>
        <v>0</v>
      </c>
      <c r="B4308" t="s">
        <v>4474</v>
      </c>
      <c r="C4308">
        <v>4</v>
      </c>
      <c r="D4308" t="s">
        <v>112</v>
      </c>
      <c r="E4308">
        <v>0</v>
      </c>
      <c r="F4308">
        <v>0</v>
      </c>
      <c r="G4308">
        <v>0</v>
      </c>
    </row>
    <row r="4309" spans="1:20" x14ac:dyDescent="0.45">
      <c r="A4309">
        <f t="shared" si="67"/>
        <v>0</v>
      </c>
      <c r="B4309" t="s">
        <v>4475</v>
      </c>
      <c r="C4309">
        <v>17</v>
      </c>
      <c r="D4309" t="s">
        <v>112</v>
      </c>
      <c r="E4309">
        <v>0</v>
      </c>
      <c r="F4309">
        <v>0</v>
      </c>
      <c r="G4309">
        <v>0</v>
      </c>
    </row>
    <row r="4310" spans="1:20" x14ac:dyDescent="0.45">
      <c r="A4310">
        <f t="shared" si="67"/>
        <v>0</v>
      </c>
      <c r="B4310" t="s">
        <v>4476</v>
      </c>
      <c r="C4310">
        <v>4</v>
      </c>
      <c r="D4310" t="s">
        <v>112</v>
      </c>
      <c r="E4310">
        <v>0</v>
      </c>
      <c r="F4310">
        <v>0</v>
      </c>
      <c r="G4310">
        <v>0</v>
      </c>
    </row>
    <row r="4311" spans="1:20" x14ac:dyDescent="0.45">
      <c r="A4311">
        <f t="shared" si="67"/>
        <v>69.230769230769226</v>
      </c>
      <c r="B4311" t="s">
        <v>4477</v>
      </c>
      <c r="C4311">
        <v>12</v>
      </c>
      <c r="D4311" t="s">
        <v>112</v>
      </c>
      <c r="E4311">
        <v>0</v>
      </c>
      <c r="F4311">
        <v>0</v>
      </c>
      <c r="G4311">
        <v>0</v>
      </c>
      <c r="H4311">
        <v>1.1978356838226321</v>
      </c>
      <c r="I4311">
        <v>1.418748021125793</v>
      </c>
      <c r="J4311">
        <v>-0.1656823456287384</v>
      </c>
      <c r="K4311">
        <v>-0.38101595640182501</v>
      </c>
      <c r="L4311">
        <v>-0.2237665057182312</v>
      </c>
      <c r="M4311">
        <v>-0.62481075525283813</v>
      </c>
      <c r="N4311">
        <v>-0.15428018569946289</v>
      </c>
      <c r="O4311">
        <v>-0.95561373233795166</v>
      </c>
      <c r="P4311">
        <v>0.87237542867660522</v>
      </c>
    </row>
    <row r="4312" spans="1:20" x14ac:dyDescent="0.45">
      <c r="A4312">
        <f t="shared" si="67"/>
        <v>0</v>
      </c>
      <c r="B4312" t="s">
        <v>4478</v>
      </c>
      <c r="C4312">
        <v>18</v>
      </c>
      <c r="D4312" t="s">
        <v>112</v>
      </c>
      <c r="E4312">
        <v>0</v>
      </c>
      <c r="F4312">
        <v>0</v>
      </c>
      <c r="G4312">
        <v>0</v>
      </c>
    </row>
    <row r="4313" spans="1:20" x14ac:dyDescent="0.45">
      <c r="A4313">
        <f t="shared" si="67"/>
        <v>0</v>
      </c>
      <c r="B4313" t="s">
        <v>4479</v>
      </c>
      <c r="C4313">
        <v>5</v>
      </c>
      <c r="D4313" t="s">
        <v>112</v>
      </c>
      <c r="E4313">
        <v>0</v>
      </c>
      <c r="F4313">
        <v>0</v>
      </c>
      <c r="G4313">
        <v>0</v>
      </c>
    </row>
    <row r="4314" spans="1:20" x14ac:dyDescent="0.45">
      <c r="A4314">
        <f t="shared" si="67"/>
        <v>0</v>
      </c>
      <c r="B4314" t="s">
        <v>4480</v>
      </c>
      <c r="C4314">
        <v>11</v>
      </c>
      <c r="D4314" t="s">
        <v>112</v>
      </c>
      <c r="E4314">
        <v>0</v>
      </c>
      <c r="F4314">
        <v>0</v>
      </c>
      <c r="G4314">
        <v>0</v>
      </c>
    </row>
    <row r="4315" spans="1:20" x14ac:dyDescent="0.45">
      <c r="A4315">
        <f t="shared" si="67"/>
        <v>100</v>
      </c>
      <c r="B4315" t="s">
        <v>4481</v>
      </c>
      <c r="C4315">
        <v>7</v>
      </c>
      <c r="D4315" t="s">
        <v>112</v>
      </c>
      <c r="E4315">
        <v>0</v>
      </c>
      <c r="F4315">
        <v>0</v>
      </c>
      <c r="G4315">
        <v>0</v>
      </c>
      <c r="H4315">
        <v>-0.17547871172428131</v>
      </c>
      <c r="I4315">
        <v>-0.27296397089958191</v>
      </c>
      <c r="J4315">
        <v>0.65083527565002441</v>
      </c>
      <c r="K4315">
        <v>-0.74776482582092285</v>
      </c>
      <c r="L4315">
        <v>0.69261074066162109</v>
      </c>
      <c r="M4315">
        <v>-0.751228928565979</v>
      </c>
      <c r="N4315">
        <v>-0.43469429016113281</v>
      </c>
      <c r="O4315">
        <v>-0.11519114673137661</v>
      </c>
      <c r="P4315">
        <v>0.96251857280731201</v>
      </c>
      <c r="Q4315">
        <v>7.1246079169213772E-3</v>
      </c>
      <c r="R4315">
        <v>-0.18449631333351141</v>
      </c>
      <c r="S4315">
        <v>-0.30578714609146118</v>
      </c>
      <c r="T4315">
        <v>3.018790483474731</v>
      </c>
    </row>
    <row r="4316" spans="1:20" x14ac:dyDescent="0.45">
      <c r="A4316">
        <f t="shared" si="67"/>
        <v>84.615384615384613</v>
      </c>
      <c r="B4316" t="s">
        <v>4482</v>
      </c>
      <c r="C4316">
        <v>17</v>
      </c>
      <c r="D4316" t="s">
        <v>112</v>
      </c>
      <c r="E4316">
        <v>0</v>
      </c>
      <c r="F4316">
        <v>0</v>
      </c>
      <c r="G4316">
        <v>0</v>
      </c>
      <c r="H4316">
        <v>0.64850956201553345</v>
      </c>
      <c r="I4316">
        <v>0.66687577962875366</v>
      </c>
      <c r="J4316">
        <v>-0.61790746450424194</v>
      </c>
      <c r="K4316">
        <v>2.7910333592444658E-3</v>
      </c>
      <c r="L4316">
        <v>1.303528785705566</v>
      </c>
      <c r="M4316">
        <v>4.9419231712818153E-2</v>
      </c>
      <c r="N4316">
        <v>-0.67504984140396118</v>
      </c>
      <c r="O4316">
        <v>-0.50913912057876587</v>
      </c>
      <c r="P4316">
        <v>0.19220370054245001</v>
      </c>
      <c r="Q4316">
        <v>0.9747588038444519</v>
      </c>
      <c r="R4316">
        <v>1.331786632537842</v>
      </c>
    </row>
    <row r="4317" spans="1:20" x14ac:dyDescent="0.45">
      <c r="A4317">
        <f t="shared" si="67"/>
        <v>0</v>
      </c>
      <c r="B4317" t="s">
        <v>4483</v>
      </c>
      <c r="C4317">
        <v>11</v>
      </c>
      <c r="D4317" t="s">
        <v>112</v>
      </c>
      <c r="E4317">
        <v>0</v>
      </c>
      <c r="F4317">
        <v>0</v>
      </c>
      <c r="G4317">
        <v>0</v>
      </c>
    </row>
    <row r="4318" spans="1:20" x14ac:dyDescent="0.45">
      <c r="A4318">
        <f t="shared" si="67"/>
        <v>0</v>
      </c>
      <c r="B4318" t="s">
        <v>4484</v>
      </c>
      <c r="C4318">
        <v>4</v>
      </c>
      <c r="D4318" t="s">
        <v>112</v>
      </c>
      <c r="E4318">
        <v>0</v>
      </c>
      <c r="F4318">
        <v>0</v>
      </c>
      <c r="G4318">
        <v>0</v>
      </c>
    </row>
    <row r="4319" spans="1:20" x14ac:dyDescent="0.45">
      <c r="A4319">
        <f t="shared" si="67"/>
        <v>0</v>
      </c>
      <c r="B4319" t="s">
        <v>4485</v>
      </c>
      <c r="C4319">
        <v>16</v>
      </c>
      <c r="D4319" t="s">
        <v>112</v>
      </c>
      <c r="E4319">
        <v>0</v>
      </c>
      <c r="F4319">
        <v>0</v>
      </c>
      <c r="G4319">
        <v>0</v>
      </c>
    </row>
    <row r="4320" spans="1:20" x14ac:dyDescent="0.45">
      <c r="A4320">
        <f t="shared" si="67"/>
        <v>0</v>
      </c>
      <c r="B4320" t="s">
        <v>4486</v>
      </c>
      <c r="C4320">
        <v>1</v>
      </c>
      <c r="D4320" t="s">
        <v>112</v>
      </c>
      <c r="E4320">
        <v>0</v>
      </c>
      <c r="F4320">
        <v>0</v>
      </c>
      <c r="G4320">
        <v>0</v>
      </c>
    </row>
    <row r="4321" spans="1:7" x14ac:dyDescent="0.45">
      <c r="A4321">
        <f t="shared" si="67"/>
        <v>0</v>
      </c>
      <c r="B4321" t="s">
        <v>4487</v>
      </c>
      <c r="C4321">
        <v>12</v>
      </c>
      <c r="D4321" t="s">
        <v>112</v>
      </c>
      <c r="E4321">
        <v>0</v>
      </c>
      <c r="F4321">
        <v>0</v>
      </c>
      <c r="G4321">
        <v>0</v>
      </c>
    </row>
    <row r="4322" spans="1:7" x14ac:dyDescent="0.45">
      <c r="A4322">
        <f t="shared" si="67"/>
        <v>0</v>
      </c>
      <c r="B4322" t="s">
        <v>4488</v>
      </c>
      <c r="C4322">
        <v>11</v>
      </c>
      <c r="D4322" t="s">
        <v>112</v>
      </c>
      <c r="E4322">
        <v>0</v>
      </c>
      <c r="F4322">
        <v>0</v>
      </c>
      <c r="G4322">
        <v>0</v>
      </c>
    </row>
    <row r="4323" spans="1:7" x14ac:dyDescent="0.45">
      <c r="A4323">
        <f t="shared" si="67"/>
        <v>0</v>
      </c>
      <c r="B4323" t="s">
        <v>4489</v>
      </c>
      <c r="C4323">
        <v>5</v>
      </c>
      <c r="D4323" t="s">
        <v>112</v>
      </c>
      <c r="E4323">
        <v>0</v>
      </c>
      <c r="F4323">
        <v>0</v>
      </c>
      <c r="G4323">
        <v>0</v>
      </c>
    </row>
    <row r="4324" spans="1:7" x14ac:dyDescent="0.45">
      <c r="A4324">
        <f t="shared" si="67"/>
        <v>0</v>
      </c>
      <c r="B4324" t="s">
        <v>4490</v>
      </c>
      <c r="C4324">
        <v>11</v>
      </c>
      <c r="D4324" t="s">
        <v>112</v>
      </c>
      <c r="E4324">
        <v>0</v>
      </c>
      <c r="F4324">
        <v>0</v>
      </c>
      <c r="G4324">
        <v>0</v>
      </c>
    </row>
    <row r="4325" spans="1:7" x14ac:dyDescent="0.45">
      <c r="A4325">
        <f t="shared" si="67"/>
        <v>0</v>
      </c>
      <c r="B4325" t="s">
        <v>4491</v>
      </c>
      <c r="C4325">
        <v>17</v>
      </c>
      <c r="D4325" t="s">
        <v>112</v>
      </c>
      <c r="E4325">
        <v>0</v>
      </c>
      <c r="F4325">
        <v>0</v>
      </c>
      <c r="G4325">
        <v>0</v>
      </c>
    </row>
    <row r="4326" spans="1:7" x14ac:dyDescent="0.45">
      <c r="A4326">
        <f t="shared" si="67"/>
        <v>0</v>
      </c>
      <c r="B4326" t="s">
        <v>4492</v>
      </c>
      <c r="C4326">
        <v>17</v>
      </c>
      <c r="D4326" t="s">
        <v>112</v>
      </c>
      <c r="E4326">
        <v>0</v>
      </c>
      <c r="F4326">
        <v>0</v>
      </c>
      <c r="G4326">
        <v>0</v>
      </c>
    </row>
    <row r="4327" spans="1:7" x14ac:dyDescent="0.45">
      <c r="A4327">
        <f t="shared" si="67"/>
        <v>0</v>
      </c>
      <c r="B4327" t="s">
        <v>4493</v>
      </c>
      <c r="C4327">
        <v>17</v>
      </c>
      <c r="D4327" t="s">
        <v>112</v>
      </c>
      <c r="E4327">
        <v>0</v>
      </c>
      <c r="F4327">
        <v>0</v>
      </c>
      <c r="G4327">
        <v>0</v>
      </c>
    </row>
    <row r="4328" spans="1:7" x14ac:dyDescent="0.45">
      <c r="A4328">
        <f t="shared" si="67"/>
        <v>0</v>
      </c>
      <c r="B4328" t="s">
        <v>4494</v>
      </c>
      <c r="C4328">
        <v>10</v>
      </c>
      <c r="D4328" t="s">
        <v>112</v>
      </c>
      <c r="E4328">
        <v>0</v>
      </c>
      <c r="F4328">
        <v>0</v>
      </c>
      <c r="G4328">
        <v>0</v>
      </c>
    </row>
    <row r="4329" spans="1:7" x14ac:dyDescent="0.45">
      <c r="A4329">
        <f t="shared" si="67"/>
        <v>0</v>
      </c>
      <c r="B4329" t="s">
        <v>4495</v>
      </c>
      <c r="C4329">
        <v>11</v>
      </c>
      <c r="D4329" t="s">
        <v>112</v>
      </c>
      <c r="E4329">
        <v>0</v>
      </c>
      <c r="F4329">
        <v>0</v>
      </c>
      <c r="G4329">
        <v>0</v>
      </c>
    </row>
    <row r="4330" spans="1:7" x14ac:dyDescent="0.45">
      <c r="A4330">
        <f t="shared" si="67"/>
        <v>0</v>
      </c>
      <c r="B4330" t="s">
        <v>4496</v>
      </c>
      <c r="C4330">
        <v>1</v>
      </c>
      <c r="D4330" t="s">
        <v>112</v>
      </c>
      <c r="E4330">
        <v>0</v>
      </c>
      <c r="F4330">
        <v>0</v>
      </c>
      <c r="G4330">
        <v>0</v>
      </c>
    </row>
    <row r="4331" spans="1:7" x14ac:dyDescent="0.45">
      <c r="A4331">
        <f t="shared" si="67"/>
        <v>0</v>
      </c>
      <c r="B4331" t="s">
        <v>4497</v>
      </c>
      <c r="C4331">
        <v>5</v>
      </c>
      <c r="D4331" t="s">
        <v>112</v>
      </c>
      <c r="E4331">
        <v>0</v>
      </c>
      <c r="F4331">
        <v>0</v>
      </c>
      <c r="G4331">
        <v>0</v>
      </c>
    </row>
    <row r="4332" spans="1:7" x14ac:dyDescent="0.45">
      <c r="A4332">
        <f t="shared" si="67"/>
        <v>0</v>
      </c>
      <c r="B4332" t="s">
        <v>4498</v>
      </c>
      <c r="C4332">
        <v>5</v>
      </c>
      <c r="D4332" t="s">
        <v>112</v>
      </c>
      <c r="E4332">
        <v>0</v>
      </c>
      <c r="F4332">
        <v>0</v>
      </c>
      <c r="G4332">
        <v>0</v>
      </c>
    </row>
    <row r="4333" spans="1:7" x14ac:dyDescent="0.45">
      <c r="A4333">
        <f t="shared" si="67"/>
        <v>0</v>
      </c>
      <c r="B4333" t="s">
        <v>4499</v>
      </c>
      <c r="C4333">
        <v>13</v>
      </c>
      <c r="D4333" t="s">
        <v>112</v>
      </c>
      <c r="E4333">
        <v>0</v>
      </c>
      <c r="F4333">
        <v>0</v>
      </c>
      <c r="G4333">
        <v>0</v>
      </c>
    </row>
    <row r="4334" spans="1:7" x14ac:dyDescent="0.45">
      <c r="A4334">
        <f t="shared" si="67"/>
        <v>0</v>
      </c>
      <c r="B4334" t="s">
        <v>4500</v>
      </c>
      <c r="C4334">
        <v>2</v>
      </c>
      <c r="D4334" t="s">
        <v>112</v>
      </c>
      <c r="E4334">
        <v>0</v>
      </c>
      <c r="F4334">
        <v>0</v>
      </c>
      <c r="G4334">
        <v>0</v>
      </c>
    </row>
    <row r="4335" spans="1:7" x14ac:dyDescent="0.45">
      <c r="A4335">
        <f t="shared" si="67"/>
        <v>0</v>
      </c>
      <c r="B4335" t="s">
        <v>4501</v>
      </c>
      <c r="C4335">
        <v>3</v>
      </c>
      <c r="D4335" t="s">
        <v>126</v>
      </c>
      <c r="E4335">
        <v>0</v>
      </c>
      <c r="F4335">
        <v>0</v>
      </c>
      <c r="G4335">
        <v>0</v>
      </c>
    </row>
    <row r="4336" spans="1:7" x14ac:dyDescent="0.45">
      <c r="A4336">
        <f t="shared" si="67"/>
        <v>0</v>
      </c>
      <c r="B4336" t="s">
        <v>4502</v>
      </c>
      <c r="C4336">
        <v>0</v>
      </c>
      <c r="D4336" t="s">
        <v>112</v>
      </c>
      <c r="E4336">
        <v>0</v>
      </c>
      <c r="F4336">
        <v>0</v>
      </c>
      <c r="G4336">
        <v>0</v>
      </c>
    </row>
    <row r="4337" spans="1:22" x14ac:dyDescent="0.45">
      <c r="A4337">
        <f t="shared" si="67"/>
        <v>0</v>
      </c>
      <c r="B4337" t="s">
        <v>4503</v>
      </c>
      <c r="C4337">
        <v>4</v>
      </c>
      <c r="D4337" t="s">
        <v>112</v>
      </c>
      <c r="E4337">
        <v>0</v>
      </c>
      <c r="F4337">
        <v>0</v>
      </c>
      <c r="G4337">
        <v>0</v>
      </c>
    </row>
    <row r="4338" spans="1:22" x14ac:dyDescent="0.45">
      <c r="A4338">
        <f t="shared" si="67"/>
        <v>0</v>
      </c>
      <c r="B4338" t="s">
        <v>4504</v>
      </c>
      <c r="C4338">
        <v>11</v>
      </c>
      <c r="D4338" t="s">
        <v>112</v>
      </c>
      <c r="E4338">
        <v>0</v>
      </c>
      <c r="F4338">
        <v>0</v>
      </c>
      <c r="G4338">
        <v>0</v>
      </c>
    </row>
    <row r="4339" spans="1:22" x14ac:dyDescent="0.45">
      <c r="A4339">
        <f t="shared" si="67"/>
        <v>0</v>
      </c>
      <c r="B4339" t="s">
        <v>4505</v>
      </c>
      <c r="C4339">
        <v>10</v>
      </c>
      <c r="D4339" t="s">
        <v>112</v>
      </c>
      <c r="E4339">
        <v>0</v>
      </c>
      <c r="F4339">
        <v>0</v>
      </c>
      <c r="G4339">
        <v>0</v>
      </c>
    </row>
    <row r="4340" spans="1:22" x14ac:dyDescent="0.45">
      <c r="A4340">
        <f t="shared" si="67"/>
        <v>100</v>
      </c>
      <c r="B4340" t="s">
        <v>4506</v>
      </c>
      <c r="C4340">
        <v>14</v>
      </c>
      <c r="D4340" t="s">
        <v>112</v>
      </c>
      <c r="E4340">
        <v>0</v>
      </c>
      <c r="F4340">
        <v>0</v>
      </c>
      <c r="G4340">
        <v>0</v>
      </c>
      <c r="H4340">
        <v>1.5869407653808589</v>
      </c>
      <c r="I4340">
        <v>1.544059276580811</v>
      </c>
      <c r="J4340">
        <v>0.33679002523422241</v>
      </c>
      <c r="K4340">
        <v>0.49747571349143982</v>
      </c>
      <c r="L4340">
        <v>-0.52922558784484863</v>
      </c>
      <c r="M4340">
        <v>1.229321956634521</v>
      </c>
      <c r="N4340">
        <v>-0.93543314933776855</v>
      </c>
      <c r="O4340">
        <v>-1.0138158686459059E-2</v>
      </c>
      <c r="P4340">
        <v>-0.61908602714538574</v>
      </c>
      <c r="Q4340">
        <v>0.37929162383079529</v>
      </c>
      <c r="R4340">
        <v>0.67702829837799072</v>
      </c>
      <c r="S4340">
        <v>0.93002027273178101</v>
      </c>
      <c r="T4340">
        <v>0.86251163482666016</v>
      </c>
    </row>
    <row r="4341" spans="1:22" x14ac:dyDescent="0.45">
      <c r="A4341">
        <f t="shared" si="67"/>
        <v>0</v>
      </c>
      <c r="B4341" t="s">
        <v>4507</v>
      </c>
      <c r="C4341">
        <v>4</v>
      </c>
      <c r="D4341" t="s">
        <v>112</v>
      </c>
      <c r="E4341">
        <v>0</v>
      </c>
      <c r="F4341">
        <v>0</v>
      </c>
      <c r="G4341">
        <v>0</v>
      </c>
    </row>
    <row r="4342" spans="1:22" x14ac:dyDescent="0.45">
      <c r="A4342">
        <f t="shared" si="67"/>
        <v>0</v>
      </c>
      <c r="B4342" t="s">
        <v>4508</v>
      </c>
      <c r="C4342">
        <v>15</v>
      </c>
      <c r="D4342" t="s">
        <v>112</v>
      </c>
      <c r="E4342">
        <v>0</v>
      </c>
      <c r="F4342">
        <v>0</v>
      </c>
      <c r="G4342">
        <v>0</v>
      </c>
    </row>
    <row r="4343" spans="1:22" x14ac:dyDescent="0.45">
      <c r="A4343">
        <f t="shared" si="67"/>
        <v>0</v>
      </c>
      <c r="B4343" t="s">
        <v>4509</v>
      </c>
      <c r="C4343">
        <v>12</v>
      </c>
      <c r="D4343" t="s">
        <v>112</v>
      </c>
      <c r="E4343">
        <v>0</v>
      </c>
      <c r="F4343">
        <v>0</v>
      </c>
      <c r="G4343">
        <v>0</v>
      </c>
    </row>
    <row r="4344" spans="1:22" x14ac:dyDescent="0.45">
      <c r="A4344">
        <f t="shared" si="67"/>
        <v>69.230769230769226</v>
      </c>
      <c r="B4344" t="s">
        <v>4510</v>
      </c>
      <c r="C4344">
        <v>13</v>
      </c>
      <c r="D4344" t="s">
        <v>112</v>
      </c>
      <c r="E4344">
        <v>0</v>
      </c>
      <c r="F4344">
        <v>0</v>
      </c>
      <c r="G4344">
        <v>0</v>
      </c>
      <c r="H4344">
        <v>9.9183470010757446E-2</v>
      </c>
      <c r="I4344">
        <v>-0.39827582240104681</v>
      </c>
      <c r="J4344">
        <v>-4.0064241737127297E-2</v>
      </c>
      <c r="K4344">
        <v>-0.81599718332290649</v>
      </c>
      <c r="L4344">
        <v>0.69261074066162109</v>
      </c>
      <c r="M4344">
        <v>2.0299701690673828</v>
      </c>
      <c r="N4344">
        <v>0.66693127155303955</v>
      </c>
      <c r="O4344">
        <v>-0.24650704860687259</v>
      </c>
      <c r="P4344">
        <v>0.52819222211837769</v>
      </c>
    </row>
    <row r="4345" spans="1:22" x14ac:dyDescent="0.45">
      <c r="A4345">
        <f t="shared" si="67"/>
        <v>0</v>
      </c>
      <c r="B4345" t="s">
        <v>4511</v>
      </c>
      <c r="C4345">
        <v>2</v>
      </c>
      <c r="D4345" t="s">
        <v>112</v>
      </c>
      <c r="E4345">
        <v>0</v>
      </c>
      <c r="F4345">
        <v>0</v>
      </c>
      <c r="G4345">
        <v>0</v>
      </c>
    </row>
    <row r="4346" spans="1:22" x14ac:dyDescent="0.45">
      <c r="A4346">
        <f t="shared" si="67"/>
        <v>0</v>
      </c>
      <c r="B4346" t="s">
        <v>4512</v>
      </c>
      <c r="C4346">
        <v>0</v>
      </c>
      <c r="D4346" t="s">
        <v>112</v>
      </c>
      <c r="E4346">
        <v>0</v>
      </c>
      <c r="F4346">
        <v>0</v>
      </c>
      <c r="G4346">
        <v>0</v>
      </c>
    </row>
    <row r="4347" spans="1:22" x14ac:dyDescent="0.45">
      <c r="A4347">
        <f t="shared" si="67"/>
        <v>0</v>
      </c>
      <c r="B4347" t="s">
        <v>4513</v>
      </c>
      <c r="C4347">
        <v>15</v>
      </c>
      <c r="D4347" t="s">
        <v>112</v>
      </c>
      <c r="E4347">
        <v>0</v>
      </c>
      <c r="F4347">
        <v>0</v>
      </c>
      <c r="G4347">
        <v>0</v>
      </c>
    </row>
    <row r="4348" spans="1:22" x14ac:dyDescent="0.45">
      <c r="A4348">
        <f t="shared" si="67"/>
        <v>100</v>
      </c>
      <c r="B4348" t="s">
        <v>4514</v>
      </c>
      <c r="C4348">
        <v>10</v>
      </c>
      <c r="D4348" t="s">
        <v>126</v>
      </c>
      <c r="E4348">
        <v>0</v>
      </c>
      <c r="F4348">
        <v>0</v>
      </c>
      <c r="G4348">
        <v>0</v>
      </c>
      <c r="H4348">
        <v>7.6295249164104462E-2</v>
      </c>
      <c r="I4348">
        <v>-0.14765211939811709</v>
      </c>
      <c r="J4348">
        <v>0.73876792192459106</v>
      </c>
      <c r="K4348">
        <v>0.60835319757461548</v>
      </c>
      <c r="L4348">
        <v>0.38715159893035889</v>
      </c>
      <c r="M4348">
        <v>-0.62481075525283813</v>
      </c>
      <c r="N4348">
        <v>-0.33454647660255432</v>
      </c>
      <c r="O4348">
        <v>-0.24650704860687259</v>
      </c>
      <c r="P4348">
        <v>-0.31587705016136169</v>
      </c>
      <c r="Q4348">
        <v>-1.183809876441956</v>
      </c>
      <c r="R4348">
        <v>-0.63248902559280396</v>
      </c>
      <c r="S4348">
        <v>1.177181482315063</v>
      </c>
      <c r="T4348">
        <v>0.50313174724578857</v>
      </c>
      <c r="U4348">
        <v>-0.78708505630493164</v>
      </c>
      <c r="V4348">
        <v>-4.5466601848602288E-2</v>
      </c>
    </row>
    <row r="4349" spans="1:22" x14ac:dyDescent="0.45">
      <c r="A4349">
        <f t="shared" si="67"/>
        <v>0</v>
      </c>
      <c r="B4349" t="s">
        <v>4515</v>
      </c>
      <c r="C4349">
        <v>9</v>
      </c>
      <c r="D4349" t="s">
        <v>112</v>
      </c>
      <c r="E4349">
        <v>0</v>
      </c>
      <c r="F4349">
        <v>0</v>
      </c>
      <c r="G4349">
        <v>0</v>
      </c>
    </row>
    <row r="4350" spans="1:22" x14ac:dyDescent="0.45">
      <c r="A4350">
        <f t="shared" si="67"/>
        <v>100</v>
      </c>
      <c r="B4350" t="s">
        <v>4516</v>
      </c>
      <c r="C4350">
        <v>17</v>
      </c>
      <c r="D4350" t="s">
        <v>112</v>
      </c>
      <c r="E4350">
        <v>0</v>
      </c>
      <c r="F4350">
        <v>0</v>
      </c>
      <c r="G4350">
        <v>0</v>
      </c>
      <c r="H4350">
        <v>0.23651544749736789</v>
      </c>
      <c r="I4350">
        <v>-8.4995895624160767E-2</v>
      </c>
      <c r="J4350">
        <v>1.3668583631515501</v>
      </c>
      <c r="K4350">
        <v>0.61688214540481567</v>
      </c>
      <c r="L4350">
        <v>1.303528785705566</v>
      </c>
      <c r="M4350">
        <v>0.51295250654220581</v>
      </c>
      <c r="N4350">
        <v>1.1476409435272219</v>
      </c>
      <c r="O4350">
        <v>-3.6401465535163879E-2</v>
      </c>
      <c r="P4350">
        <v>-0.63547581434249878</v>
      </c>
      <c r="Q4350">
        <v>-0.21617560088634491</v>
      </c>
      <c r="R4350">
        <v>5.6730493903160102E-2</v>
      </c>
      <c r="S4350">
        <v>0.43569660186767578</v>
      </c>
      <c r="T4350">
        <v>0.14375193417072299</v>
      </c>
    </row>
    <row r="4351" spans="1:22" x14ac:dyDescent="0.45">
      <c r="A4351">
        <f t="shared" si="67"/>
        <v>0</v>
      </c>
      <c r="B4351" t="s">
        <v>4517</v>
      </c>
      <c r="C4351">
        <v>0</v>
      </c>
      <c r="D4351" t="s">
        <v>112</v>
      </c>
      <c r="E4351">
        <v>0</v>
      </c>
      <c r="F4351">
        <v>0</v>
      </c>
      <c r="G4351">
        <v>0</v>
      </c>
    </row>
    <row r="4352" spans="1:22" x14ac:dyDescent="0.45">
      <c r="A4352">
        <f t="shared" si="67"/>
        <v>0</v>
      </c>
      <c r="B4352" t="s">
        <v>4518</v>
      </c>
      <c r="C4352">
        <v>6</v>
      </c>
      <c r="D4352" t="s">
        <v>112</v>
      </c>
      <c r="E4352">
        <v>0</v>
      </c>
      <c r="F4352">
        <v>0</v>
      </c>
      <c r="G4352">
        <v>0</v>
      </c>
    </row>
    <row r="4353" spans="1:23" x14ac:dyDescent="0.45">
      <c r="A4353">
        <f t="shared" si="67"/>
        <v>0</v>
      </c>
      <c r="B4353" t="s">
        <v>4519</v>
      </c>
      <c r="C4353">
        <v>13</v>
      </c>
      <c r="D4353" t="s">
        <v>112</v>
      </c>
      <c r="E4353">
        <v>0</v>
      </c>
      <c r="F4353">
        <v>0</v>
      </c>
      <c r="G4353">
        <v>0</v>
      </c>
    </row>
    <row r="4354" spans="1:23" x14ac:dyDescent="0.45">
      <c r="A4354">
        <f t="shared" si="67"/>
        <v>0</v>
      </c>
      <c r="B4354" t="s">
        <v>4520</v>
      </c>
      <c r="C4354">
        <v>16</v>
      </c>
      <c r="D4354" t="s">
        <v>112</v>
      </c>
      <c r="E4354">
        <v>0</v>
      </c>
      <c r="F4354">
        <v>0</v>
      </c>
      <c r="G4354">
        <v>0</v>
      </c>
    </row>
    <row r="4355" spans="1:23" x14ac:dyDescent="0.45">
      <c r="A4355">
        <f t="shared" ref="A4355:A4418" si="68">COUNTA(H4355:T4355)*100/13</f>
        <v>0</v>
      </c>
      <c r="B4355" t="s">
        <v>4521</v>
      </c>
      <c r="C4355">
        <v>0</v>
      </c>
      <c r="D4355" t="s">
        <v>112</v>
      </c>
      <c r="E4355">
        <v>0</v>
      </c>
      <c r="F4355">
        <v>0</v>
      </c>
      <c r="G4355">
        <v>0</v>
      </c>
    </row>
    <row r="4356" spans="1:23" x14ac:dyDescent="0.45">
      <c r="A4356">
        <f t="shared" si="68"/>
        <v>0</v>
      </c>
      <c r="B4356" t="s">
        <v>4522</v>
      </c>
      <c r="C4356">
        <v>18</v>
      </c>
      <c r="D4356" t="s">
        <v>112</v>
      </c>
      <c r="E4356">
        <v>0</v>
      </c>
      <c r="F4356">
        <v>0</v>
      </c>
      <c r="G4356">
        <v>0</v>
      </c>
    </row>
    <row r="4357" spans="1:23" x14ac:dyDescent="0.45">
      <c r="A4357">
        <f t="shared" si="68"/>
        <v>100</v>
      </c>
      <c r="B4357" t="s">
        <v>4523</v>
      </c>
      <c r="C4357">
        <v>3</v>
      </c>
      <c r="D4357" t="s">
        <v>112</v>
      </c>
      <c r="E4357">
        <v>0</v>
      </c>
      <c r="F4357">
        <v>0</v>
      </c>
      <c r="G4357">
        <v>0</v>
      </c>
      <c r="H4357">
        <v>-1.3427964448928831</v>
      </c>
      <c r="I4357">
        <v>-0.96218007802963257</v>
      </c>
      <c r="J4357">
        <v>-0.2284913957118988</v>
      </c>
      <c r="K4357">
        <v>2.4676847457885742</v>
      </c>
      <c r="L4357">
        <v>0.38715159893035889</v>
      </c>
      <c r="M4357">
        <v>-0.62481075525283813</v>
      </c>
      <c r="N4357">
        <v>-0.1342509388923645</v>
      </c>
      <c r="O4357">
        <v>0.12117788195610051</v>
      </c>
      <c r="P4357">
        <v>-2.21708083152771</v>
      </c>
      <c r="Q4357">
        <v>-0.29060900211334229</v>
      </c>
      <c r="R4357">
        <v>-0.83925485610961914</v>
      </c>
      <c r="S4357">
        <v>-1.2944332361221309</v>
      </c>
      <c r="T4357">
        <v>0.14375193417072299</v>
      </c>
      <c r="U4357">
        <v>-0.1749077886343002</v>
      </c>
      <c r="V4357">
        <v>2.4363753795623779</v>
      </c>
      <c r="W4357">
        <v>-0.78904569149017334</v>
      </c>
    </row>
    <row r="4358" spans="1:23" x14ac:dyDescent="0.45">
      <c r="A4358">
        <f t="shared" si="68"/>
        <v>0</v>
      </c>
      <c r="B4358" t="s">
        <v>4524</v>
      </c>
      <c r="C4358">
        <v>18</v>
      </c>
      <c r="D4358" t="s">
        <v>112</v>
      </c>
      <c r="E4358">
        <v>0</v>
      </c>
      <c r="F4358">
        <v>0</v>
      </c>
      <c r="G4358">
        <v>0</v>
      </c>
    </row>
    <row r="4359" spans="1:23" x14ac:dyDescent="0.45">
      <c r="A4359">
        <f t="shared" si="68"/>
        <v>0</v>
      </c>
      <c r="B4359" t="s">
        <v>4525</v>
      </c>
      <c r="C4359">
        <v>4</v>
      </c>
      <c r="D4359" t="s">
        <v>112</v>
      </c>
      <c r="E4359">
        <v>0</v>
      </c>
      <c r="F4359">
        <v>0</v>
      </c>
      <c r="G4359">
        <v>0</v>
      </c>
    </row>
    <row r="4360" spans="1:23" x14ac:dyDescent="0.45">
      <c r="A4360">
        <f t="shared" si="68"/>
        <v>0</v>
      </c>
      <c r="B4360" t="s">
        <v>4526</v>
      </c>
      <c r="C4360">
        <v>3</v>
      </c>
      <c r="D4360" t="s">
        <v>112</v>
      </c>
      <c r="E4360">
        <v>0</v>
      </c>
      <c r="F4360">
        <v>0</v>
      </c>
      <c r="G4360">
        <v>0</v>
      </c>
    </row>
    <row r="4361" spans="1:23" x14ac:dyDescent="0.45">
      <c r="A4361">
        <f t="shared" si="68"/>
        <v>0</v>
      </c>
      <c r="B4361" t="s">
        <v>4527</v>
      </c>
      <c r="C4361">
        <v>6</v>
      </c>
      <c r="D4361" t="s">
        <v>112</v>
      </c>
      <c r="E4361">
        <v>0</v>
      </c>
      <c r="F4361">
        <v>0</v>
      </c>
      <c r="G4361">
        <v>0</v>
      </c>
    </row>
    <row r="4362" spans="1:23" x14ac:dyDescent="0.45">
      <c r="A4362">
        <f t="shared" si="68"/>
        <v>0</v>
      </c>
      <c r="B4362" t="s">
        <v>4528</v>
      </c>
      <c r="C4362">
        <v>3</v>
      </c>
      <c r="D4362" t="s">
        <v>126</v>
      </c>
      <c r="E4362">
        <v>0</v>
      </c>
      <c r="F4362">
        <v>0</v>
      </c>
      <c r="G4362">
        <v>0</v>
      </c>
    </row>
    <row r="4363" spans="1:23" x14ac:dyDescent="0.45">
      <c r="A4363">
        <f t="shared" si="68"/>
        <v>0</v>
      </c>
      <c r="B4363" t="s">
        <v>4529</v>
      </c>
      <c r="C4363">
        <v>14</v>
      </c>
      <c r="D4363" t="s">
        <v>126</v>
      </c>
      <c r="E4363">
        <v>0</v>
      </c>
      <c r="F4363">
        <v>0</v>
      </c>
      <c r="G4363">
        <v>0</v>
      </c>
    </row>
    <row r="4364" spans="1:23" x14ac:dyDescent="0.45">
      <c r="A4364">
        <f t="shared" si="68"/>
        <v>0</v>
      </c>
      <c r="B4364" t="s">
        <v>4530</v>
      </c>
      <c r="C4364">
        <v>14</v>
      </c>
      <c r="D4364" t="s">
        <v>112</v>
      </c>
      <c r="E4364">
        <v>0</v>
      </c>
      <c r="F4364">
        <v>0</v>
      </c>
      <c r="G4364">
        <v>0</v>
      </c>
    </row>
    <row r="4365" spans="1:23" x14ac:dyDescent="0.45">
      <c r="A4365">
        <f t="shared" si="68"/>
        <v>0</v>
      </c>
      <c r="B4365" t="s">
        <v>4531</v>
      </c>
      <c r="C4365">
        <v>19</v>
      </c>
      <c r="D4365" t="s">
        <v>112</v>
      </c>
      <c r="E4365">
        <v>0</v>
      </c>
      <c r="F4365">
        <v>0</v>
      </c>
      <c r="G4365">
        <v>0</v>
      </c>
    </row>
    <row r="4366" spans="1:23" x14ac:dyDescent="0.45">
      <c r="A4366">
        <f t="shared" si="68"/>
        <v>100</v>
      </c>
      <c r="B4366" t="s">
        <v>4532</v>
      </c>
      <c r="C4366">
        <v>14</v>
      </c>
      <c r="D4366" t="s">
        <v>112</v>
      </c>
      <c r="E4366">
        <v>1</v>
      </c>
      <c r="F4366">
        <v>0</v>
      </c>
      <c r="G4366">
        <v>0</v>
      </c>
      <c r="H4366">
        <v>-1.7547905445098879</v>
      </c>
      <c r="I4366">
        <v>-1.4634274244308469</v>
      </c>
      <c r="J4366">
        <v>-0.65559291839599609</v>
      </c>
      <c r="K4366">
        <v>-1.813895463943481</v>
      </c>
      <c r="L4366">
        <v>-0.52922558784484863</v>
      </c>
      <c r="M4366">
        <v>-0.79336833953857422</v>
      </c>
      <c r="N4366">
        <v>0.1461631506681442</v>
      </c>
      <c r="O4366">
        <v>-1.244509100914001</v>
      </c>
      <c r="P4366">
        <v>2.3802270889282231</v>
      </c>
      <c r="Q4366">
        <v>-1.6304101943969731</v>
      </c>
      <c r="R4366">
        <v>-1.5284743309021001</v>
      </c>
      <c r="S4366">
        <v>-2.0359175205230708</v>
      </c>
      <c r="T4366">
        <v>-1.2937673330307009</v>
      </c>
      <c r="U4366">
        <v>1.049446702003479</v>
      </c>
    </row>
    <row r="4367" spans="1:23" x14ac:dyDescent="0.45">
      <c r="A4367">
        <f t="shared" si="68"/>
        <v>0</v>
      </c>
      <c r="B4367" t="s">
        <v>4534</v>
      </c>
      <c r="C4367">
        <v>7</v>
      </c>
      <c r="D4367" t="s">
        <v>112</v>
      </c>
      <c r="E4367">
        <v>0</v>
      </c>
      <c r="F4367">
        <v>0</v>
      </c>
      <c r="G4367">
        <v>0</v>
      </c>
    </row>
    <row r="4368" spans="1:23" x14ac:dyDescent="0.45">
      <c r="A4368">
        <f t="shared" si="68"/>
        <v>0</v>
      </c>
      <c r="B4368" t="s">
        <v>4535</v>
      </c>
      <c r="C4368">
        <v>5</v>
      </c>
      <c r="D4368" t="s">
        <v>112</v>
      </c>
      <c r="E4368">
        <v>0</v>
      </c>
      <c r="F4368">
        <v>0</v>
      </c>
      <c r="G4368">
        <v>0</v>
      </c>
    </row>
    <row r="4369" spans="1:20" x14ac:dyDescent="0.45">
      <c r="A4369">
        <f t="shared" si="68"/>
        <v>0</v>
      </c>
      <c r="B4369" t="s">
        <v>4536</v>
      </c>
      <c r="C4369">
        <v>18</v>
      </c>
      <c r="D4369" t="s">
        <v>112</v>
      </c>
      <c r="E4369">
        <v>0</v>
      </c>
      <c r="F4369">
        <v>0</v>
      </c>
      <c r="G4369">
        <v>0</v>
      </c>
    </row>
    <row r="4370" spans="1:20" x14ac:dyDescent="0.45">
      <c r="A4370">
        <f t="shared" si="68"/>
        <v>100</v>
      </c>
      <c r="B4370" t="s">
        <v>4537</v>
      </c>
      <c r="C4370">
        <v>13</v>
      </c>
      <c r="D4370" t="s">
        <v>112</v>
      </c>
      <c r="E4370">
        <v>0</v>
      </c>
      <c r="F4370">
        <v>0</v>
      </c>
      <c r="G4370">
        <v>0</v>
      </c>
      <c r="H4370">
        <v>5.3407028317451477E-2</v>
      </c>
      <c r="I4370">
        <v>-8.4995895624160767E-2</v>
      </c>
      <c r="J4370">
        <v>0.58802622556686401</v>
      </c>
      <c r="K4370">
        <v>-0.56865483522415161</v>
      </c>
      <c r="L4370">
        <v>-0.52922558784484863</v>
      </c>
      <c r="M4370">
        <v>-0.79336833953857422</v>
      </c>
      <c r="N4370">
        <v>8.6073867976665497E-2</v>
      </c>
      <c r="O4370">
        <v>-1.2707722187042241</v>
      </c>
      <c r="P4370">
        <v>1.191974520683289</v>
      </c>
      <c r="Q4370">
        <v>7.1246079169213772E-3</v>
      </c>
      <c r="R4370">
        <v>5.6730493903160102E-2</v>
      </c>
      <c r="S4370">
        <v>0.43569660186767578</v>
      </c>
      <c r="T4370">
        <v>-0.21562790870666501</v>
      </c>
    </row>
    <row r="4371" spans="1:20" x14ac:dyDescent="0.45">
      <c r="A4371">
        <f t="shared" si="68"/>
        <v>0</v>
      </c>
      <c r="B4371" t="s">
        <v>4538</v>
      </c>
      <c r="C4371">
        <v>16</v>
      </c>
      <c r="D4371" t="s">
        <v>112</v>
      </c>
      <c r="E4371">
        <v>0</v>
      </c>
      <c r="F4371">
        <v>0</v>
      </c>
      <c r="G4371">
        <v>0</v>
      </c>
    </row>
    <row r="4372" spans="1:20" x14ac:dyDescent="0.45">
      <c r="A4372">
        <f t="shared" si="68"/>
        <v>0</v>
      </c>
      <c r="B4372" t="s">
        <v>4539</v>
      </c>
      <c r="C4372">
        <v>7</v>
      </c>
      <c r="D4372" t="s">
        <v>112</v>
      </c>
      <c r="E4372">
        <v>0</v>
      </c>
      <c r="F4372">
        <v>0</v>
      </c>
      <c r="G4372">
        <v>0</v>
      </c>
    </row>
    <row r="4373" spans="1:20" x14ac:dyDescent="0.45">
      <c r="A4373">
        <f t="shared" si="68"/>
        <v>0</v>
      </c>
      <c r="B4373" t="s">
        <v>4540</v>
      </c>
      <c r="C4373">
        <v>5</v>
      </c>
      <c r="D4373" t="s">
        <v>112</v>
      </c>
      <c r="E4373">
        <v>0</v>
      </c>
      <c r="F4373">
        <v>0</v>
      </c>
      <c r="G4373">
        <v>0</v>
      </c>
    </row>
    <row r="4374" spans="1:20" x14ac:dyDescent="0.45">
      <c r="A4374">
        <f t="shared" si="68"/>
        <v>0</v>
      </c>
      <c r="B4374" t="s">
        <v>4541</v>
      </c>
      <c r="C4374">
        <v>10</v>
      </c>
      <c r="D4374" t="s">
        <v>112</v>
      </c>
      <c r="E4374">
        <v>0</v>
      </c>
      <c r="F4374">
        <v>0</v>
      </c>
      <c r="G4374">
        <v>0</v>
      </c>
    </row>
    <row r="4375" spans="1:20" x14ac:dyDescent="0.45">
      <c r="A4375">
        <f t="shared" si="68"/>
        <v>0</v>
      </c>
      <c r="B4375" t="s">
        <v>4542</v>
      </c>
      <c r="C4375">
        <v>2</v>
      </c>
      <c r="D4375" t="s">
        <v>112</v>
      </c>
      <c r="E4375">
        <v>0</v>
      </c>
      <c r="F4375">
        <v>0</v>
      </c>
      <c r="G4375">
        <v>0</v>
      </c>
    </row>
    <row r="4376" spans="1:20" x14ac:dyDescent="0.45">
      <c r="A4376">
        <f t="shared" si="68"/>
        <v>0</v>
      </c>
      <c r="B4376" t="s">
        <v>4543</v>
      </c>
      <c r="C4376">
        <v>6</v>
      </c>
      <c r="D4376" t="s">
        <v>112</v>
      </c>
      <c r="E4376">
        <v>0</v>
      </c>
      <c r="F4376">
        <v>0</v>
      </c>
      <c r="G4376">
        <v>0</v>
      </c>
    </row>
    <row r="4377" spans="1:20" x14ac:dyDescent="0.45">
      <c r="A4377">
        <f t="shared" si="68"/>
        <v>0</v>
      </c>
      <c r="B4377" t="s">
        <v>4544</v>
      </c>
      <c r="C4377">
        <v>9</v>
      </c>
      <c r="D4377" t="s">
        <v>112</v>
      </c>
      <c r="E4377">
        <v>0</v>
      </c>
      <c r="F4377">
        <v>0</v>
      </c>
      <c r="G4377">
        <v>0</v>
      </c>
    </row>
    <row r="4378" spans="1:20" x14ac:dyDescent="0.45">
      <c r="A4378">
        <f t="shared" si="68"/>
        <v>0</v>
      </c>
      <c r="B4378" t="s">
        <v>4545</v>
      </c>
      <c r="C4378">
        <v>13</v>
      </c>
      <c r="D4378" t="s">
        <v>112</v>
      </c>
      <c r="E4378">
        <v>0</v>
      </c>
      <c r="F4378">
        <v>0</v>
      </c>
      <c r="G4378">
        <v>0</v>
      </c>
    </row>
    <row r="4379" spans="1:20" x14ac:dyDescent="0.45">
      <c r="A4379">
        <f t="shared" si="68"/>
        <v>0</v>
      </c>
      <c r="B4379" t="s">
        <v>4546</v>
      </c>
      <c r="C4379">
        <v>7</v>
      </c>
      <c r="D4379" t="s">
        <v>112</v>
      </c>
      <c r="E4379">
        <v>0</v>
      </c>
      <c r="F4379">
        <v>0</v>
      </c>
      <c r="G4379">
        <v>0</v>
      </c>
    </row>
    <row r="4380" spans="1:20" x14ac:dyDescent="0.45">
      <c r="A4380">
        <f t="shared" si="68"/>
        <v>0</v>
      </c>
      <c r="B4380" t="s">
        <v>4547</v>
      </c>
      <c r="C4380">
        <v>19</v>
      </c>
      <c r="D4380" t="s">
        <v>112</v>
      </c>
      <c r="E4380">
        <v>0</v>
      </c>
      <c r="F4380">
        <v>0</v>
      </c>
      <c r="G4380">
        <v>0</v>
      </c>
    </row>
    <row r="4381" spans="1:20" x14ac:dyDescent="0.45">
      <c r="A4381">
        <f t="shared" si="68"/>
        <v>0</v>
      </c>
      <c r="B4381" t="s">
        <v>4548</v>
      </c>
      <c r="C4381">
        <v>19</v>
      </c>
      <c r="D4381" t="s">
        <v>112</v>
      </c>
      <c r="E4381">
        <v>0</v>
      </c>
      <c r="F4381">
        <v>0</v>
      </c>
      <c r="G4381">
        <v>0</v>
      </c>
    </row>
    <row r="4382" spans="1:20" x14ac:dyDescent="0.45">
      <c r="A4382">
        <f t="shared" si="68"/>
        <v>0</v>
      </c>
      <c r="B4382" t="s">
        <v>4549</v>
      </c>
      <c r="C4382">
        <v>14</v>
      </c>
      <c r="D4382" t="s">
        <v>112</v>
      </c>
      <c r="E4382">
        <v>0</v>
      </c>
      <c r="F4382">
        <v>0</v>
      </c>
      <c r="G4382">
        <v>0</v>
      </c>
    </row>
    <row r="4383" spans="1:20" x14ac:dyDescent="0.45">
      <c r="A4383">
        <f t="shared" si="68"/>
        <v>100</v>
      </c>
      <c r="B4383" t="s">
        <v>4550</v>
      </c>
      <c r="C4383">
        <v>6</v>
      </c>
      <c r="D4383" t="s">
        <v>112</v>
      </c>
      <c r="E4383">
        <v>0</v>
      </c>
      <c r="F4383">
        <v>0</v>
      </c>
      <c r="G4383">
        <v>0</v>
      </c>
      <c r="H4383">
        <v>0.71717512607574463</v>
      </c>
      <c r="I4383">
        <v>0.79218763113021851</v>
      </c>
      <c r="J4383">
        <v>-0.25361502170562739</v>
      </c>
      <c r="K4383">
        <v>-0.60277116298675537</v>
      </c>
      <c r="L4383">
        <v>8.1692546606063843E-2</v>
      </c>
      <c r="M4383">
        <v>0.38653433322906489</v>
      </c>
      <c r="N4383">
        <v>-0.1342509388923645</v>
      </c>
      <c r="O4383">
        <v>-0.48287594318389893</v>
      </c>
      <c r="P4383">
        <v>0.73306328058242798</v>
      </c>
      <c r="Q4383">
        <v>-0.21617560088634491</v>
      </c>
      <c r="R4383">
        <v>0.29795750975608831</v>
      </c>
      <c r="S4383">
        <v>-0.30578714609146118</v>
      </c>
      <c r="T4383">
        <v>0.86251163482666016</v>
      </c>
    </row>
    <row r="4384" spans="1:20" x14ac:dyDescent="0.45">
      <c r="A4384">
        <f t="shared" si="68"/>
        <v>0</v>
      </c>
      <c r="B4384" t="s">
        <v>4551</v>
      </c>
      <c r="C4384">
        <v>7</v>
      </c>
      <c r="D4384" t="s">
        <v>112</v>
      </c>
      <c r="E4384">
        <v>1</v>
      </c>
      <c r="F4384">
        <v>0</v>
      </c>
      <c r="G4384">
        <v>0</v>
      </c>
    </row>
    <row r="4385" spans="1:20" x14ac:dyDescent="0.45">
      <c r="A4385">
        <f t="shared" si="68"/>
        <v>0</v>
      </c>
      <c r="B4385" t="s">
        <v>4552</v>
      </c>
      <c r="C4385">
        <v>19</v>
      </c>
      <c r="D4385" t="s">
        <v>112</v>
      </c>
      <c r="E4385">
        <v>0</v>
      </c>
      <c r="F4385">
        <v>0</v>
      </c>
      <c r="G4385">
        <v>0</v>
      </c>
    </row>
    <row r="4386" spans="1:20" x14ac:dyDescent="0.45">
      <c r="A4386">
        <f t="shared" si="68"/>
        <v>0</v>
      </c>
      <c r="B4386" t="s">
        <v>4553</v>
      </c>
      <c r="C4386">
        <v>6</v>
      </c>
      <c r="D4386" t="s">
        <v>112</v>
      </c>
      <c r="E4386">
        <v>0</v>
      </c>
      <c r="F4386">
        <v>0</v>
      </c>
      <c r="G4386">
        <v>0</v>
      </c>
    </row>
    <row r="4387" spans="1:20" x14ac:dyDescent="0.45">
      <c r="A4387">
        <f t="shared" si="68"/>
        <v>0</v>
      </c>
      <c r="B4387" t="s">
        <v>4554</v>
      </c>
      <c r="C4387">
        <v>11</v>
      </c>
      <c r="D4387" t="s">
        <v>112</v>
      </c>
      <c r="E4387">
        <v>0</v>
      </c>
      <c r="F4387">
        <v>0</v>
      </c>
      <c r="G4387">
        <v>0</v>
      </c>
    </row>
    <row r="4388" spans="1:20" x14ac:dyDescent="0.45">
      <c r="A4388">
        <f t="shared" si="68"/>
        <v>0</v>
      </c>
      <c r="B4388" t="s">
        <v>4555</v>
      </c>
      <c r="C4388">
        <v>6</v>
      </c>
      <c r="D4388" t="s">
        <v>112</v>
      </c>
      <c r="E4388">
        <v>0</v>
      </c>
      <c r="F4388">
        <v>0</v>
      </c>
      <c r="G4388">
        <v>0</v>
      </c>
    </row>
    <row r="4389" spans="1:20" x14ac:dyDescent="0.45">
      <c r="A4389">
        <f t="shared" si="68"/>
        <v>0</v>
      </c>
      <c r="B4389" t="s">
        <v>4556</v>
      </c>
      <c r="C4389">
        <v>17</v>
      </c>
      <c r="D4389" t="s">
        <v>112</v>
      </c>
      <c r="E4389">
        <v>0</v>
      </c>
      <c r="F4389">
        <v>0</v>
      </c>
      <c r="G4389">
        <v>0</v>
      </c>
    </row>
    <row r="4390" spans="1:20" x14ac:dyDescent="0.45">
      <c r="A4390">
        <f t="shared" si="68"/>
        <v>0</v>
      </c>
      <c r="B4390" t="s">
        <v>4557</v>
      </c>
      <c r="C4390">
        <v>8</v>
      </c>
      <c r="D4390" t="s">
        <v>112</v>
      </c>
      <c r="E4390">
        <v>0</v>
      </c>
      <c r="F4390">
        <v>0</v>
      </c>
      <c r="G4390">
        <v>0</v>
      </c>
    </row>
    <row r="4391" spans="1:20" x14ac:dyDescent="0.45">
      <c r="A4391">
        <f t="shared" si="68"/>
        <v>0</v>
      </c>
      <c r="B4391" t="s">
        <v>4558</v>
      </c>
      <c r="C4391">
        <v>7</v>
      </c>
      <c r="D4391" t="s">
        <v>112</v>
      </c>
      <c r="E4391">
        <v>0</v>
      </c>
      <c r="F4391">
        <v>0</v>
      </c>
      <c r="G4391">
        <v>0</v>
      </c>
    </row>
    <row r="4392" spans="1:20" x14ac:dyDescent="0.45">
      <c r="A4392">
        <f t="shared" si="68"/>
        <v>0</v>
      </c>
      <c r="B4392" t="s">
        <v>4559</v>
      </c>
      <c r="C4392">
        <v>5</v>
      </c>
      <c r="D4392" t="s">
        <v>112</v>
      </c>
      <c r="E4392">
        <v>0</v>
      </c>
      <c r="F4392">
        <v>0</v>
      </c>
      <c r="G4392">
        <v>0</v>
      </c>
    </row>
    <row r="4393" spans="1:20" x14ac:dyDescent="0.45">
      <c r="A4393">
        <f t="shared" si="68"/>
        <v>0</v>
      </c>
      <c r="B4393" t="s">
        <v>4560</v>
      </c>
      <c r="C4393">
        <v>19</v>
      </c>
      <c r="D4393" t="s">
        <v>112</v>
      </c>
      <c r="E4393">
        <v>0</v>
      </c>
      <c r="F4393">
        <v>0</v>
      </c>
      <c r="G4393">
        <v>0</v>
      </c>
    </row>
    <row r="4394" spans="1:20" x14ac:dyDescent="0.45">
      <c r="A4394">
        <f t="shared" si="68"/>
        <v>0</v>
      </c>
      <c r="B4394" t="s">
        <v>4561</v>
      </c>
      <c r="C4394">
        <v>14</v>
      </c>
      <c r="D4394" t="s">
        <v>112</v>
      </c>
      <c r="E4394">
        <v>0</v>
      </c>
      <c r="F4394">
        <v>0</v>
      </c>
      <c r="G4394">
        <v>0</v>
      </c>
    </row>
    <row r="4395" spans="1:20" x14ac:dyDescent="0.45">
      <c r="A4395">
        <f t="shared" si="68"/>
        <v>92.307692307692307</v>
      </c>
      <c r="B4395" t="s">
        <v>4562</v>
      </c>
      <c r="C4395">
        <v>11</v>
      </c>
      <c r="D4395" t="s">
        <v>112</v>
      </c>
      <c r="E4395">
        <v>0</v>
      </c>
      <c r="F4395">
        <v>0</v>
      </c>
      <c r="G4395">
        <v>0</v>
      </c>
      <c r="H4395">
        <v>-1.2283536195755</v>
      </c>
      <c r="I4395">
        <v>-1.150147557258606</v>
      </c>
      <c r="J4395">
        <v>0.51265537738800049</v>
      </c>
      <c r="K4395">
        <v>1.1320110410451891E-2</v>
      </c>
      <c r="L4395">
        <v>-1.1401437520980831</v>
      </c>
      <c r="M4395">
        <v>1.2714612483978269</v>
      </c>
      <c r="N4395">
        <v>-0.1342509388923645</v>
      </c>
      <c r="O4395">
        <v>-0.74550801515579224</v>
      </c>
      <c r="Q4395">
        <v>-0.58834260702133179</v>
      </c>
      <c r="R4395">
        <v>0.33241844177246088</v>
      </c>
      <c r="S4395">
        <v>-0.80011016130447388</v>
      </c>
      <c r="T4395">
        <v>-0.21562790870666501</v>
      </c>
    </row>
    <row r="4396" spans="1:20" x14ac:dyDescent="0.45">
      <c r="A4396">
        <f t="shared" si="68"/>
        <v>0</v>
      </c>
      <c r="B4396" t="s">
        <v>4563</v>
      </c>
      <c r="C4396">
        <v>9</v>
      </c>
      <c r="D4396" t="s">
        <v>112</v>
      </c>
      <c r="E4396">
        <v>0</v>
      </c>
      <c r="F4396">
        <v>0</v>
      </c>
      <c r="G4396">
        <v>0</v>
      </c>
    </row>
    <row r="4397" spans="1:20" x14ac:dyDescent="0.45">
      <c r="A4397">
        <f t="shared" si="68"/>
        <v>0</v>
      </c>
      <c r="B4397" t="s">
        <v>4564</v>
      </c>
      <c r="C4397">
        <v>7</v>
      </c>
      <c r="D4397" t="s">
        <v>112</v>
      </c>
      <c r="E4397">
        <v>0</v>
      </c>
      <c r="F4397">
        <v>0</v>
      </c>
      <c r="G4397">
        <v>0</v>
      </c>
    </row>
    <row r="4398" spans="1:20" x14ac:dyDescent="0.45">
      <c r="A4398">
        <f t="shared" si="68"/>
        <v>0</v>
      </c>
      <c r="B4398" t="s">
        <v>4565</v>
      </c>
      <c r="C4398">
        <v>4</v>
      </c>
      <c r="D4398" t="s">
        <v>112</v>
      </c>
      <c r="E4398">
        <v>0</v>
      </c>
      <c r="F4398">
        <v>0</v>
      </c>
      <c r="G4398">
        <v>0</v>
      </c>
    </row>
    <row r="4399" spans="1:20" x14ac:dyDescent="0.45">
      <c r="A4399">
        <f t="shared" si="68"/>
        <v>0</v>
      </c>
      <c r="B4399" t="s">
        <v>4566</v>
      </c>
      <c r="C4399">
        <v>6</v>
      </c>
      <c r="D4399" t="s">
        <v>126</v>
      </c>
      <c r="E4399">
        <v>0</v>
      </c>
      <c r="F4399">
        <v>0</v>
      </c>
      <c r="G4399">
        <v>0</v>
      </c>
    </row>
    <row r="4400" spans="1:20" x14ac:dyDescent="0.45">
      <c r="A4400">
        <f t="shared" si="68"/>
        <v>0</v>
      </c>
      <c r="B4400" t="s">
        <v>4567</v>
      </c>
      <c r="C4400">
        <v>14</v>
      </c>
      <c r="D4400" t="s">
        <v>112</v>
      </c>
      <c r="E4400">
        <v>0</v>
      </c>
      <c r="F4400">
        <v>0</v>
      </c>
      <c r="G4400">
        <v>0</v>
      </c>
    </row>
    <row r="4401" spans="1:22" x14ac:dyDescent="0.45">
      <c r="A4401">
        <f t="shared" si="68"/>
        <v>0</v>
      </c>
      <c r="B4401" t="s">
        <v>4568</v>
      </c>
      <c r="C4401">
        <v>0</v>
      </c>
      <c r="D4401" t="s">
        <v>112</v>
      </c>
      <c r="E4401">
        <v>0</v>
      </c>
      <c r="F4401">
        <v>0</v>
      </c>
      <c r="G4401">
        <v>0</v>
      </c>
    </row>
    <row r="4402" spans="1:22" x14ac:dyDescent="0.45">
      <c r="A4402">
        <f t="shared" si="68"/>
        <v>0</v>
      </c>
      <c r="B4402" t="s">
        <v>4569</v>
      </c>
      <c r="C4402">
        <v>13</v>
      </c>
      <c r="D4402" t="s">
        <v>112</v>
      </c>
      <c r="E4402">
        <v>0</v>
      </c>
      <c r="F4402">
        <v>0</v>
      </c>
      <c r="G4402">
        <v>0</v>
      </c>
    </row>
    <row r="4403" spans="1:22" x14ac:dyDescent="0.45">
      <c r="A4403">
        <f t="shared" si="68"/>
        <v>0</v>
      </c>
      <c r="B4403" t="s">
        <v>4570</v>
      </c>
      <c r="C4403">
        <v>10</v>
      </c>
      <c r="D4403" t="s">
        <v>112</v>
      </c>
      <c r="E4403">
        <v>0</v>
      </c>
      <c r="F4403">
        <v>0</v>
      </c>
      <c r="G4403">
        <v>0</v>
      </c>
    </row>
    <row r="4404" spans="1:22" x14ac:dyDescent="0.45">
      <c r="A4404">
        <f t="shared" si="68"/>
        <v>0</v>
      </c>
      <c r="B4404" t="s">
        <v>4571</v>
      </c>
      <c r="C4404">
        <v>17</v>
      </c>
      <c r="D4404" t="s">
        <v>112</v>
      </c>
      <c r="E4404">
        <v>0</v>
      </c>
      <c r="F4404">
        <v>0</v>
      </c>
      <c r="G4404">
        <v>0</v>
      </c>
    </row>
    <row r="4405" spans="1:22" x14ac:dyDescent="0.45">
      <c r="A4405">
        <f t="shared" si="68"/>
        <v>0</v>
      </c>
      <c r="B4405" t="s">
        <v>4572</v>
      </c>
      <c r="C4405">
        <v>16</v>
      </c>
      <c r="D4405" t="s">
        <v>112</v>
      </c>
      <c r="E4405">
        <v>0</v>
      </c>
      <c r="F4405">
        <v>0</v>
      </c>
      <c r="G4405">
        <v>0</v>
      </c>
    </row>
    <row r="4406" spans="1:22" x14ac:dyDescent="0.45">
      <c r="A4406">
        <f t="shared" si="68"/>
        <v>0</v>
      </c>
      <c r="B4406" t="s">
        <v>4573</v>
      </c>
      <c r="C4406">
        <v>3</v>
      </c>
      <c r="D4406" t="s">
        <v>112</v>
      </c>
      <c r="E4406">
        <v>0</v>
      </c>
      <c r="F4406">
        <v>0</v>
      </c>
      <c r="G4406">
        <v>0</v>
      </c>
    </row>
    <row r="4407" spans="1:22" x14ac:dyDescent="0.45">
      <c r="A4407">
        <f t="shared" si="68"/>
        <v>0</v>
      </c>
      <c r="B4407" t="s">
        <v>4574</v>
      </c>
      <c r="C4407">
        <v>1</v>
      </c>
      <c r="D4407" t="s">
        <v>112</v>
      </c>
      <c r="E4407">
        <v>0</v>
      </c>
      <c r="F4407">
        <v>0</v>
      </c>
      <c r="G4407">
        <v>0</v>
      </c>
    </row>
    <row r="4408" spans="1:22" x14ac:dyDescent="0.45">
      <c r="A4408">
        <f t="shared" si="68"/>
        <v>0</v>
      </c>
      <c r="B4408" t="s">
        <v>4575</v>
      </c>
      <c r="C4408">
        <v>16</v>
      </c>
      <c r="D4408" t="s">
        <v>112</v>
      </c>
      <c r="E4408">
        <v>0</v>
      </c>
      <c r="F4408">
        <v>0</v>
      </c>
      <c r="G4408">
        <v>0</v>
      </c>
    </row>
    <row r="4409" spans="1:22" x14ac:dyDescent="0.45">
      <c r="A4409">
        <f t="shared" si="68"/>
        <v>0</v>
      </c>
      <c r="B4409" t="s">
        <v>4576</v>
      </c>
      <c r="C4409">
        <v>16</v>
      </c>
      <c r="D4409" t="s">
        <v>112</v>
      </c>
      <c r="E4409">
        <v>0</v>
      </c>
      <c r="F4409">
        <v>0</v>
      </c>
      <c r="G4409">
        <v>0</v>
      </c>
    </row>
    <row r="4410" spans="1:22" x14ac:dyDescent="0.45">
      <c r="A4410">
        <f t="shared" si="68"/>
        <v>0</v>
      </c>
      <c r="B4410" t="s">
        <v>4577</v>
      </c>
      <c r="C4410">
        <v>15</v>
      </c>
      <c r="D4410" t="s">
        <v>112</v>
      </c>
      <c r="E4410">
        <v>0</v>
      </c>
      <c r="F4410">
        <v>0</v>
      </c>
      <c r="G4410">
        <v>0</v>
      </c>
    </row>
    <row r="4411" spans="1:22" x14ac:dyDescent="0.45">
      <c r="A4411">
        <f t="shared" si="68"/>
        <v>69.230769230769226</v>
      </c>
      <c r="B4411" t="s">
        <v>4578</v>
      </c>
      <c r="C4411">
        <v>10</v>
      </c>
      <c r="D4411" t="s">
        <v>112</v>
      </c>
      <c r="E4411">
        <v>0</v>
      </c>
      <c r="F4411">
        <v>0</v>
      </c>
      <c r="G4411">
        <v>0</v>
      </c>
      <c r="H4411">
        <v>-3.8147617131471627E-2</v>
      </c>
      <c r="I4411">
        <v>-2.2340267896652222E-2</v>
      </c>
      <c r="J4411">
        <v>-1.421863317489624</v>
      </c>
      <c r="K4411">
        <v>-1.5750821828842161</v>
      </c>
      <c r="L4411">
        <v>-0.52922558784484863</v>
      </c>
      <c r="M4411">
        <v>-0.83550769090652466</v>
      </c>
      <c r="N4411">
        <v>0.1461631506681442</v>
      </c>
      <c r="O4411">
        <v>-0.50913912057876587</v>
      </c>
      <c r="P4411">
        <v>1.9295105934143071</v>
      </c>
    </row>
    <row r="4412" spans="1:22" x14ac:dyDescent="0.45">
      <c r="A4412">
        <f t="shared" si="68"/>
        <v>92.307692307692307</v>
      </c>
      <c r="B4412" t="s">
        <v>4579</v>
      </c>
      <c r="C4412">
        <v>14</v>
      </c>
      <c r="D4412" t="s">
        <v>112</v>
      </c>
      <c r="E4412">
        <v>0</v>
      </c>
      <c r="F4412">
        <v>0</v>
      </c>
      <c r="G4412">
        <v>0</v>
      </c>
      <c r="H4412">
        <v>-1.3427964448928831</v>
      </c>
      <c r="I4412">
        <v>-1.3381155729293821</v>
      </c>
      <c r="J4412">
        <v>0.46240812540054321</v>
      </c>
      <c r="K4412">
        <v>-1.438617348670959</v>
      </c>
      <c r="L4412">
        <v>-1.1401437520980831</v>
      </c>
      <c r="M4412">
        <v>-0.83550769090652466</v>
      </c>
      <c r="N4412">
        <v>0.9473453164100647</v>
      </c>
      <c r="O4412">
        <v>-1.5334043502807619</v>
      </c>
      <c r="Q4412">
        <v>-0.88607627153396606</v>
      </c>
      <c r="R4412">
        <v>-0.90817677974700928</v>
      </c>
      <c r="S4412">
        <v>-0.80011016130447388</v>
      </c>
      <c r="T4412">
        <v>-0.57500773668289185</v>
      </c>
      <c r="U4412">
        <v>0.13118082284927371</v>
      </c>
      <c r="V4412">
        <v>-0.73063766956329346</v>
      </c>
    </row>
    <row r="4413" spans="1:22" x14ac:dyDescent="0.45">
      <c r="A4413">
        <f t="shared" si="68"/>
        <v>0</v>
      </c>
      <c r="B4413" t="s">
        <v>4580</v>
      </c>
      <c r="C4413">
        <v>0</v>
      </c>
      <c r="D4413" t="s">
        <v>112</v>
      </c>
      <c r="E4413">
        <v>0</v>
      </c>
      <c r="F4413">
        <v>0</v>
      </c>
      <c r="G4413">
        <v>0</v>
      </c>
    </row>
    <row r="4414" spans="1:22" x14ac:dyDescent="0.45">
      <c r="A4414">
        <f t="shared" si="68"/>
        <v>0</v>
      </c>
      <c r="B4414" t="s">
        <v>4581</v>
      </c>
      <c r="C4414">
        <v>0</v>
      </c>
      <c r="D4414" t="s">
        <v>112</v>
      </c>
      <c r="E4414">
        <v>0</v>
      </c>
      <c r="F4414">
        <v>0</v>
      </c>
      <c r="G4414">
        <v>0</v>
      </c>
    </row>
    <row r="4415" spans="1:22" x14ac:dyDescent="0.45">
      <c r="A4415">
        <f t="shared" si="68"/>
        <v>0</v>
      </c>
      <c r="B4415" t="s">
        <v>4582</v>
      </c>
      <c r="C4415">
        <v>9</v>
      </c>
      <c r="D4415" t="s">
        <v>112</v>
      </c>
      <c r="E4415">
        <v>0</v>
      </c>
      <c r="F4415">
        <v>0</v>
      </c>
      <c r="G4415">
        <v>0</v>
      </c>
    </row>
    <row r="4416" spans="1:22" x14ac:dyDescent="0.45">
      <c r="A4416">
        <f t="shared" si="68"/>
        <v>0</v>
      </c>
      <c r="B4416" t="s">
        <v>4583</v>
      </c>
      <c r="C4416">
        <v>7</v>
      </c>
      <c r="D4416" t="s">
        <v>112</v>
      </c>
      <c r="E4416">
        <v>0</v>
      </c>
      <c r="F4416">
        <v>0</v>
      </c>
      <c r="G4416">
        <v>0</v>
      </c>
    </row>
    <row r="4417" spans="1:22" x14ac:dyDescent="0.45">
      <c r="A4417">
        <f t="shared" si="68"/>
        <v>0</v>
      </c>
      <c r="B4417" t="s">
        <v>4584</v>
      </c>
      <c r="C4417">
        <v>17</v>
      </c>
      <c r="D4417" t="s">
        <v>112</v>
      </c>
      <c r="E4417">
        <v>0</v>
      </c>
      <c r="F4417">
        <v>0</v>
      </c>
      <c r="G4417">
        <v>0</v>
      </c>
    </row>
    <row r="4418" spans="1:22" x14ac:dyDescent="0.45">
      <c r="A4418">
        <f t="shared" si="68"/>
        <v>0</v>
      </c>
      <c r="B4418" t="s">
        <v>4585</v>
      </c>
      <c r="C4418">
        <v>3</v>
      </c>
      <c r="D4418" t="s">
        <v>112</v>
      </c>
      <c r="E4418">
        <v>0</v>
      </c>
      <c r="F4418">
        <v>0</v>
      </c>
      <c r="G4418">
        <v>0</v>
      </c>
    </row>
    <row r="4419" spans="1:22" x14ac:dyDescent="0.45">
      <c r="A4419">
        <f t="shared" ref="A4419:A4482" si="69">COUNTA(H4419:T4419)*100/13</f>
        <v>0</v>
      </c>
      <c r="B4419" t="s">
        <v>4586</v>
      </c>
      <c r="C4419">
        <v>7</v>
      </c>
      <c r="D4419" t="s">
        <v>112</v>
      </c>
      <c r="E4419">
        <v>0</v>
      </c>
      <c r="F4419">
        <v>0</v>
      </c>
      <c r="G4419">
        <v>0</v>
      </c>
    </row>
    <row r="4420" spans="1:22" x14ac:dyDescent="0.45">
      <c r="A4420">
        <f t="shared" si="69"/>
        <v>0</v>
      </c>
      <c r="B4420" t="s">
        <v>4587</v>
      </c>
      <c r="C4420">
        <v>9</v>
      </c>
      <c r="D4420" t="s">
        <v>112</v>
      </c>
      <c r="E4420">
        <v>0</v>
      </c>
      <c r="F4420">
        <v>0</v>
      </c>
      <c r="G4420">
        <v>0</v>
      </c>
    </row>
    <row r="4421" spans="1:22" x14ac:dyDescent="0.45">
      <c r="A4421">
        <f t="shared" si="69"/>
        <v>0</v>
      </c>
      <c r="B4421" t="s">
        <v>4588</v>
      </c>
      <c r="C4421">
        <v>12</v>
      </c>
      <c r="D4421" t="s">
        <v>112</v>
      </c>
      <c r="E4421">
        <v>0</v>
      </c>
      <c r="F4421">
        <v>0</v>
      </c>
      <c r="G4421">
        <v>0</v>
      </c>
    </row>
    <row r="4422" spans="1:22" x14ac:dyDescent="0.45">
      <c r="A4422">
        <f t="shared" si="69"/>
        <v>0</v>
      </c>
      <c r="B4422" t="s">
        <v>4589</v>
      </c>
      <c r="C4422">
        <v>2</v>
      </c>
      <c r="D4422" t="s">
        <v>112</v>
      </c>
      <c r="E4422">
        <v>0</v>
      </c>
      <c r="F4422">
        <v>0</v>
      </c>
      <c r="G4422">
        <v>0</v>
      </c>
    </row>
    <row r="4423" spans="1:22" x14ac:dyDescent="0.45">
      <c r="A4423">
        <f t="shared" si="69"/>
        <v>0</v>
      </c>
      <c r="B4423" t="s">
        <v>4590</v>
      </c>
      <c r="C4423">
        <v>7</v>
      </c>
      <c r="D4423" t="s">
        <v>112</v>
      </c>
      <c r="E4423">
        <v>0</v>
      </c>
      <c r="F4423">
        <v>0</v>
      </c>
      <c r="G4423">
        <v>0</v>
      </c>
    </row>
    <row r="4424" spans="1:22" x14ac:dyDescent="0.45">
      <c r="A4424">
        <f t="shared" si="69"/>
        <v>0</v>
      </c>
      <c r="B4424" t="s">
        <v>4591</v>
      </c>
      <c r="C4424">
        <v>4</v>
      </c>
      <c r="D4424" t="s">
        <v>112</v>
      </c>
      <c r="E4424">
        <v>0</v>
      </c>
      <c r="F4424">
        <v>0</v>
      </c>
      <c r="G4424">
        <v>0</v>
      </c>
    </row>
    <row r="4425" spans="1:22" x14ac:dyDescent="0.45">
      <c r="A4425">
        <f t="shared" si="69"/>
        <v>100</v>
      </c>
      <c r="B4425" t="s">
        <v>4592</v>
      </c>
      <c r="C4425">
        <v>18</v>
      </c>
      <c r="D4425" t="s">
        <v>112</v>
      </c>
      <c r="E4425">
        <v>0</v>
      </c>
      <c r="F4425">
        <v>0</v>
      </c>
      <c r="G4425">
        <v>0</v>
      </c>
      <c r="H4425">
        <v>-0.86213594675064087</v>
      </c>
      <c r="I4425">
        <v>-0.77421200275421143</v>
      </c>
      <c r="J4425">
        <v>-0.51741302013397217</v>
      </c>
      <c r="K4425">
        <v>-1.41303026676178</v>
      </c>
      <c r="L4425">
        <v>-0.52922558784484863</v>
      </c>
      <c r="M4425">
        <v>-0.751228928565979</v>
      </c>
      <c r="N4425">
        <v>0.86722683906555176</v>
      </c>
      <c r="O4425">
        <v>-1.1394562721252439</v>
      </c>
      <c r="P4425">
        <v>1.9540953636169429</v>
      </c>
      <c r="Q4425">
        <v>0.75145858526229858</v>
      </c>
      <c r="R4425">
        <v>9.1191641986370087E-2</v>
      </c>
      <c r="S4425">
        <v>0.43569660186767578</v>
      </c>
      <c r="T4425">
        <v>0.14375193417072299</v>
      </c>
    </row>
    <row r="4426" spans="1:22" x14ac:dyDescent="0.45">
      <c r="A4426">
        <f t="shared" si="69"/>
        <v>92.307692307692307</v>
      </c>
      <c r="B4426" t="s">
        <v>4593</v>
      </c>
      <c r="C4426">
        <v>5</v>
      </c>
      <c r="D4426" t="s">
        <v>112</v>
      </c>
      <c r="E4426">
        <v>1</v>
      </c>
      <c r="F4426">
        <v>0</v>
      </c>
      <c r="G4426">
        <v>0</v>
      </c>
      <c r="H4426">
        <v>-1.1139106750488279</v>
      </c>
      <c r="I4426">
        <v>-1.3381155729293821</v>
      </c>
      <c r="J4426">
        <v>-0.3541094958782196</v>
      </c>
      <c r="K4426">
        <v>-1.1827461719512939</v>
      </c>
      <c r="L4426">
        <v>-1.1401437520980831</v>
      </c>
      <c r="M4426">
        <v>-0.83550769090652466</v>
      </c>
      <c r="N4426">
        <v>0.36648795008659357</v>
      </c>
      <c r="O4426">
        <v>-0.48287594318389893</v>
      </c>
      <c r="Q4426">
        <v>-0.66277605295181274</v>
      </c>
      <c r="R4426">
        <v>-0.63248902559280396</v>
      </c>
      <c r="S4426">
        <v>-1.0472719669342041</v>
      </c>
      <c r="T4426">
        <v>-1.2937673330307009</v>
      </c>
      <c r="U4426">
        <v>0.43726953864097601</v>
      </c>
    </row>
    <row r="4427" spans="1:22" x14ac:dyDescent="0.45">
      <c r="A4427">
        <f t="shared" si="69"/>
        <v>69.230769230769226</v>
      </c>
      <c r="B4427" t="s">
        <v>4594</v>
      </c>
      <c r="C4427">
        <v>12</v>
      </c>
      <c r="D4427" t="s">
        <v>126</v>
      </c>
      <c r="E4427">
        <v>0</v>
      </c>
      <c r="F4427">
        <v>0</v>
      </c>
      <c r="G4427">
        <v>0</v>
      </c>
      <c r="H4427">
        <v>0.74006420373916626</v>
      </c>
      <c r="I4427">
        <v>0.8548438549041748</v>
      </c>
      <c r="J4427">
        <v>-1.4846723079681401</v>
      </c>
      <c r="K4427">
        <v>1.375967264175415</v>
      </c>
      <c r="L4427">
        <v>-0.2237665057182312</v>
      </c>
      <c r="M4427">
        <v>0.765788733959198</v>
      </c>
      <c r="N4427">
        <v>0.2863694429397583</v>
      </c>
      <c r="O4427">
        <v>1.0141268968582151</v>
      </c>
      <c r="P4427">
        <v>-1.70080554485321</v>
      </c>
      <c r="U4427">
        <v>-0.78708505630493164</v>
      </c>
      <c r="V4427">
        <v>-0.82199382781982422</v>
      </c>
    </row>
    <row r="4428" spans="1:22" x14ac:dyDescent="0.45">
      <c r="A4428">
        <f t="shared" si="69"/>
        <v>0</v>
      </c>
      <c r="B4428" t="s">
        <v>4595</v>
      </c>
      <c r="C4428">
        <v>4</v>
      </c>
      <c r="D4428" t="s">
        <v>112</v>
      </c>
      <c r="E4428">
        <v>0</v>
      </c>
      <c r="F4428">
        <v>0</v>
      </c>
      <c r="G4428">
        <v>0</v>
      </c>
    </row>
    <row r="4429" spans="1:22" x14ac:dyDescent="0.45">
      <c r="A4429">
        <f t="shared" si="69"/>
        <v>0</v>
      </c>
      <c r="B4429" t="s">
        <v>4596</v>
      </c>
      <c r="C4429">
        <v>12</v>
      </c>
      <c r="D4429" t="s">
        <v>112</v>
      </c>
      <c r="E4429">
        <v>0</v>
      </c>
      <c r="F4429">
        <v>0</v>
      </c>
      <c r="G4429">
        <v>0</v>
      </c>
    </row>
    <row r="4430" spans="1:22" x14ac:dyDescent="0.45">
      <c r="A4430">
        <f t="shared" si="69"/>
        <v>0</v>
      </c>
      <c r="B4430" t="s">
        <v>4597</v>
      </c>
      <c r="C4430">
        <v>7</v>
      </c>
      <c r="D4430" t="s">
        <v>112</v>
      </c>
      <c r="E4430">
        <v>0</v>
      </c>
      <c r="F4430">
        <v>0</v>
      </c>
      <c r="G4430">
        <v>0</v>
      </c>
    </row>
    <row r="4431" spans="1:22" x14ac:dyDescent="0.45">
      <c r="A4431">
        <f t="shared" si="69"/>
        <v>0</v>
      </c>
      <c r="B4431" t="s">
        <v>4598</v>
      </c>
      <c r="C4431">
        <v>19</v>
      </c>
      <c r="D4431" t="s">
        <v>126</v>
      </c>
      <c r="E4431">
        <v>0</v>
      </c>
      <c r="F4431">
        <v>0</v>
      </c>
      <c r="G4431">
        <v>0</v>
      </c>
    </row>
    <row r="4432" spans="1:22" x14ac:dyDescent="0.45">
      <c r="A4432">
        <f t="shared" si="69"/>
        <v>0</v>
      </c>
      <c r="B4432" t="s">
        <v>4599</v>
      </c>
      <c r="C4432">
        <v>13</v>
      </c>
      <c r="D4432" t="s">
        <v>112</v>
      </c>
      <c r="E4432">
        <v>0</v>
      </c>
      <c r="F4432">
        <v>0</v>
      </c>
      <c r="G4432">
        <v>0</v>
      </c>
    </row>
    <row r="4433" spans="1:21" x14ac:dyDescent="0.45">
      <c r="A4433">
        <f t="shared" si="69"/>
        <v>0</v>
      </c>
      <c r="B4433" t="s">
        <v>4600</v>
      </c>
      <c r="C4433">
        <v>1</v>
      </c>
      <c r="D4433" t="s">
        <v>112</v>
      </c>
      <c r="E4433">
        <v>1</v>
      </c>
      <c r="F4433">
        <v>0</v>
      </c>
      <c r="G4433">
        <v>0</v>
      </c>
    </row>
    <row r="4434" spans="1:21" x14ac:dyDescent="0.45">
      <c r="A4434">
        <f t="shared" si="69"/>
        <v>0</v>
      </c>
      <c r="B4434" t="s">
        <v>4601</v>
      </c>
      <c r="C4434">
        <v>0</v>
      </c>
      <c r="D4434" t="s">
        <v>112</v>
      </c>
      <c r="E4434">
        <v>0</v>
      </c>
      <c r="F4434">
        <v>0</v>
      </c>
      <c r="G4434">
        <v>0</v>
      </c>
    </row>
    <row r="4435" spans="1:21" x14ac:dyDescent="0.45">
      <c r="A4435">
        <f t="shared" si="69"/>
        <v>0</v>
      </c>
      <c r="B4435" t="s">
        <v>4602</v>
      </c>
      <c r="C4435">
        <v>13</v>
      </c>
      <c r="D4435" t="s">
        <v>112</v>
      </c>
      <c r="E4435">
        <v>0</v>
      </c>
      <c r="F4435">
        <v>0</v>
      </c>
      <c r="G4435">
        <v>0</v>
      </c>
    </row>
    <row r="4436" spans="1:21" x14ac:dyDescent="0.45">
      <c r="A4436">
        <f t="shared" si="69"/>
        <v>0</v>
      </c>
      <c r="B4436" t="s">
        <v>4603</v>
      </c>
      <c r="C4436">
        <v>14</v>
      </c>
      <c r="D4436" t="s">
        <v>112</v>
      </c>
      <c r="E4436">
        <v>0</v>
      </c>
      <c r="F4436">
        <v>0</v>
      </c>
      <c r="G4436">
        <v>0</v>
      </c>
    </row>
    <row r="4437" spans="1:21" x14ac:dyDescent="0.45">
      <c r="A4437">
        <f t="shared" si="69"/>
        <v>0</v>
      </c>
      <c r="B4437" t="s">
        <v>4604</v>
      </c>
      <c r="C4437">
        <v>3</v>
      </c>
      <c r="D4437" t="s">
        <v>112</v>
      </c>
      <c r="E4437">
        <v>0</v>
      </c>
      <c r="F4437">
        <v>0</v>
      </c>
      <c r="G4437">
        <v>0</v>
      </c>
    </row>
    <row r="4438" spans="1:21" x14ac:dyDescent="0.45">
      <c r="A4438">
        <f t="shared" si="69"/>
        <v>0</v>
      </c>
      <c r="B4438" t="s">
        <v>4605</v>
      </c>
      <c r="C4438">
        <v>0</v>
      </c>
      <c r="D4438" t="s">
        <v>112</v>
      </c>
      <c r="E4438">
        <v>0</v>
      </c>
      <c r="F4438">
        <v>0</v>
      </c>
      <c r="G4438">
        <v>0</v>
      </c>
    </row>
    <row r="4439" spans="1:21" x14ac:dyDescent="0.45">
      <c r="A4439">
        <f t="shared" si="69"/>
        <v>100</v>
      </c>
      <c r="B4439" t="s">
        <v>4606</v>
      </c>
      <c r="C4439">
        <v>17</v>
      </c>
      <c r="D4439" t="s">
        <v>112</v>
      </c>
      <c r="E4439">
        <v>0</v>
      </c>
      <c r="F4439">
        <v>0</v>
      </c>
      <c r="G4439">
        <v>0</v>
      </c>
      <c r="H4439">
        <v>-0.72480481863021851</v>
      </c>
      <c r="I4439">
        <v>-0.71155577898025513</v>
      </c>
      <c r="J4439">
        <v>0.66339707374572754</v>
      </c>
      <c r="K4439">
        <v>0.49747571349143982</v>
      </c>
      <c r="L4439">
        <v>0.38715159893035889</v>
      </c>
      <c r="M4439">
        <v>0.34439492225646973</v>
      </c>
      <c r="N4439">
        <v>1.1676701307296751</v>
      </c>
      <c r="O4439">
        <v>-0.2727702260017395</v>
      </c>
      <c r="P4439">
        <v>-0.38963046669960022</v>
      </c>
      <c r="Q4439">
        <v>0.82589197158813477</v>
      </c>
      <c r="R4439">
        <v>-0.66694992780685425</v>
      </c>
      <c r="S4439">
        <v>-0.55294895172119141</v>
      </c>
      <c r="T4439">
        <v>0.50313174724578857</v>
      </c>
      <c r="U4439">
        <v>-0.78708505630493164</v>
      </c>
    </row>
    <row r="4440" spans="1:21" x14ac:dyDescent="0.45">
      <c r="A4440">
        <f t="shared" si="69"/>
        <v>69.230769230769226</v>
      </c>
      <c r="B4440" t="s">
        <v>4607</v>
      </c>
      <c r="C4440">
        <v>11</v>
      </c>
      <c r="D4440" t="s">
        <v>112</v>
      </c>
      <c r="E4440">
        <v>0</v>
      </c>
      <c r="F4440">
        <v>0</v>
      </c>
      <c r="G4440">
        <v>0</v>
      </c>
      <c r="H4440">
        <v>-0.19836780428886411</v>
      </c>
      <c r="I4440">
        <v>-0.27296397089958191</v>
      </c>
      <c r="J4440">
        <v>-0.3541094958782196</v>
      </c>
      <c r="K4440">
        <v>-0.85864245891571045</v>
      </c>
      <c r="L4440">
        <v>8.1692546606063843E-2</v>
      </c>
      <c r="M4440">
        <v>-0.66695016622543335</v>
      </c>
      <c r="N4440">
        <v>-0.31451722979545588</v>
      </c>
      <c r="O4440">
        <v>0.35754665732383728</v>
      </c>
      <c r="P4440">
        <v>0.92154437303543091</v>
      </c>
    </row>
    <row r="4441" spans="1:21" x14ac:dyDescent="0.45">
      <c r="A4441">
        <f t="shared" si="69"/>
        <v>0</v>
      </c>
      <c r="B4441" t="s">
        <v>4609</v>
      </c>
      <c r="C4441">
        <v>18</v>
      </c>
      <c r="D4441" t="s">
        <v>112</v>
      </c>
      <c r="E4441">
        <v>0</v>
      </c>
      <c r="F4441">
        <v>0</v>
      </c>
      <c r="G4441">
        <v>0</v>
      </c>
    </row>
    <row r="4442" spans="1:21" x14ac:dyDescent="0.45">
      <c r="A4442">
        <f t="shared" si="69"/>
        <v>0</v>
      </c>
      <c r="B4442" t="s">
        <v>4610</v>
      </c>
      <c r="C4442">
        <v>16</v>
      </c>
      <c r="D4442" t="s">
        <v>112</v>
      </c>
      <c r="E4442">
        <v>0</v>
      </c>
      <c r="F4442">
        <v>0</v>
      </c>
      <c r="G4442">
        <v>0</v>
      </c>
    </row>
    <row r="4443" spans="1:21" x14ac:dyDescent="0.45">
      <c r="A4443">
        <f t="shared" si="69"/>
        <v>0</v>
      </c>
      <c r="B4443" t="s">
        <v>4611</v>
      </c>
      <c r="C4443">
        <v>12</v>
      </c>
      <c r="D4443" t="s">
        <v>112</v>
      </c>
      <c r="E4443">
        <v>0</v>
      </c>
      <c r="F4443">
        <v>0</v>
      </c>
      <c r="G4443">
        <v>0</v>
      </c>
    </row>
    <row r="4444" spans="1:21" x14ac:dyDescent="0.45">
      <c r="A4444">
        <f t="shared" si="69"/>
        <v>0</v>
      </c>
      <c r="B4444" t="s">
        <v>4612</v>
      </c>
      <c r="C4444">
        <v>11</v>
      </c>
      <c r="D4444" t="s">
        <v>112</v>
      </c>
      <c r="E4444">
        <v>0</v>
      </c>
      <c r="F4444">
        <v>0</v>
      </c>
      <c r="G4444">
        <v>0</v>
      </c>
    </row>
    <row r="4445" spans="1:21" x14ac:dyDescent="0.45">
      <c r="A4445">
        <f t="shared" si="69"/>
        <v>0</v>
      </c>
      <c r="B4445" t="s">
        <v>4613</v>
      </c>
      <c r="C4445">
        <v>18</v>
      </c>
      <c r="D4445" t="s">
        <v>112</v>
      </c>
      <c r="E4445">
        <v>0</v>
      </c>
      <c r="F4445">
        <v>0</v>
      </c>
      <c r="G4445">
        <v>0</v>
      </c>
    </row>
    <row r="4446" spans="1:21" x14ac:dyDescent="0.45">
      <c r="A4446">
        <f t="shared" si="69"/>
        <v>0</v>
      </c>
      <c r="B4446" t="s">
        <v>4614</v>
      </c>
      <c r="C4446">
        <v>5</v>
      </c>
      <c r="D4446" t="s">
        <v>112</v>
      </c>
      <c r="E4446">
        <v>0</v>
      </c>
      <c r="F4446">
        <v>0</v>
      </c>
      <c r="G4446">
        <v>0</v>
      </c>
    </row>
    <row r="4447" spans="1:21" x14ac:dyDescent="0.45">
      <c r="A4447">
        <f t="shared" si="69"/>
        <v>0</v>
      </c>
      <c r="B4447" t="s">
        <v>4615</v>
      </c>
      <c r="C4447">
        <v>13</v>
      </c>
      <c r="D4447" t="s">
        <v>112</v>
      </c>
      <c r="E4447">
        <v>0</v>
      </c>
      <c r="F4447">
        <v>0</v>
      </c>
      <c r="G4447">
        <v>0</v>
      </c>
    </row>
    <row r="4448" spans="1:21" x14ac:dyDescent="0.45">
      <c r="A4448">
        <f t="shared" si="69"/>
        <v>0</v>
      </c>
      <c r="B4448" t="s">
        <v>4616</v>
      </c>
      <c r="C4448">
        <v>2</v>
      </c>
      <c r="D4448" t="s">
        <v>112</v>
      </c>
      <c r="E4448">
        <v>0</v>
      </c>
      <c r="F4448">
        <v>0</v>
      </c>
      <c r="G4448">
        <v>0</v>
      </c>
    </row>
    <row r="4449" spans="1:22" x14ac:dyDescent="0.45">
      <c r="A4449">
        <f t="shared" si="69"/>
        <v>0</v>
      </c>
      <c r="B4449" t="s">
        <v>4617</v>
      </c>
      <c r="C4449">
        <v>7</v>
      </c>
      <c r="D4449" t="s">
        <v>112</v>
      </c>
      <c r="E4449">
        <v>0</v>
      </c>
      <c r="F4449">
        <v>0</v>
      </c>
      <c r="G4449">
        <v>0</v>
      </c>
    </row>
    <row r="4450" spans="1:22" x14ac:dyDescent="0.45">
      <c r="A4450">
        <f t="shared" si="69"/>
        <v>69.230769230769226</v>
      </c>
      <c r="B4450" t="s">
        <v>4618</v>
      </c>
      <c r="C4450">
        <v>16</v>
      </c>
      <c r="D4450" t="s">
        <v>112</v>
      </c>
      <c r="E4450">
        <v>0</v>
      </c>
      <c r="F4450">
        <v>0</v>
      </c>
      <c r="G4450">
        <v>0</v>
      </c>
      <c r="H4450">
        <v>0.21362634003162381</v>
      </c>
      <c r="I4450">
        <v>0.41625210642814642</v>
      </c>
      <c r="J4450">
        <v>0.26141917705535889</v>
      </c>
      <c r="K4450">
        <v>-1.2765656709671021</v>
      </c>
      <c r="L4450">
        <v>-0.52922558784484863</v>
      </c>
      <c r="M4450">
        <v>-0.20341700315475461</v>
      </c>
      <c r="N4450">
        <v>0.34645870327949518</v>
      </c>
      <c r="O4450">
        <v>-0.58792883157730103</v>
      </c>
      <c r="P4450">
        <v>1.544353127479553</v>
      </c>
    </row>
    <row r="4451" spans="1:22" x14ac:dyDescent="0.45">
      <c r="A4451">
        <f t="shared" si="69"/>
        <v>0</v>
      </c>
      <c r="B4451" t="s">
        <v>4619</v>
      </c>
      <c r="C4451">
        <v>16</v>
      </c>
      <c r="D4451" t="s">
        <v>112</v>
      </c>
      <c r="E4451">
        <v>0</v>
      </c>
      <c r="F4451">
        <v>0</v>
      </c>
      <c r="G4451">
        <v>0</v>
      </c>
    </row>
    <row r="4452" spans="1:22" x14ac:dyDescent="0.45">
      <c r="A4452">
        <f t="shared" si="69"/>
        <v>0</v>
      </c>
      <c r="B4452" t="s">
        <v>4620</v>
      </c>
      <c r="C4452">
        <v>11</v>
      </c>
      <c r="D4452" t="s">
        <v>112</v>
      </c>
      <c r="E4452">
        <v>0</v>
      </c>
      <c r="F4452">
        <v>0</v>
      </c>
      <c r="G4452">
        <v>0</v>
      </c>
    </row>
    <row r="4453" spans="1:22" x14ac:dyDescent="0.45">
      <c r="A4453">
        <f t="shared" si="69"/>
        <v>100</v>
      </c>
      <c r="B4453" t="s">
        <v>4621</v>
      </c>
      <c r="C4453">
        <v>6</v>
      </c>
      <c r="D4453" t="s">
        <v>112</v>
      </c>
      <c r="E4453">
        <v>0</v>
      </c>
      <c r="F4453">
        <v>0</v>
      </c>
      <c r="G4453">
        <v>0</v>
      </c>
      <c r="H4453">
        <v>-0.42725354433059692</v>
      </c>
      <c r="I4453">
        <v>-0.21030774712562561</v>
      </c>
      <c r="J4453">
        <v>-0.17824415862560269</v>
      </c>
      <c r="K4453">
        <v>-1.6518435478210449</v>
      </c>
      <c r="L4453">
        <v>0.38715159893035889</v>
      </c>
      <c r="M4453">
        <v>-0.70908951759338379</v>
      </c>
      <c r="N4453">
        <v>-0.83528536558151245</v>
      </c>
      <c r="O4453">
        <v>0.48886269330978388</v>
      </c>
      <c r="P4453">
        <v>1.642691016197205</v>
      </c>
      <c r="Q4453">
        <v>0.30485820770263672</v>
      </c>
      <c r="R4453">
        <v>0.64256733655929565</v>
      </c>
      <c r="S4453">
        <v>-0.55294895172119141</v>
      </c>
      <c r="T4453">
        <v>-0.93438756465911865</v>
      </c>
      <c r="U4453">
        <v>-0.48099637031555181</v>
      </c>
    </row>
    <row r="4454" spans="1:22" x14ac:dyDescent="0.45">
      <c r="A4454">
        <f t="shared" si="69"/>
        <v>0</v>
      </c>
      <c r="B4454" t="s">
        <v>4622</v>
      </c>
      <c r="C4454">
        <v>11</v>
      </c>
      <c r="D4454" t="s">
        <v>126</v>
      </c>
      <c r="E4454">
        <v>0</v>
      </c>
      <c r="F4454">
        <v>0</v>
      </c>
      <c r="G4454">
        <v>0</v>
      </c>
    </row>
    <row r="4455" spans="1:22" x14ac:dyDescent="0.45">
      <c r="A4455">
        <f t="shared" si="69"/>
        <v>0</v>
      </c>
      <c r="B4455" t="s">
        <v>4623</v>
      </c>
      <c r="C4455">
        <v>12</v>
      </c>
      <c r="D4455" t="s">
        <v>126</v>
      </c>
      <c r="E4455">
        <v>0</v>
      </c>
      <c r="F4455">
        <v>0</v>
      </c>
      <c r="G4455">
        <v>0</v>
      </c>
    </row>
    <row r="4456" spans="1:22" x14ac:dyDescent="0.45">
      <c r="A4456">
        <f t="shared" si="69"/>
        <v>0</v>
      </c>
      <c r="B4456" t="s">
        <v>4624</v>
      </c>
      <c r="C4456">
        <v>18</v>
      </c>
      <c r="D4456" t="s">
        <v>112</v>
      </c>
      <c r="E4456">
        <v>0</v>
      </c>
      <c r="F4456">
        <v>0</v>
      </c>
      <c r="G4456">
        <v>0</v>
      </c>
    </row>
    <row r="4457" spans="1:22" x14ac:dyDescent="0.45">
      <c r="A4457">
        <f t="shared" si="69"/>
        <v>0</v>
      </c>
      <c r="B4457" t="s">
        <v>4625</v>
      </c>
      <c r="C4457">
        <v>9</v>
      </c>
      <c r="D4457" t="s">
        <v>112</v>
      </c>
      <c r="E4457">
        <v>0</v>
      </c>
      <c r="F4457">
        <v>0</v>
      </c>
      <c r="G4457">
        <v>0</v>
      </c>
    </row>
    <row r="4458" spans="1:22" x14ac:dyDescent="0.45">
      <c r="A4458">
        <f t="shared" si="69"/>
        <v>0</v>
      </c>
      <c r="B4458" t="s">
        <v>4626</v>
      </c>
      <c r="C4458">
        <v>7</v>
      </c>
      <c r="D4458" t="s">
        <v>112</v>
      </c>
      <c r="E4458">
        <v>0</v>
      </c>
      <c r="F4458">
        <v>0</v>
      </c>
      <c r="G4458">
        <v>0</v>
      </c>
    </row>
    <row r="4459" spans="1:22" x14ac:dyDescent="0.45">
      <c r="A4459">
        <f t="shared" si="69"/>
        <v>0</v>
      </c>
      <c r="B4459" t="s">
        <v>4627</v>
      </c>
      <c r="C4459">
        <v>9</v>
      </c>
      <c r="D4459" t="s">
        <v>112</v>
      </c>
      <c r="E4459">
        <v>0</v>
      </c>
      <c r="F4459">
        <v>0</v>
      </c>
      <c r="G4459">
        <v>0</v>
      </c>
    </row>
    <row r="4460" spans="1:22" x14ac:dyDescent="0.45">
      <c r="A4460">
        <f t="shared" si="69"/>
        <v>69.230769230769226</v>
      </c>
      <c r="B4460" t="s">
        <v>4628</v>
      </c>
      <c r="C4460">
        <v>19</v>
      </c>
      <c r="D4460" t="s">
        <v>112</v>
      </c>
      <c r="E4460">
        <v>0</v>
      </c>
      <c r="F4460">
        <v>0</v>
      </c>
      <c r="G4460">
        <v>0</v>
      </c>
      <c r="H4460">
        <v>-0.28992158174514771</v>
      </c>
      <c r="I4460">
        <v>-0.27296397089958191</v>
      </c>
      <c r="J4460">
        <v>-0.50485122203826904</v>
      </c>
      <c r="K4460">
        <v>0.39512711763381958</v>
      </c>
      <c r="L4460">
        <v>8.1692546606063843E-2</v>
      </c>
      <c r="M4460">
        <v>-0.41411390900611877</v>
      </c>
      <c r="N4460">
        <v>1.488142728805542</v>
      </c>
      <c r="O4460">
        <v>-0.77177125215530396</v>
      </c>
      <c r="P4460">
        <v>2.0111773163080219E-2</v>
      </c>
    </row>
    <row r="4461" spans="1:22" x14ac:dyDescent="0.45">
      <c r="A4461">
        <f t="shared" si="69"/>
        <v>100</v>
      </c>
      <c r="B4461" t="s">
        <v>4629</v>
      </c>
      <c r="C4461">
        <v>19</v>
      </c>
      <c r="D4461" t="s">
        <v>126</v>
      </c>
      <c r="E4461">
        <v>1</v>
      </c>
      <c r="F4461">
        <v>0</v>
      </c>
      <c r="G4461">
        <v>0</v>
      </c>
      <c r="H4461">
        <v>-0.1068131625652313</v>
      </c>
      <c r="I4461">
        <v>-0.27296397089958191</v>
      </c>
      <c r="J4461">
        <v>-0.89426732063293457</v>
      </c>
      <c r="K4461">
        <v>-0.34689980745315552</v>
      </c>
      <c r="L4461">
        <v>8.1692546606063843E-2</v>
      </c>
      <c r="M4461">
        <v>-0.83550769090652466</v>
      </c>
      <c r="N4461">
        <v>0.46663570404052729</v>
      </c>
      <c r="O4461">
        <v>0.59391570091247559</v>
      </c>
      <c r="P4461">
        <v>0.38887947797775269</v>
      </c>
      <c r="Q4461">
        <v>-0.14174219965934751</v>
      </c>
      <c r="R4461">
        <v>0.84933298826217651</v>
      </c>
      <c r="S4461">
        <v>0.93002027273178101</v>
      </c>
      <c r="T4461">
        <v>-0.93438756465911865</v>
      </c>
      <c r="U4461">
        <v>0.13118082284927371</v>
      </c>
      <c r="V4461">
        <v>0.15247172117233279</v>
      </c>
    </row>
    <row r="4462" spans="1:22" x14ac:dyDescent="0.45">
      <c r="A4462">
        <f t="shared" si="69"/>
        <v>0</v>
      </c>
      <c r="B4462" t="s">
        <v>4630</v>
      </c>
      <c r="C4462">
        <v>7</v>
      </c>
      <c r="D4462" t="s">
        <v>126</v>
      </c>
      <c r="E4462">
        <v>0</v>
      </c>
      <c r="F4462">
        <v>0</v>
      </c>
      <c r="G4462">
        <v>0</v>
      </c>
    </row>
    <row r="4463" spans="1:22" x14ac:dyDescent="0.45">
      <c r="A4463">
        <f t="shared" si="69"/>
        <v>0</v>
      </c>
      <c r="B4463" t="s">
        <v>4631</v>
      </c>
      <c r="C4463">
        <v>15</v>
      </c>
      <c r="D4463" t="s">
        <v>112</v>
      </c>
      <c r="E4463">
        <v>0</v>
      </c>
      <c r="F4463">
        <v>0</v>
      </c>
      <c r="G4463">
        <v>0</v>
      </c>
    </row>
    <row r="4464" spans="1:22" x14ac:dyDescent="0.45">
      <c r="A4464">
        <f t="shared" si="69"/>
        <v>0</v>
      </c>
      <c r="B4464" t="s">
        <v>4632</v>
      </c>
      <c r="C4464">
        <v>17</v>
      </c>
      <c r="D4464" t="s">
        <v>112</v>
      </c>
      <c r="E4464">
        <v>0</v>
      </c>
      <c r="F4464">
        <v>0</v>
      </c>
      <c r="G4464">
        <v>0</v>
      </c>
    </row>
    <row r="4465" spans="1:16" x14ac:dyDescent="0.45">
      <c r="A4465">
        <f t="shared" si="69"/>
        <v>0</v>
      </c>
      <c r="B4465" t="s">
        <v>4633</v>
      </c>
      <c r="C4465">
        <v>16</v>
      </c>
      <c r="D4465" t="s">
        <v>112</v>
      </c>
      <c r="E4465">
        <v>0</v>
      </c>
      <c r="F4465">
        <v>0</v>
      </c>
      <c r="G4465">
        <v>0</v>
      </c>
    </row>
    <row r="4466" spans="1:16" x14ac:dyDescent="0.45">
      <c r="A4466">
        <f t="shared" si="69"/>
        <v>0</v>
      </c>
      <c r="B4466" t="s">
        <v>4634</v>
      </c>
      <c r="C4466">
        <v>9</v>
      </c>
      <c r="D4466" t="s">
        <v>112</v>
      </c>
      <c r="E4466">
        <v>0</v>
      </c>
      <c r="F4466">
        <v>0</v>
      </c>
      <c r="G4466">
        <v>0</v>
      </c>
    </row>
    <row r="4467" spans="1:16" x14ac:dyDescent="0.45">
      <c r="A4467">
        <f t="shared" si="69"/>
        <v>0</v>
      </c>
      <c r="B4467" t="s">
        <v>4635</v>
      </c>
      <c r="C4467">
        <v>15</v>
      </c>
      <c r="D4467" t="s">
        <v>112</v>
      </c>
      <c r="E4467">
        <v>0</v>
      </c>
      <c r="F4467">
        <v>0</v>
      </c>
      <c r="G4467">
        <v>0</v>
      </c>
    </row>
    <row r="4468" spans="1:16" x14ac:dyDescent="0.45">
      <c r="A4468">
        <f t="shared" si="69"/>
        <v>0</v>
      </c>
      <c r="B4468" t="s">
        <v>4636</v>
      </c>
      <c r="C4468">
        <v>3</v>
      </c>
      <c r="D4468" t="s">
        <v>112</v>
      </c>
      <c r="E4468">
        <v>0</v>
      </c>
      <c r="F4468">
        <v>0</v>
      </c>
      <c r="G4468">
        <v>0</v>
      </c>
    </row>
    <row r="4469" spans="1:16" x14ac:dyDescent="0.45">
      <c r="A4469">
        <f t="shared" si="69"/>
        <v>0</v>
      </c>
      <c r="B4469" t="s">
        <v>4637</v>
      </c>
      <c r="C4469">
        <v>19</v>
      </c>
      <c r="D4469" t="s">
        <v>112</v>
      </c>
      <c r="E4469">
        <v>0</v>
      </c>
      <c r="F4469">
        <v>0</v>
      </c>
      <c r="G4469">
        <v>0</v>
      </c>
    </row>
    <row r="4470" spans="1:16" x14ac:dyDescent="0.45">
      <c r="A4470">
        <f t="shared" si="69"/>
        <v>0</v>
      </c>
      <c r="B4470" t="s">
        <v>4638</v>
      </c>
      <c r="C4470">
        <v>9</v>
      </c>
      <c r="D4470" t="s">
        <v>112</v>
      </c>
      <c r="E4470">
        <v>0</v>
      </c>
      <c r="F4470">
        <v>0</v>
      </c>
      <c r="G4470">
        <v>0</v>
      </c>
    </row>
    <row r="4471" spans="1:16" x14ac:dyDescent="0.45">
      <c r="A4471">
        <f t="shared" si="69"/>
        <v>0</v>
      </c>
      <c r="B4471" t="s">
        <v>4639</v>
      </c>
      <c r="C4471">
        <v>18</v>
      </c>
      <c r="D4471" t="s">
        <v>112</v>
      </c>
      <c r="E4471">
        <v>0</v>
      </c>
      <c r="F4471">
        <v>0</v>
      </c>
      <c r="G4471">
        <v>0</v>
      </c>
    </row>
    <row r="4472" spans="1:16" x14ac:dyDescent="0.45">
      <c r="A4472">
        <f t="shared" si="69"/>
        <v>69.230769230769226</v>
      </c>
      <c r="B4472" t="s">
        <v>4640</v>
      </c>
      <c r="C4472">
        <v>11</v>
      </c>
      <c r="D4472" t="s">
        <v>126</v>
      </c>
      <c r="E4472">
        <v>0</v>
      </c>
      <c r="F4472">
        <v>0</v>
      </c>
      <c r="G4472">
        <v>0</v>
      </c>
      <c r="H4472">
        <v>-0.83924770355224609</v>
      </c>
      <c r="I4472">
        <v>-0.83686763048171997</v>
      </c>
      <c r="J4472">
        <v>-0.2284913957118988</v>
      </c>
      <c r="K4472">
        <v>0.34395280480384832</v>
      </c>
      <c r="L4472">
        <v>-0.2237665057182312</v>
      </c>
      <c r="M4472">
        <v>0.55509185791015625</v>
      </c>
      <c r="N4472">
        <v>1.087551593780518</v>
      </c>
      <c r="O4472">
        <v>1.749496698379517</v>
      </c>
      <c r="P4472">
        <v>-0.89771091938018799</v>
      </c>
    </row>
    <row r="4473" spans="1:16" x14ac:dyDescent="0.45">
      <c r="A4473">
        <f t="shared" si="69"/>
        <v>0</v>
      </c>
      <c r="B4473" t="s">
        <v>4641</v>
      </c>
      <c r="C4473">
        <v>6</v>
      </c>
      <c r="D4473" t="s">
        <v>112</v>
      </c>
      <c r="E4473">
        <v>0</v>
      </c>
      <c r="F4473">
        <v>0</v>
      </c>
      <c r="G4473">
        <v>0</v>
      </c>
    </row>
    <row r="4474" spans="1:16" x14ac:dyDescent="0.45">
      <c r="A4474">
        <f t="shared" si="69"/>
        <v>0</v>
      </c>
      <c r="B4474" t="s">
        <v>4642</v>
      </c>
      <c r="C4474">
        <v>7</v>
      </c>
      <c r="D4474" t="s">
        <v>126</v>
      </c>
      <c r="E4474">
        <v>0</v>
      </c>
      <c r="F4474">
        <v>0</v>
      </c>
      <c r="G4474">
        <v>0</v>
      </c>
    </row>
    <row r="4475" spans="1:16" x14ac:dyDescent="0.45">
      <c r="A4475">
        <f t="shared" si="69"/>
        <v>0</v>
      </c>
      <c r="B4475" t="s">
        <v>4643</v>
      </c>
      <c r="C4475">
        <v>6</v>
      </c>
      <c r="D4475" t="s">
        <v>112</v>
      </c>
      <c r="E4475">
        <v>0</v>
      </c>
      <c r="F4475">
        <v>0</v>
      </c>
      <c r="G4475">
        <v>0</v>
      </c>
    </row>
    <row r="4476" spans="1:16" x14ac:dyDescent="0.45">
      <c r="A4476">
        <f t="shared" si="69"/>
        <v>0</v>
      </c>
      <c r="B4476" t="s">
        <v>4644</v>
      </c>
      <c r="C4476">
        <v>17</v>
      </c>
      <c r="D4476" t="s">
        <v>112</v>
      </c>
      <c r="E4476">
        <v>0</v>
      </c>
      <c r="F4476">
        <v>0</v>
      </c>
      <c r="G4476">
        <v>0</v>
      </c>
    </row>
    <row r="4477" spans="1:16" x14ac:dyDescent="0.45">
      <c r="A4477">
        <f t="shared" si="69"/>
        <v>0</v>
      </c>
      <c r="B4477" t="s">
        <v>4645</v>
      </c>
      <c r="C4477">
        <v>2</v>
      </c>
      <c r="D4477" t="s">
        <v>112</v>
      </c>
      <c r="E4477">
        <v>0</v>
      </c>
      <c r="F4477">
        <v>0</v>
      </c>
      <c r="G4477">
        <v>0</v>
      </c>
    </row>
    <row r="4478" spans="1:16" x14ac:dyDescent="0.45">
      <c r="A4478">
        <f t="shared" si="69"/>
        <v>0</v>
      </c>
      <c r="B4478" t="s">
        <v>4646</v>
      </c>
      <c r="C4478">
        <v>3</v>
      </c>
      <c r="D4478" t="s">
        <v>112</v>
      </c>
      <c r="E4478">
        <v>0</v>
      </c>
      <c r="F4478">
        <v>0</v>
      </c>
      <c r="G4478">
        <v>0</v>
      </c>
    </row>
    <row r="4479" spans="1:16" x14ac:dyDescent="0.45">
      <c r="A4479">
        <f t="shared" si="69"/>
        <v>0</v>
      </c>
      <c r="B4479" t="s">
        <v>4647</v>
      </c>
      <c r="C4479">
        <v>3</v>
      </c>
      <c r="D4479" t="s">
        <v>112</v>
      </c>
      <c r="E4479">
        <v>0</v>
      </c>
      <c r="F4479">
        <v>0</v>
      </c>
      <c r="G4479">
        <v>0</v>
      </c>
    </row>
    <row r="4480" spans="1:16" x14ac:dyDescent="0.45">
      <c r="A4480">
        <f t="shared" si="69"/>
        <v>0</v>
      </c>
      <c r="B4480" t="s">
        <v>4648</v>
      </c>
      <c r="C4480">
        <v>8</v>
      </c>
      <c r="D4480" t="s">
        <v>126</v>
      </c>
      <c r="E4480">
        <v>0</v>
      </c>
      <c r="F4480">
        <v>0</v>
      </c>
      <c r="G4480">
        <v>0</v>
      </c>
    </row>
    <row r="4481" spans="1:22" x14ac:dyDescent="0.45">
      <c r="A4481">
        <f t="shared" si="69"/>
        <v>0</v>
      </c>
      <c r="B4481" t="s">
        <v>4649</v>
      </c>
      <c r="C4481">
        <v>17</v>
      </c>
      <c r="D4481" t="s">
        <v>112</v>
      </c>
      <c r="E4481">
        <v>0</v>
      </c>
      <c r="F4481">
        <v>0</v>
      </c>
      <c r="G4481">
        <v>0</v>
      </c>
    </row>
    <row r="4482" spans="1:22" x14ac:dyDescent="0.45">
      <c r="A4482">
        <f t="shared" si="69"/>
        <v>0</v>
      </c>
      <c r="B4482" t="s">
        <v>4650</v>
      </c>
      <c r="C4482">
        <v>2</v>
      </c>
      <c r="D4482" t="s">
        <v>112</v>
      </c>
      <c r="E4482">
        <v>0</v>
      </c>
      <c r="F4482">
        <v>0</v>
      </c>
      <c r="G4482">
        <v>0</v>
      </c>
    </row>
    <row r="4483" spans="1:22" x14ac:dyDescent="0.45">
      <c r="A4483">
        <f t="shared" ref="A4483:A4546" si="70">COUNTA(H4483:T4483)*100/13</f>
        <v>0</v>
      </c>
      <c r="B4483" t="s">
        <v>4651</v>
      </c>
      <c r="C4483">
        <v>3</v>
      </c>
      <c r="D4483" t="s">
        <v>112</v>
      </c>
      <c r="E4483">
        <v>0</v>
      </c>
      <c r="F4483">
        <v>0</v>
      </c>
      <c r="G4483">
        <v>0</v>
      </c>
    </row>
    <row r="4484" spans="1:22" x14ac:dyDescent="0.45">
      <c r="A4484">
        <f t="shared" si="70"/>
        <v>0</v>
      </c>
      <c r="B4484" t="s">
        <v>4652</v>
      </c>
      <c r="C4484">
        <v>18</v>
      </c>
      <c r="D4484" t="s">
        <v>112</v>
      </c>
      <c r="E4484">
        <v>0</v>
      </c>
      <c r="F4484">
        <v>0</v>
      </c>
      <c r="G4484">
        <v>0</v>
      </c>
    </row>
    <row r="4485" spans="1:22" x14ac:dyDescent="0.45">
      <c r="A4485">
        <f t="shared" si="70"/>
        <v>0</v>
      </c>
      <c r="B4485" t="s">
        <v>4653</v>
      </c>
      <c r="C4485">
        <v>4</v>
      </c>
      <c r="D4485" t="s">
        <v>112</v>
      </c>
      <c r="E4485">
        <v>0</v>
      </c>
      <c r="F4485">
        <v>0</v>
      </c>
      <c r="G4485">
        <v>0</v>
      </c>
    </row>
    <row r="4486" spans="1:22" x14ac:dyDescent="0.45">
      <c r="A4486">
        <f t="shared" si="70"/>
        <v>92.307692307692307</v>
      </c>
      <c r="B4486" t="s">
        <v>4654</v>
      </c>
      <c r="C4486">
        <v>4</v>
      </c>
      <c r="D4486" t="s">
        <v>112</v>
      </c>
      <c r="E4486">
        <v>0</v>
      </c>
      <c r="F4486">
        <v>0</v>
      </c>
      <c r="G4486">
        <v>0</v>
      </c>
      <c r="H4486">
        <v>1.54116427898407</v>
      </c>
      <c r="I4486">
        <v>1.6693717241287229</v>
      </c>
      <c r="J4486">
        <v>1.090498566627502</v>
      </c>
      <c r="K4486">
        <v>-1.1827461719512939</v>
      </c>
      <c r="L4486">
        <v>-1.1401437520980831</v>
      </c>
      <c r="M4486">
        <v>-0.83550769090652466</v>
      </c>
      <c r="N4486">
        <v>-0.83528536558151245</v>
      </c>
      <c r="O4486">
        <v>4.2388208210468292E-2</v>
      </c>
      <c r="Q4486">
        <v>-0.73720943927764893</v>
      </c>
      <c r="R4486">
        <v>0.88379395008087158</v>
      </c>
      <c r="S4486">
        <v>-0.30578714609146118</v>
      </c>
      <c r="T4486">
        <v>-1.2937673330307009</v>
      </c>
    </row>
    <row r="4487" spans="1:22" x14ac:dyDescent="0.45">
      <c r="A4487">
        <f t="shared" si="70"/>
        <v>0</v>
      </c>
      <c r="B4487" t="s">
        <v>4655</v>
      </c>
      <c r="C4487">
        <v>17</v>
      </c>
      <c r="D4487" t="s">
        <v>112</v>
      </c>
      <c r="E4487">
        <v>0</v>
      </c>
      <c r="F4487">
        <v>0</v>
      </c>
      <c r="G4487">
        <v>0</v>
      </c>
    </row>
    <row r="4488" spans="1:22" x14ac:dyDescent="0.45">
      <c r="A4488">
        <f t="shared" si="70"/>
        <v>61.53846153846154</v>
      </c>
      <c r="B4488" t="s">
        <v>4656</v>
      </c>
      <c r="C4488">
        <v>12</v>
      </c>
      <c r="D4488" t="s">
        <v>112</v>
      </c>
      <c r="E4488">
        <v>0</v>
      </c>
      <c r="F4488">
        <v>0</v>
      </c>
      <c r="G4488">
        <v>0</v>
      </c>
      <c r="H4488">
        <v>0.41962385177612299</v>
      </c>
      <c r="I4488">
        <v>0.47890773415565491</v>
      </c>
      <c r="J4488">
        <v>0.34935185313224792</v>
      </c>
      <c r="K4488">
        <v>-0.92687481641769409</v>
      </c>
      <c r="L4488">
        <v>-1.1401437520980831</v>
      </c>
      <c r="M4488">
        <v>7.2798938490450382E-3</v>
      </c>
      <c r="N4488">
        <v>0.68696051836013794</v>
      </c>
      <c r="O4488">
        <v>-1.7960364818573</v>
      </c>
    </row>
    <row r="4489" spans="1:22" x14ac:dyDescent="0.45">
      <c r="A4489">
        <f t="shared" si="70"/>
        <v>0</v>
      </c>
      <c r="B4489" t="s">
        <v>4657</v>
      </c>
      <c r="C4489">
        <v>7</v>
      </c>
      <c r="D4489" t="s">
        <v>112</v>
      </c>
      <c r="E4489">
        <v>0</v>
      </c>
      <c r="F4489">
        <v>0</v>
      </c>
      <c r="G4489">
        <v>0</v>
      </c>
    </row>
    <row r="4490" spans="1:22" x14ac:dyDescent="0.45">
      <c r="A4490">
        <f t="shared" si="70"/>
        <v>92.307692307692307</v>
      </c>
      <c r="B4490" t="s">
        <v>4658</v>
      </c>
      <c r="C4490">
        <v>3</v>
      </c>
      <c r="D4490" t="s">
        <v>112</v>
      </c>
      <c r="E4490">
        <v>0</v>
      </c>
      <c r="F4490">
        <v>0</v>
      </c>
      <c r="G4490">
        <v>0</v>
      </c>
      <c r="H4490">
        <v>-1.159687995910645</v>
      </c>
      <c r="I4490">
        <v>-1.212803721427917</v>
      </c>
      <c r="J4490">
        <v>0.37447544932365417</v>
      </c>
      <c r="K4490">
        <v>0.48041754961013788</v>
      </c>
      <c r="L4490">
        <v>-0.83468472957611084</v>
      </c>
      <c r="M4490">
        <v>0.93434619903564453</v>
      </c>
      <c r="N4490">
        <v>-0.51481282711029053</v>
      </c>
      <c r="O4490">
        <v>0.43633633852004999</v>
      </c>
      <c r="P4490">
        <v>-0.67645007371902466</v>
      </c>
      <c r="R4490">
        <v>-0.46018409729003912</v>
      </c>
      <c r="S4490">
        <v>1.9186663627624509</v>
      </c>
      <c r="T4490">
        <v>1.581271290779114</v>
      </c>
      <c r="U4490">
        <v>-0.78708505630493164</v>
      </c>
      <c r="V4490">
        <v>-0.41089117527008062</v>
      </c>
    </row>
    <row r="4491" spans="1:22" x14ac:dyDescent="0.45">
      <c r="A4491">
        <f t="shared" si="70"/>
        <v>0</v>
      </c>
      <c r="B4491" t="s">
        <v>4659</v>
      </c>
      <c r="C4491">
        <v>12</v>
      </c>
      <c r="D4491" t="s">
        <v>112</v>
      </c>
      <c r="E4491">
        <v>0</v>
      </c>
      <c r="F4491">
        <v>0</v>
      </c>
      <c r="G4491">
        <v>0</v>
      </c>
    </row>
    <row r="4492" spans="1:22" x14ac:dyDescent="0.45">
      <c r="A4492">
        <f t="shared" si="70"/>
        <v>0</v>
      </c>
      <c r="B4492" t="s">
        <v>4660</v>
      </c>
      <c r="C4492">
        <v>12</v>
      </c>
      <c r="D4492" t="s">
        <v>112</v>
      </c>
      <c r="E4492">
        <v>0</v>
      </c>
      <c r="F4492">
        <v>0</v>
      </c>
      <c r="G4492">
        <v>0</v>
      </c>
    </row>
    <row r="4493" spans="1:22" x14ac:dyDescent="0.45">
      <c r="A4493">
        <f t="shared" si="70"/>
        <v>0</v>
      </c>
      <c r="B4493" t="s">
        <v>4661</v>
      </c>
      <c r="C4493">
        <v>14</v>
      </c>
      <c r="D4493" t="s">
        <v>112</v>
      </c>
      <c r="E4493">
        <v>0</v>
      </c>
      <c r="F4493">
        <v>0</v>
      </c>
      <c r="G4493">
        <v>0</v>
      </c>
    </row>
    <row r="4494" spans="1:22" x14ac:dyDescent="0.45">
      <c r="A4494">
        <f t="shared" si="70"/>
        <v>0</v>
      </c>
      <c r="B4494" t="s">
        <v>4662</v>
      </c>
      <c r="C4494">
        <v>5</v>
      </c>
      <c r="D4494" t="s">
        <v>112</v>
      </c>
      <c r="E4494">
        <v>0</v>
      </c>
      <c r="F4494">
        <v>0</v>
      </c>
      <c r="G4494">
        <v>0</v>
      </c>
    </row>
    <row r="4495" spans="1:22" x14ac:dyDescent="0.45">
      <c r="A4495">
        <f t="shared" si="70"/>
        <v>0</v>
      </c>
      <c r="B4495" t="s">
        <v>4663</v>
      </c>
      <c r="C4495">
        <v>15</v>
      </c>
      <c r="D4495" t="s">
        <v>126</v>
      </c>
      <c r="E4495">
        <v>0</v>
      </c>
      <c r="F4495">
        <v>0</v>
      </c>
      <c r="G4495">
        <v>0</v>
      </c>
    </row>
    <row r="4496" spans="1:22" x14ac:dyDescent="0.45">
      <c r="A4496">
        <f t="shared" si="70"/>
        <v>0</v>
      </c>
      <c r="B4496" t="s">
        <v>4664</v>
      </c>
      <c r="C4496">
        <v>0</v>
      </c>
      <c r="D4496" t="s">
        <v>112</v>
      </c>
      <c r="E4496">
        <v>0</v>
      </c>
      <c r="F4496">
        <v>0</v>
      </c>
      <c r="G4496">
        <v>0</v>
      </c>
    </row>
    <row r="4497" spans="1:22" x14ac:dyDescent="0.45">
      <c r="A4497">
        <f t="shared" si="70"/>
        <v>0</v>
      </c>
      <c r="B4497" t="s">
        <v>4665</v>
      </c>
      <c r="C4497">
        <v>15</v>
      </c>
      <c r="D4497" t="s">
        <v>112</v>
      </c>
      <c r="E4497">
        <v>0</v>
      </c>
      <c r="F4497">
        <v>0</v>
      </c>
      <c r="G4497">
        <v>0</v>
      </c>
    </row>
    <row r="4498" spans="1:22" x14ac:dyDescent="0.45">
      <c r="A4498">
        <f t="shared" si="70"/>
        <v>0</v>
      </c>
      <c r="B4498" t="s">
        <v>4666</v>
      </c>
      <c r="C4498">
        <v>9</v>
      </c>
      <c r="D4498" t="s">
        <v>112</v>
      </c>
      <c r="E4498">
        <v>0</v>
      </c>
      <c r="F4498">
        <v>0</v>
      </c>
      <c r="G4498">
        <v>0</v>
      </c>
    </row>
    <row r="4499" spans="1:22" x14ac:dyDescent="0.45">
      <c r="A4499">
        <f t="shared" si="70"/>
        <v>0</v>
      </c>
      <c r="B4499" t="s">
        <v>4667</v>
      </c>
      <c r="C4499">
        <v>4</v>
      </c>
      <c r="D4499" t="s">
        <v>112</v>
      </c>
      <c r="E4499">
        <v>0</v>
      </c>
      <c r="F4499">
        <v>0</v>
      </c>
      <c r="G4499">
        <v>0</v>
      </c>
    </row>
    <row r="4500" spans="1:22" x14ac:dyDescent="0.45">
      <c r="A4500">
        <f t="shared" si="70"/>
        <v>0</v>
      </c>
      <c r="B4500" t="s">
        <v>4668</v>
      </c>
      <c r="C4500">
        <v>13</v>
      </c>
      <c r="D4500" t="s">
        <v>112</v>
      </c>
      <c r="E4500">
        <v>0</v>
      </c>
      <c r="F4500">
        <v>0</v>
      </c>
      <c r="G4500">
        <v>0</v>
      </c>
    </row>
    <row r="4501" spans="1:22" x14ac:dyDescent="0.45">
      <c r="A4501">
        <f t="shared" si="70"/>
        <v>0</v>
      </c>
      <c r="B4501" t="s">
        <v>4669</v>
      </c>
      <c r="C4501">
        <v>11</v>
      </c>
      <c r="D4501" t="s">
        <v>112</v>
      </c>
      <c r="E4501">
        <v>0</v>
      </c>
      <c r="F4501">
        <v>0</v>
      </c>
      <c r="G4501">
        <v>0</v>
      </c>
    </row>
    <row r="4502" spans="1:22" x14ac:dyDescent="0.45">
      <c r="A4502">
        <f t="shared" si="70"/>
        <v>0</v>
      </c>
      <c r="B4502" t="s">
        <v>4670</v>
      </c>
      <c r="C4502">
        <v>17</v>
      </c>
      <c r="D4502" t="s">
        <v>112</v>
      </c>
      <c r="E4502">
        <v>0</v>
      </c>
      <c r="F4502">
        <v>0</v>
      </c>
      <c r="G4502">
        <v>0</v>
      </c>
    </row>
    <row r="4503" spans="1:22" x14ac:dyDescent="0.45">
      <c r="A4503">
        <f t="shared" si="70"/>
        <v>0</v>
      </c>
      <c r="B4503" t="s">
        <v>4671</v>
      </c>
      <c r="C4503">
        <v>3</v>
      </c>
      <c r="D4503" t="s">
        <v>112</v>
      </c>
      <c r="E4503">
        <v>0</v>
      </c>
      <c r="F4503">
        <v>0</v>
      </c>
      <c r="G4503">
        <v>0</v>
      </c>
    </row>
    <row r="4504" spans="1:22" x14ac:dyDescent="0.45">
      <c r="A4504">
        <f t="shared" si="70"/>
        <v>0</v>
      </c>
      <c r="B4504" t="s">
        <v>4672</v>
      </c>
      <c r="C4504">
        <v>8</v>
      </c>
      <c r="D4504" t="s">
        <v>126</v>
      </c>
      <c r="E4504">
        <v>0</v>
      </c>
      <c r="F4504">
        <v>0</v>
      </c>
      <c r="G4504">
        <v>0</v>
      </c>
    </row>
    <row r="4505" spans="1:22" x14ac:dyDescent="0.45">
      <c r="A4505">
        <f t="shared" si="70"/>
        <v>0</v>
      </c>
      <c r="B4505" t="s">
        <v>4673</v>
      </c>
      <c r="C4505">
        <v>18</v>
      </c>
      <c r="D4505" t="s">
        <v>112</v>
      </c>
      <c r="E4505">
        <v>0</v>
      </c>
      <c r="F4505">
        <v>0</v>
      </c>
      <c r="G4505">
        <v>0</v>
      </c>
    </row>
    <row r="4506" spans="1:22" x14ac:dyDescent="0.45">
      <c r="A4506">
        <f t="shared" si="70"/>
        <v>0</v>
      </c>
      <c r="B4506" t="s">
        <v>4674</v>
      </c>
      <c r="C4506">
        <v>1</v>
      </c>
      <c r="D4506" t="s">
        <v>112</v>
      </c>
      <c r="E4506">
        <v>0</v>
      </c>
      <c r="F4506">
        <v>0</v>
      </c>
      <c r="G4506">
        <v>0</v>
      </c>
    </row>
    <row r="4507" spans="1:22" x14ac:dyDescent="0.45">
      <c r="A4507">
        <f t="shared" si="70"/>
        <v>0</v>
      </c>
      <c r="B4507" t="s">
        <v>4675</v>
      </c>
      <c r="C4507">
        <v>4</v>
      </c>
      <c r="D4507" t="s">
        <v>112</v>
      </c>
      <c r="E4507">
        <v>0</v>
      </c>
      <c r="F4507">
        <v>0</v>
      </c>
      <c r="G4507">
        <v>0</v>
      </c>
    </row>
    <row r="4508" spans="1:22" x14ac:dyDescent="0.45">
      <c r="A4508">
        <f t="shared" si="70"/>
        <v>100</v>
      </c>
      <c r="B4508" t="s">
        <v>4676</v>
      </c>
      <c r="C4508">
        <v>7</v>
      </c>
      <c r="D4508" t="s">
        <v>112</v>
      </c>
      <c r="E4508">
        <v>0</v>
      </c>
      <c r="F4508">
        <v>0</v>
      </c>
      <c r="G4508">
        <v>0</v>
      </c>
      <c r="H4508">
        <v>-0.12970225512981409</v>
      </c>
      <c r="I4508">
        <v>-0.14765211939811709</v>
      </c>
      <c r="J4508">
        <v>-0.27873861789703369</v>
      </c>
      <c r="K4508">
        <v>1.265089631080627</v>
      </c>
      <c r="L4508">
        <v>0.38715159893035889</v>
      </c>
      <c r="M4508">
        <v>1.9456913471221919</v>
      </c>
      <c r="N4508">
        <v>-1.916881680488586</v>
      </c>
      <c r="O4508">
        <v>0.80402117967605591</v>
      </c>
      <c r="P4508">
        <v>-1.7745592594146731</v>
      </c>
      <c r="Q4508">
        <v>7.1246079169213772E-3</v>
      </c>
      <c r="R4508">
        <v>0.40134033560752869</v>
      </c>
      <c r="S4508">
        <v>-0.55294895172119141</v>
      </c>
      <c r="T4508">
        <v>-0.93438756465911865</v>
      </c>
      <c r="U4508">
        <v>-0.78708505630493164</v>
      </c>
      <c r="V4508">
        <v>-0.66973358392715454</v>
      </c>
    </row>
    <row r="4509" spans="1:22" x14ac:dyDescent="0.45">
      <c r="A4509">
        <f t="shared" si="70"/>
        <v>0</v>
      </c>
      <c r="B4509" t="s">
        <v>4677</v>
      </c>
      <c r="C4509">
        <v>12</v>
      </c>
      <c r="D4509" t="s">
        <v>112</v>
      </c>
      <c r="E4509">
        <v>0</v>
      </c>
      <c r="F4509">
        <v>0</v>
      </c>
      <c r="G4509">
        <v>0</v>
      </c>
    </row>
    <row r="4510" spans="1:22" x14ac:dyDescent="0.45">
      <c r="A4510">
        <f t="shared" si="70"/>
        <v>0</v>
      </c>
      <c r="B4510" t="s">
        <v>4678</v>
      </c>
      <c r="C4510">
        <v>18</v>
      </c>
      <c r="D4510" t="s">
        <v>112</v>
      </c>
      <c r="E4510">
        <v>0</v>
      </c>
      <c r="F4510">
        <v>0</v>
      </c>
      <c r="G4510">
        <v>0</v>
      </c>
    </row>
    <row r="4511" spans="1:22" x14ac:dyDescent="0.45">
      <c r="A4511">
        <f t="shared" si="70"/>
        <v>0</v>
      </c>
      <c r="B4511" t="s">
        <v>4679</v>
      </c>
      <c r="C4511">
        <v>17</v>
      </c>
      <c r="D4511" t="s">
        <v>112</v>
      </c>
      <c r="E4511">
        <v>0</v>
      </c>
      <c r="F4511">
        <v>0</v>
      </c>
      <c r="G4511">
        <v>0</v>
      </c>
    </row>
    <row r="4512" spans="1:22" x14ac:dyDescent="0.45">
      <c r="A4512">
        <f t="shared" si="70"/>
        <v>69.230769230769226</v>
      </c>
      <c r="B4512" t="s">
        <v>4680</v>
      </c>
      <c r="C4512">
        <v>17</v>
      </c>
      <c r="D4512" t="s">
        <v>126</v>
      </c>
      <c r="E4512">
        <v>0</v>
      </c>
      <c r="F4512">
        <v>0</v>
      </c>
      <c r="G4512">
        <v>0</v>
      </c>
      <c r="H4512">
        <v>0.44251209497451782</v>
      </c>
      <c r="I4512">
        <v>0.29093965888023382</v>
      </c>
      <c r="J4512">
        <v>-1.2585598230361941</v>
      </c>
      <c r="K4512">
        <v>-0.44924825429916382</v>
      </c>
      <c r="L4512">
        <v>-0.52922558784484863</v>
      </c>
      <c r="M4512">
        <v>-0.45625326037406921</v>
      </c>
      <c r="N4512">
        <v>-7.4163183569908142E-2</v>
      </c>
      <c r="O4512">
        <v>1.2767589092254641</v>
      </c>
      <c r="P4512">
        <v>0.21678785979747769</v>
      </c>
    </row>
    <row r="4513" spans="1:22" x14ac:dyDescent="0.45">
      <c r="A4513">
        <f t="shared" si="70"/>
        <v>0</v>
      </c>
      <c r="B4513" t="s">
        <v>4681</v>
      </c>
      <c r="C4513">
        <v>5</v>
      </c>
      <c r="D4513" t="s">
        <v>112</v>
      </c>
      <c r="E4513">
        <v>0</v>
      </c>
      <c r="F4513">
        <v>0</v>
      </c>
      <c r="G4513">
        <v>0</v>
      </c>
    </row>
    <row r="4514" spans="1:22" x14ac:dyDescent="0.45">
      <c r="A4514">
        <f t="shared" si="70"/>
        <v>0</v>
      </c>
      <c r="B4514" t="s">
        <v>4682</v>
      </c>
      <c r="C4514">
        <v>14</v>
      </c>
      <c r="D4514" t="s">
        <v>112</v>
      </c>
      <c r="E4514">
        <v>0</v>
      </c>
      <c r="F4514">
        <v>0</v>
      </c>
      <c r="G4514">
        <v>0</v>
      </c>
    </row>
    <row r="4515" spans="1:22" x14ac:dyDescent="0.45">
      <c r="A4515">
        <f t="shared" si="70"/>
        <v>0</v>
      </c>
      <c r="B4515" t="s">
        <v>4683</v>
      </c>
      <c r="C4515">
        <v>5</v>
      </c>
      <c r="D4515" t="s">
        <v>112</v>
      </c>
      <c r="E4515">
        <v>0</v>
      </c>
      <c r="F4515">
        <v>0</v>
      </c>
      <c r="G4515">
        <v>0</v>
      </c>
    </row>
    <row r="4516" spans="1:22" x14ac:dyDescent="0.45">
      <c r="A4516">
        <f t="shared" si="70"/>
        <v>0</v>
      </c>
      <c r="B4516" t="s">
        <v>4684</v>
      </c>
      <c r="C4516">
        <v>3</v>
      </c>
      <c r="D4516" t="s">
        <v>112</v>
      </c>
      <c r="E4516">
        <v>0</v>
      </c>
      <c r="F4516">
        <v>0</v>
      </c>
      <c r="G4516">
        <v>0</v>
      </c>
    </row>
    <row r="4517" spans="1:22" x14ac:dyDescent="0.45">
      <c r="A4517">
        <f t="shared" si="70"/>
        <v>0</v>
      </c>
      <c r="B4517" t="s">
        <v>4685</v>
      </c>
      <c r="C4517">
        <v>9</v>
      </c>
      <c r="D4517" t="s">
        <v>126</v>
      </c>
      <c r="E4517">
        <v>0</v>
      </c>
      <c r="F4517">
        <v>0</v>
      </c>
      <c r="G4517">
        <v>0</v>
      </c>
    </row>
    <row r="4518" spans="1:22" x14ac:dyDescent="0.45">
      <c r="A4518">
        <f t="shared" si="70"/>
        <v>0</v>
      </c>
      <c r="B4518" t="s">
        <v>4686</v>
      </c>
      <c r="C4518">
        <v>9</v>
      </c>
      <c r="D4518" t="s">
        <v>112</v>
      </c>
      <c r="E4518">
        <v>0</v>
      </c>
      <c r="F4518">
        <v>0</v>
      </c>
      <c r="G4518">
        <v>0</v>
      </c>
    </row>
    <row r="4519" spans="1:22" x14ac:dyDescent="0.45">
      <c r="A4519">
        <f t="shared" si="70"/>
        <v>69.230769230769226</v>
      </c>
      <c r="B4519" t="s">
        <v>4687</v>
      </c>
      <c r="C4519">
        <v>15</v>
      </c>
      <c r="D4519" t="s">
        <v>112</v>
      </c>
      <c r="E4519">
        <v>0</v>
      </c>
      <c r="F4519">
        <v>0</v>
      </c>
      <c r="G4519">
        <v>0</v>
      </c>
      <c r="H4519">
        <v>0.92317265272140503</v>
      </c>
      <c r="I4519">
        <v>0.98015570640563965</v>
      </c>
      <c r="J4519">
        <v>-0.83145827054977417</v>
      </c>
      <c r="K4519">
        <v>0.3780689537525177</v>
      </c>
      <c r="L4519">
        <v>0.38715159893035889</v>
      </c>
      <c r="M4519">
        <v>-0.49839264154434199</v>
      </c>
      <c r="N4519">
        <v>-1.215847253799438</v>
      </c>
      <c r="O4519">
        <v>9.4914570450782776E-2</v>
      </c>
      <c r="P4519">
        <v>-0.22573357820510859</v>
      </c>
    </row>
    <row r="4520" spans="1:22" x14ac:dyDescent="0.45">
      <c r="A4520">
        <f t="shared" si="70"/>
        <v>0</v>
      </c>
      <c r="B4520" t="s">
        <v>4688</v>
      </c>
      <c r="C4520">
        <v>10</v>
      </c>
      <c r="D4520" t="s">
        <v>112</v>
      </c>
      <c r="E4520">
        <v>0</v>
      </c>
      <c r="F4520">
        <v>0</v>
      </c>
      <c r="G4520">
        <v>0</v>
      </c>
    </row>
    <row r="4521" spans="1:22" x14ac:dyDescent="0.45">
      <c r="A4521">
        <f t="shared" si="70"/>
        <v>0</v>
      </c>
      <c r="B4521" t="s">
        <v>4689</v>
      </c>
      <c r="C4521">
        <v>6</v>
      </c>
      <c r="D4521" t="s">
        <v>112</v>
      </c>
      <c r="E4521">
        <v>0</v>
      </c>
      <c r="F4521">
        <v>0</v>
      </c>
      <c r="G4521">
        <v>0</v>
      </c>
    </row>
    <row r="4522" spans="1:22" x14ac:dyDescent="0.45">
      <c r="A4522">
        <f t="shared" si="70"/>
        <v>0</v>
      </c>
      <c r="B4522" t="s">
        <v>4690</v>
      </c>
      <c r="C4522">
        <v>2</v>
      </c>
      <c r="D4522" t="s">
        <v>112</v>
      </c>
      <c r="E4522">
        <v>0</v>
      </c>
      <c r="F4522">
        <v>0</v>
      </c>
      <c r="G4522">
        <v>0</v>
      </c>
    </row>
    <row r="4523" spans="1:22" x14ac:dyDescent="0.45">
      <c r="A4523">
        <f t="shared" si="70"/>
        <v>0</v>
      </c>
      <c r="B4523" t="s">
        <v>4691</v>
      </c>
      <c r="C4523">
        <v>4</v>
      </c>
      <c r="D4523" t="s">
        <v>112</v>
      </c>
      <c r="E4523">
        <v>0</v>
      </c>
      <c r="F4523">
        <v>0</v>
      </c>
      <c r="G4523">
        <v>0</v>
      </c>
    </row>
    <row r="4524" spans="1:22" x14ac:dyDescent="0.45">
      <c r="A4524">
        <f t="shared" si="70"/>
        <v>0</v>
      </c>
      <c r="B4524" t="s">
        <v>4692</v>
      </c>
      <c r="C4524">
        <v>4</v>
      </c>
      <c r="D4524" t="s">
        <v>126</v>
      </c>
      <c r="E4524">
        <v>0</v>
      </c>
      <c r="F4524">
        <v>0</v>
      </c>
      <c r="G4524">
        <v>0</v>
      </c>
    </row>
    <row r="4525" spans="1:22" x14ac:dyDescent="0.45">
      <c r="A4525">
        <f t="shared" si="70"/>
        <v>0</v>
      </c>
      <c r="B4525" t="s">
        <v>4693</v>
      </c>
      <c r="C4525">
        <v>14</v>
      </c>
      <c r="D4525" t="s">
        <v>112</v>
      </c>
      <c r="E4525">
        <v>0</v>
      </c>
      <c r="F4525">
        <v>0</v>
      </c>
      <c r="G4525">
        <v>0</v>
      </c>
    </row>
    <row r="4526" spans="1:22" x14ac:dyDescent="0.45">
      <c r="A4526">
        <f t="shared" si="70"/>
        <v>100</v>
      </c>
      <c r="B4526" t="s">
        <v>4694</v>
      </c>
      <c r="C4526">
        <v>17</v>
      </c>
      <c r="D4526" t="s">
        <v>126</v>
      </c>
      <c r="E4526">
        <v>1</v>
      </c>
      <c r="F4526">
        <v>0</v>
      </c>
      <c r="G4526">
        <v>0</v>
      </c>
      <c r="H4526">
        <v>1.0605037212371831</v>
      </c>
      <c r="I4526">
        <v>0.98015570640563965</v>
      </c>
      <c r="J4526">
        <v>-0.85658186674118042</v>
      </c>
      <c r="K4526">
        <v>0.16484284400939939</v>
      </c>
      <c r="L4526">
        <v>0.69261074066162109</v>
      </c>
      <c r="M4526">
        <v>-0.751228928565979</v>
      </c>
      <c r="N4526">
        <v>-1.015551686286926</v>
      </c>
      <c r="O4526">
        <v>-0.1939805597066879</v>
      </c>
      <c r="P4526">
        <v>0.1102552562952042</v>
      </c>
      <c r="Q4526">
        <v>-0.14174219965934751</v>
      </c>
      <c r="R4526">
        <v>0.64256733655929565</v>
      </c>
      <c r="S4526">
        <v>-0.30578714609146118</v>
      </c>
      <c r="T4526">
        <v>0.86251163482666016</v>
      </c>
      <c r="U4526">
        <v>0.43726953864097601</v>
      </c>
      <c r="V4526">
        <v>-0.66973358392715454</v>
      </c>
    </row>
    <row r="4527" spans="1:22" x14ac:dyDescent="0.45">
      <c r="A4527">
        <f t="shared" si="70"/>
        <v>61.53846153846154</v>
      </c>
      <c r="B4527" t="s">
        <v>4695</v>
      </c>
      <c r="C4527">
        <v>0</v>
      </c>
      <c r="D4527" t="s">
        <v>112</v>
      </c>
      <c r="E4527">
        <v>0</v>
      </c>
      <c r="F4527">
        <v>0</v>
      </c>
      <c r="G4527">
        <v>1</v>
      </c>
      <c r="H4527">
        <v>0.25940367579460138</v>
      </c>
      <c r="I4527">
        <v>0.47890773415565491</v>
      </c>
      <c r="J4527">
        <v>0.1483628898859024</v>
      </c>
      <c r="K4527">
        <v>-0.41513210535049438</v>
      </c>
      <c r="L4527">
        <v>-1.1401437520980831</v>
      </c>
      <c r="M4527">
        <v>-0.83550769090652466</v>
      </c>
      <c r="N4527">
        <v>1.027462363243103</v>
      </c>
      <c r="O4527">
        <v>0.8302844762802124</v>
      </c>
    </row>
    <row r="4528" spans="1:22" x14ac:dyDescent="0.45">
      <c r="A4528">
        <f t="shared" si="70"/>
        <v>61.53846153846154</v>
      </c>
      <c r="B4528" t="s">
        <v>4696</v>
      </c>
      <c r="C4528">
        <v>12</v>
      </c>
      <c r="D4528" t="s">
        <v>112</v>
      </c>
      <c r="E4528">
        <v>0</v>
      </c>
      <c r="F4528">
        <v>0</v>
      </c>
      <c r="G4528">
        <v>0</v>
      </c>
      <c r="H4528">
        <v>-1.2283536195755</v>
      </c>
      <c r="I4528">
        <v>-1.9646754264831541</v>
      </c>
      <c r="J4528">
        <v>2.4220504760742192</v>
      </c>
      <c r="K4528">
        <v>2.1435811519622798</v>
      </c>
      <c r="L4528">
        <v>-1.1401437520980831</v>
      </c>
      <c r="M4528">
        <v>7.2798938490450382E-3</v>
      </c>
      <c r="N4528">
        <v>-2.978448629379272</v>
      </c>
      <c r="O4528">
        <v>-1.5334043502807619</v>
      </c>
    </row>
    <row r="4529" spans="1:21" x14ac:dyDescent="0.45">
      <c r="A4529">
        <f t="shared" si="70"/>
        <v>0</v>
      </c>
      <c r="B4529" t="s">
        <v>4697</v>
      </c>
      <c r="C4529">
        <v>0</v>
      </c>
      <c r="D4529" t="s">
        <v>112</v>
      </c>
      <c r="E4529">
        <v>0</v>
      </c>
      <c r="F4529">
        <v>0</v>
      </c>
      <c r="G4529">
        <v>0</v>
      </c>
    </row>
    <row r="4530" spans="1:21" x14ac:dyDescent="0.45">
      <c r="A4530">
        <f t="shared" si="70"/>
        <v>0</v>
      </c>
      <c r="B4530" t="s">
        <v>4698</v>
      </c>
      <c r="C4530">
        <v>10</v>
      </c>
      <c r="D4530" t="s">
        <v>126</v>
      </c>
      <c r="E4530">
        <v>0</v>
      </c>
      <c r="F4530">
        <v>0</v>
      </c>
      <c r="G4530">
        <v>0</v>
      </c>
    </row>
    <row r="4531" spans="1:21" x14ac:dyDescent="0.45">
      <c r="A4531">
        <f t="shared" si="70"/>
        <v>100</v>
      </c>
      <c r="B4531" t="s">
        <v>4699</v>
      </c>
      <c r="C4531">
        <v>8</v>
      </c>
      <c r="D4531" t="s">
        <v>112</v>
      </c>
      <c r="E4531">
        <v>1</v>
      </c>
      <c r="F4531">
        <v>0</v>
      </c>
      <c r="G4531">
        <v>0</v>
      </c>
      <c r="H4531">
        <v>-3.8147617131471627E-2</v>
      </c>
      <c r="I4531">
        <v>0.16562780737876889</v>
      </c>
      <c r="J4531">
        <v>-0.76864922046661377</v>
      </c>
      <c r="K4531">
        <v>-0.64541637897491455</v>
      </c>
      <c r="L4531">
        <v>-0.2237665057182312</v>
      </c>
      <c r="M4531">
        <v>0.68150997161865234</v>
      </c>
      <c r="N4531">
        <v>-0.91540390253067017</v>
      </c>
      <c r="O4531">
        <v>0.38380998373031622</v>
      </c>
      <c r="P4531">
        <v>0.45443850755691528</v>
      </c>
      <c r="Q4531">
        <v>-0.58834260702133179</v>
      </c>
      <c r="R4531">
        <v>-0.46018409729003912</v>
      </c>
      <c r="S4531">
        <v>-0.30578714609146118</v>
      </c>
      <c r="T4531">
        <v>-0.21562790870666501</v>
      </c>
    </row>
    <row r="4532" spans="1:21" x14ac:dyDescent="0.45">
      <c r="A4532">
        <f t="shared" si="70"/>
        <v>0</v>
      </c>
      <c r="B4532" t="s">
        <v>4700</v>
      </c>
      <c r="C4532">
        <v>1</v>
      </c>
      <c r="D4532" t="s">
        <v>112</v>
      </c>
      <c r="E4532">
        <v>0</v>
      </c>
      <c r="F4532">
        <v>0</v>
      </c>
      <c r="G4532">
        <v>0</v>
      </c>
    </row>
    <row r="4533" spans="1:21" x14ac:dyDescent="0.45">
      <c r="A4533">
        <f t="shared" si="70"/>
        <v>0</v>
      </c>
      <c r="B4533" t="s">
        <v>4701</v>
      </c>
      <c r="C4533">
        <v>4</v>
      </c>
      <c r="D4533" t="s">
        <v>112</v>
      </c>
      <c r="E4533">
        <v>0</v>
      </c>
      <c r="F4533">
        <v>0</v>
      </c>
      <c r="G4533">
        <v>0</v>
      </c>
    </row>
    <row r="4534" spans="1:21" x14ac:dyDescent="0.45">
      <c r="A4534">
        <f t="shared" si="70"/>
        <v>69.230769230769226</v>
      </c>
      <c r="B4534" t="s">
        <v>4702</v>
      </c>
      <c r="C4534">
        <v>3</v>
      </c>
      <c r="D4534" t="s">
        <v>112</v>
      </c>
      <c r="E4534">
        <v>0</v>
      </c>
      <c r="F4534">
        <v>0</v>
      </c>
      <c r="G4534">
        <v>0</v>
      </c>
      <c r="H4534">
        <v>-0.63325017690658569</v>
      </c>
      <c r="I4534">
        <v>-0.58624386787414551</v>
      </c>
      <c r="J4534">
        <v>0.2488573640584946</v>
      </c>
      <c r="K4534">
        <v>0.30130758881568909</v>
      </c>
      <c r="L4534">
        <v>8.1692546606063843E-2</v>
      </c>
      <c r="M4534">
        <v>1.397879481315613</v>
      </c>
      <c r="N4534">
        <v>-0.43469429016113281</v>
      </c>
      <c r="O4534">
        <v>-0.43034958839416498</v>
      </c>
      <c r="P4534">
        <v>-0.34865623712539667</v>
      </c>
    </row>
    <row r="4535" spans="1:21" x14ac:dyDescent="0.45">
      <c r="A4535">
        <f t="shared" si="70"/>
        <v>69.230769230769226</v>
      </c>
      <c r="B4535" t="s">
        <v>4703</v>
      </c>
      <c r="C4535">
        <v>15</v>
      </c>
      <c r="D4535" t="s">
        <v>112</v>
      </c>
      <c r="E4535">
        <v>0</v>
      </c>
      <c r="F4535">
        <v>0</v>
      </c>
      <c r="G4535">
        <v>0</v>
      </c>
      <c r="H4535">
        <v>-0.1525904834270477</v>
      </c>
      <c r="I4535">
        <v>-0.39827582240104681</v>
      </c>
      <c r="J4535">
        <v>0.21117193996906281</v>
      </c>
      <c r="K4535">
        <v>-0.491893470287323</v>
      </c>
      <c r="L4535">
        <v>-0.2237665057182312</v>
      </c>
      <c r="M4535">
        <v>-0.54053205251693726</v>
      </c>
      <c r="N4535">
        <v>-1.015551686286926</v>
      </c>
      <c r="O4535">
        <v>0.67270511388778687</v>
      </c>
      <c r="P4535">
        <v>0.45443850755691528</v>
      </c>
    </row>
    <row r="4536" spans="1:21" x14ac:dyDescent="0.45">
      <c r="A4536">
        <f t="shared" si="70"/>
        <v>0</v>
      </c>
      <c r="B4536" t="s">
        <v>4704</v>
      </c>
      <c r="C4536">
        <v>12</v>
      </c>
      <c r="D4536" t="s">
        <v>112</v>
      </c>
      <c r="E4536">
        <v>0</v>
      </c>
      <c r="F4536">
        <v>0</v>
      </c>
      <c r="G4536">
        <v>0</v>
      </c>
    </row>
    <row r="4537" spans="1:21" x14ac:dyDescent="0.45">
      <c r="A4537">
        <f t="shared" si="70"/>
        <v>100</v>
      </c>
      <c r="B4537" t="s">
        <v>4705</v>
      </c>
      <c r="C4537">
        <v>12</v>
      </c>
      <c r="D4537" t="s">
        <v>126</v>
      </c>
      <c r="E4537">
        <v>0</v>
      </c>
      <c r="F4537">
        <v>1</v>
      </c>
      <c r="G4537">
        <v>0</v>
      </c>
      <c r="H4537">
        <v>0.53406667709350586</v>
      </c>
      <c r="I4537">
        <v>0.41625210642814642</v>
      </c>
      <c r="J4537">
        <v>-0.94451451301574707</v>
      </c>
      <c r="K4537">
        <v>0.36954003572463989</v>
      </c>
      <c r="L4537">
        <v>-0.2237665057182312</v>
      </c>
      <c r="M4537">
        <v>-0.70908951759338379</v>
      </c>
      <c r="N4537">
        <v>-0.39463576674461359</v>
      </c>
      <c r="O4537">
        <v>0.69896841049194336</v>
      </c>
      <c r="P4537">
        <v>-0.34865623712539667</v>
      </c>
      <c r="Q4537">
        <v>-6.7308790981769562E-2</v>
      </c>
      <c r="R4537">
        <v>0.22903542220592499</v>
      </c>
      <c r="S4537">
        <v>-0.80011016130447388</v>
      </c>
      <c r="T4537">
        <v>-0.57500773668289185</v>
      </c>
      <c r="U4537">
        <v>-0.1749077886343002</v>
      </c>
    </row>
    <row r="4538" spans="1:21" x14ac:dyDescent="0.45">
      <c r="A4538">
        <f t="shared" si="70"/>
        <v>0</v>
      </c>
      <c r="B4538" t="s">
        <v>4706</v>
      </c>
      <c r="C4538">
        <v>15</v>
      </c>
      <c r="D4538" t="s">
        <v>112</v>
      </c>
      <c r="E4538">
        <v>0</v>
      </c>
      <c r="F4538">
        <v>0</v>
      </c>
      <c r="G4538">
        <v>0</v>
      </c>
    </row>
    <row r="4539" spans="1:21" x14ac:dyDescent="0.45">
      <c r="A4539">
        <f t="shared" si="70"/>
        <v>0</v>
      </c>
      <c r="B4539" t="s">
        <v>4707</v>
      </c>
      <c r="C4539">
        <v>10</v>
      </c>
      <c r="D4539" t="s">
        <v>112</v>
      </c>
      <c r="E4539">
        <v>0</v>
      </c>
      <c r="F4539">
        <v>0</v>
      </c>
      <c r="G4539">
        <v>0</v>
      </c>
    </row>
    <row r="4540" spans="1:21" x14ac:dyDescent="0.45">
      <c r="A4540">
        <f t="shared" si="70"/>
        <v>0</v>
      </c>
      <c r="B4540" t="s">
        <v>4708</v>
      </c>
      <c r="C4540">
        <v>13</v>
      </c>
      <c r="D4540" t="s">
        <v>112</v>
      </c>
      <c r="E4540">
        <v>0</v>
      </c>
      <c r="F4540">
        <v>0</v>
      </c>
      <c r="G4540">
        <v>0</v>
      </c>
    </row>
    <row r="4541" spans="1:21" x14ac:dyDescent="0.45">
      <c r="A4541">
        <f t="shared" si="70"/>
        <v>0</v>
      </c>
      <c r="B4541" t="s">
        <v>4709</v>
      </c>
      <c r="C4541">
        <v>5</v>
      </c>
      <c r="D4541" t="s">
        <v>112</v>
      </c>
      <c r="E4541">
        <v>0</v>
      </c>
      <c r="F4541">
        <v>0</v>
      </c>
      <c r="G4541">
        <v>0</v>
      </c>
    </row>
    <row r="4542" spans="1:21" x14ac:dyDescent="0.45">
      <c r="A4542">
        <f t="shared" si="70"/>
        <v>0</v>
      </c>
      <c r="B4542" t="s">
        <v>4710</v>
      </c>
      <c r="C4542">
        <v>4</v>
      </c>
      <c r="D4542" t="s">
        <v>112</v>
      </c>
      <c r="E4542">
        <v>0</v>
      </c>
      <c r="F4542">
        <v>0</v>
      </c>
      <c r="G4542">
        <v>0</v>
      </c>
    </row>
    <row r="4543" spans="1:21" x14ac:dyDescent="0.45">
      <c r="A4543">
        <f t="shared" si="70"/>
        <v>0</v>
      </c>
      <c r="B4543" t="s">
        <v>4711</v>
      </c>
      <c r="C4543">
        <v>9</v>
      </c>
      <c r="D4543" t="s">
        <v>126</v>
      </c>
      <c r="E4543">
        <v>0</v>
      </c>
      <c r="F4543">
        <v>0</v>
      </c>
      <c r="G4543">
        <v>0</v>
      </c>
    </row>
    <row r="4544" spans="1:21" x14ac:dyDescent="0.45">
      <c r="A4544">
        <f t="shared" si="70"/>
        <v>0</v>
      </c>
      <c r="B4544" t="s">
        <v>4712</v>
      </c>
      <c r="C4544">
        <v>9</v>
      </c>
      <c r="D4544" t="s">
        <v>112</v>
      </c>
      <c r="E4544">
        <v>0</v>
      </c>
      <c r="F4544">
        <v>0</v>
      </c>
      <c r="G4544">
        <v>0</v>
      </c>
    </row>
    <row r="4545" spans="1:20" x14ac:dyDescent="0.45">
      <c r="A4545">
        <f t="shared" si="70"/>
        <v>0</v>
      </c>
      <c r="B4545" t="s">
        <v>4713</v>
      </c>
      <c r="C4545">
        <v>5</v>
      </c>
      <c r="D4545" t="s">
        <v>112</v>
      </c>
      <c r="E4545">
        <v>0</v>
      </c>
      <c r="F4545">
        <v>0</v>
      </c>
      <c r="G4545">
        <v>0</v>
      </c>
    </row>
    <row r="4546" spans="1:20" x14ac:dyDescent="0.45">
      <c r="A4546">
        <f t="shared" si="70"/>
        <v>0</v>
      </c>
      <c r="B4546" t="s">
        <v>4714</v>
      </c>
      <c r="C4546">
        <v>12</v>
      </c>
      <c r="D4546" t="s">
        <v>112</v>
      </c>
      <c r="E4546">
        <v>0</v>
      </c>
      <c r="F4546">
        <v>0</v>
      </c>
      <c r="G4546">
        <v>0</v>
      </c>
    </row>
    <row r="4547" spans="1:20" x14ac:dyDescent="0.45">
      <c r="A4547">
        <f t="shared" ref="A4547:A4610" si="71">COUNTA(H4547:T4547)*100/13</f>
        <v>100</v>
      </c>
      <c r="B4547" t="s">
        <v>4715</v>
      </c>
      <c r="C4547">
        <v>9</v>
      </c>
      <c r="D4547" t="s">
        <v>112</v>
      </c>
      <c r="E4547">
        <v>0</v>
      </c>
      <c r="F4547">
        <v>0</v>
      </c>
      <c r="G4547">
        <v>0</v>
      </c>
      <c r="H4547">
        <v>-8.3924941718578339E-2</v>
      </c>
      <c r="I4547">
        <v>-0.33562019467353821</v>
      </c>
      <c r="J4547">
        <v>0.33679002523422241</v>
      </c>
      <c r="K4547">
        <v>-1.0292233228683469</v>
      </c>
      <c r="L4547">
        <v>8.1692546606063843E-2</v>
      </c>
      <c r="M4547">
        <v>-0.751228928565979</v>
      </c>
      <c r="N4547">
        <v>-0.65501910448074341</v>
      </c>
      <c r="O4547">
        <v>1.355548620223999</v>
      </c>
      <c r="P4547">
        <v>0.79042696952819824</v>
      </c>
      <c r="Q4547">
        <v>-0.29060900211334229</v>
      </c>
      <c r="R4547">
        <v>0.5391840934753418</v>
      </c>
      <c r="S4547">
        <v>0.68285900354385376</v>
      </c>
      <c r="T4547">
        <v>-0.57500773668289185</v>
      </c>
    </row>
    <row r="4548" spans="1:20" x14ac:dyDescent="0.45">
      <c r="A4548">
        <f t="shared" si="71"/>
        <v>0</v>
      </c>
      <c r="B4548" t="s">
        <v>4716</v>
      </c>
      <c r="C4548">
        <v>6</v>
      </c>
      <c r="D4548" t="s">
        <v>126</v>
      </c>
      <c r="E4548">
        <v>0</v>
      </c>
      <c r="F4548">
        <v>0</v>
      </c>
      <c r="G4548">
        <v>0</v>
      </c>
    </row>
    <row r="4549" spans="1:20" x14ac:dyDescent="0.45">
      <c r="A4549">
        <f t="shared" si="71"/>
        <v>0</v>
      </c>
      <c r="B4549" t="s">
        <v>4717</v>
      </c>
      <c r="C4549">
        <v>11</v>
      </c>
      <c r="D4549" t="s">
        <v>112</v>
      </c>
      <c r="E4549">
        <v>0</v>
      </c>
      <c r="F4549">
        <v>0</v>
      </c>
      <c r="G4549">
        <v>0</v>
      </c>
    </row>
    <row r="4550" spans="1:20" x14ac:dyDescent="0.45">
      <c r="A4550">
        <f t="shared" si="71"/>
        <v>0</v>
      </c>
      <c r="B4550" t="s">
        <v>4718</v>
      </c>
      <c r="C4550">
        <v>17</v>
      </c>
      <c r="D4550" t="s">
        <v>112</v>
      </c>
      <c r="E4550">
        <v>0</v>
      </c>
      <c r="F4550">
        <v>0</v>
      </c>
      <c r="G4550">
        <v>0</v>
      </c>
    </row>
    <row r="4551" spans="1:20" x14ac:dyDescent="0.45">
      <c r="A4551">
        <f t="shared" si="71"/>
        <v>0</v>
      </c>
      <c r="B4551" t="s">
        <v>4719</v>
      </c>
      <c r="C4551">
        <v>15</v>
      </c>
      <c r="D4551" t="s">
        <v>112</v>
      </c>
      <c r="E4551">
        <v>0</v>
      </c>
      <c r="F4551">
        <v>0</v>
      </c>
      <c r="G4551">
        <v>0</v>
      </c>
    </row>
    <row r="4552" spans="1:20" x14ac:dyDescent="0.45">
      <c r="A4552">
        <f t="shared" si="71"/>
        <v>0</v>
      </c>
      <c r="B4552" t="s">
        <v>4720</v>
      </c>
      <c r="C4552">
        <v>6</v>
      </c>
      <c r="D4552" t="s">
        <v>112</v>
      </c>
      <c r="E4552">
        <v>0</v>
      </c>
      <c r="F4552">
        <v>0</v>
      </c>
      <c r="G4552">
        <v>0</v>
      </c>
    </row>
    <row r="4553" spans="1:20" x14ac:dyDescent="0.45">
      <c r="A4553">
        <f t="shared" si="71"/>
        <v>0</v>
      </c>
      <c r="B4553" t="s">
        <v>4721</v>
      </c>
      <c r="C4553">
        <v>10</v>
      </c>
      <c r="D4553" t="s">
        <v>112</v>
      </c>
      <c r="E4553">
        <v>0</v>
      </c>
      <c r="F4553">
        <v>0</v>
      </c>
      <c r="G4553">
        <v>0</v>
      </c>
    </row>
    <row r="4554" spans="1:20" x14ac:dyDescent="0.45">
      <c r="A4554">
        <f t="shared" si="71"/>
        <v>0</v>
      </c>
      <c r="B4554" t="s">
        <v>4722</v>
      </c>
      <c r="C4554">
        <v>6</v>
      </c>
      <c r="D4554" t="s">
        <v>112</v>
      </c>
      <c r="E4554">
        <v>0</v>
      </c>
      <c r="F4554">
        <v>0</v>
      </c>
      <c r="G4554">
        <v>0</v>
      </c>
    </row>
    <row r="4555" spans="1:20" x14ac:dyDescent="0.45">
      <c r="A4555">
        <f t="shared" si="71"/>
        <v>0</v>
      </c>
      <c r="B4555" t="s">
        <v>4723</v>
      </c>
      <c r="C4555">
        <v>10</v>
      </c>
      <c r="D4555" t="s">
        <v>126</v>
      </c>
      <c r="E4555">
        <v>0</v>
      </c>
      <c r="F4555">
        <v>0</v>
      </c>
      <c r="G4555">
        <v>0</v>
      </c>
    </row>
    <row r="4556" spans="1:20" x14ac:dyDescent="0.45">
      <c r="A4556">
        <f t="shared" si="71"/>
        <v>0</v>
      </c>
      <c r="B4556" t="s">
        <v>4724</v>
      </c>
      <c r="C4556">
        <v>0</v>
      </c>
      <c r="D4556" t="s">
        <v>112</v>
      </c>
      <c r="E4556">
        <v>0</v>
      </c>
      <c r="F4556">
        <v>0</v>
      </c>
      <c r="G4556">
        <v>0</v>
      </c>
    </row>
    <row r="4557" spans="1:20" x14ac:dyDescent="0.45">
      <c r="A4557">
        <f t="shared" si="71"/>
        <v>0</v>
      </c>
      <c r="B4557" t="s">
        <v>4725</v>
      </c>
      <c r="C4557">
        <v>9</v>
      </c>
      <c r="D4557" t="s">
        <v>112</v>
      </c>
      <c r="E4557">
        <v>0</v>
      </c>
      <c r="F4557">
        <v>0</v>
      </c>
      <c r="G4557">
        <v>0</v>
      </c>
    </row>
    <row r="4558" spans="1:20" x14ac:dyDescent="0.45">
      <c r="A4558">
        <f t="shared" si="71"/>
        <v>0</v>
      </c>
      <c r="B4558" t="s">
        <v>4726</v>
      </c>
      <c r="C4558">
        <v>13</v>
      </c>
      <c r="D4558" t="s">
        <v>112</v>
      </c>
      <c r="E4558">
        <v>0</v>
      </c>
      <c r="F4558">
        <v>0</v>
      </c>
      <c r="G4558">
        <v>0</v>
      </c>
    </row>
    <row r="4559" spans="1:20" x14ac:dyDescent="0.45">
      <c r="A4559">
        <f t="shared" si="71"/>
        <v>0</v>
      </c>
      <c r="B4559" t="s">
        <v>4727</v>
      </c>
      <c r="C4559">
        <v>12</v>
      </c>
      <c r="D4559" t="s">
        <v>112</v>
      </c>
      <c r="E4559">
        <v>0</v>
      </c>
      <c r="F4559">
        <v>0</v>
      </c>
      <c r="G4559">
        <v>0</v>
      </c>
    </row>
    <row r="4560" spans="1:20" x14ac:dyDescent="0.45">
      <c r="A4560">
        <f t="shared" si="71"/>
        <v>0</v>
      </c>
      <c r="B4560" t="s">
        <v>4728</v>
      </c>
      <c r="C4560">
        <v>3</v>
      </c>
      <c r="D4560" t="s">
        <v>112</v>
      </c>
      <c r="E4560">
        <v>0</v>
      </c>
      <c r="F4560">
        <v>0</v>
      </c>
      <c r="G4560">
        <v>0</v>
      </c>
    </row>
    <row r="4561" spans="1:23" x14ac:dyDescent="0.45">
      <c r="A4561">
        <f t="shared" si="71"/>
        <v>0</v>
      </c>
      <c r="B4561" t="s">
        <v>4729</v>
      </c>
      <c r="C4561">
        <v>3</v>
      </c>
      <c r="D4561" t="s">
        <v>112</v>
      </c>
      <c r="E4561">
        <v>0</v>
      </c>
      <c r="F4561">
        <v>0</v>
      </c>
      <c r="G4561">
        <v>0</v>
      </c>
    </row>
    <row r="4562" spans="1:23" x14ac:dyDescent="0.45">
      <c r="A4562">
        <f t="shared" si="71"/>
        <v>100</v>
      </c>
      <c r="B4562" t="s">
        <v>4730</v>
      </c>
      <c r="C4562">
        <v>19</v>
      </c>
      <c r="D4562" t="s">
        <v>112</v>
      </c>
      <c r="E4562">
        <v>0</v>
      </c>
      <c r="F4562">
        <v>0</v>
      </c>
      <c r="G4562">
        <v>0</v>
      </c>
      <c r="H4562">
        <v>0.14496080577373499</v>
      </c>
      <c r="I4562">
        <v>0.16562780737876889</v>
      </c>
      <c r="J4562">
        <v>0.96488052606582642</v>
      </c>
      <c r="K4562">
        <v>1.4015543460845949</v>
      </c>
      <c r="L4562">
        <v>0.69261074066162109</v>
      </c>
      <c r="M4562">
        <v>0.17583745718002319</v>
      </c>
      <c r="N4562">
        <v>1.1276100873947139</v>
      </c>
      <c r="O4562">
        <v>-0.48287594318389893</v>
      </c>
      <c r="P4562">
        <v>-1.1927251815795901</v>
      </c>
      <c r="Q4562">
        <v>1.4213593006134031</v>
      </c>
      <c r="R4562">
        <v>0.33241844177246088</v>
      </c>
      <c r="S4562">
        <v>1.9186663627624509</v>
      </c>
      <c r="T4562">
        <v>1.221891522407532</v>
      </c>
      <c r="V4562">
        <v>-0.42611721158027649</v>
      </c>
      <c r="W4562">
        <v>0.2116948664188385</v>
      </c>
    </row>
    <row r="4563" spans="1:23" x14ac:dyDescent="0.45">
      <c r="A4563">
        <f t="shared" si="71"/>
        <v>0</v>
      </c>
      <c r="B4563" t="s">
        <v>4731</v>
      </c>
      <c r="C4563">
        <v>2</v>
      </c>
      <c r="D4563" t="s">
        <v>112</v>
      </c>
      <c r="E4563">
        <v>0</v>
      </c>
      <c r="F4563">
        <v>0</v>
      </c>
      <c r="G4563">
        <v>0</v>
      </c>
    </row>
    <row r="4564" spans="1:23" x14ac:dyDescent="0.45">
      <c r="A4564">
        <f t="shared" si="71"/>
        <v>92.307692307692307</v>
      </c>
      <c r="B4564" t="s">
        <v>4732</v>
      </c>
      <c r="C4564">
        <v>15</v>
      </c>
      <c r="D4564" t="s">
        <v>112</v>
      </c>
      <c r="E4564">
        <v>0</v>
      </c>
      <c r="F4564">
        <v>1</v>
      </c>
      <c r="G4564">
        <v>0</v>
      </c>
      <c r="H4564">
        <v>-0.72480481863021851</v>
      </c>
      <c r="I4564">
        <v>-1.212803721427917</v>
      </c>
      <c r="J4564">
        <v>0.65083527565002441</v>
      </c>
      <c r="K4564">
        <v>-1.6944887638092041</v>
      </c>
      <c r="L4564">
        <v>-1.1401437520980831</v>
      </c>
      <c r="M4564">
        <v>-0.41411390900611877</v>
      </c>
      <c r="N4564">
        <v>0.36648795008659357</v>
      </c>
      <c r="O4564">
        <v>-1.2707722187042241</v>
      </c>
      <c r="Q4564">
        <v>-0.14174219965934751</v>
      </c>
      <c r="R4564">
        <v>-0.63248902559280396</v>
      </c>
      <c r="S4564">
        <v>-1.2944332361221309</v>
      </c>
      <c r="T4564">
        <v>0.14375193417072299</v>
      </c>
      <c r="U4564">
        <v>-0.1749077886343002</v>
      </c>
    </row>
    <row r="4565" spans="1:23" x14ac:dyDescent="0.45">
      <c r="A4565">
        <f t="shared" si="71"/>
        <v>0</v>
      </c>
      <c r="B4565" t="s">
        <v>4733</v>
      </c>
      <c r="C4565">
        <v>3</v>
      </c>
      <c r="D4565" t="s">
        <v>112</v>
      </c>
      <c r="E4565">
        <v>0</v>
      </c>
      <c r="F4565">
        <v>0</v>
      </c>
      <c r="G4565">
        <v>0</v>
      </c>
    </row>
    <row r="4566" spans="1:23" x14ac:dyDescent="0.45">
      <c r="A4566">
        <f t="shared" si="71"/>
        <v>0</v>
      </c>
      <c r="B4566" t="s">
        <v>4734</v>
      </c>
      <c r="C4566">
        <v>13</v>
      </c>
      <c r="D4566" t="s">
        <v>112</v>
      </c>
      <c r="E4566">
        <v>0</v>
      </c>
      <c r="F4566">
        <v>0</v>
      </c>
      <c r="G4566">
        <v>0</v>
      </c>
    </row>
    <row r="4567" spans="1:23" x14ac:dyDescent="0.45">
      <c r="A4567">
        <f t="shared" si="71"/>
        <v>100</v>
      </c>
      <c r="B4567" t="s">
        <v>4735</v>
      </c>
      <c r="C4567">
        <v>18</v>
      </c>
      <c r="D4567" t="s">
        <v>112</v>
      </c>
      <c r="E4567">
        <v>0</v>
      </c>
      <c r="F4567">
        <v>1</v>
      </c>
      <c r="G4567">
        <v>0</v>
      </c>
      <c r="H4567">
        <v>2.433818101882935</v>
      </c>
      <c r="I4567">
        <v>1.6067155599594121</v>
      </c>
      <c r="J4567">
        <v>-0.54253661632537842</v>
      </c>
      <c r="K4567">
        <v>-1.3533270359039311</v>
      </c>
      <c r="L4567">
        <v>-0.2237665057182312</v>
      </c>
      <c r="M4567">
        <v>-0.45625326037406921</v>
      </c>
      <c r="N4567">
        <v>-2.1772665977478032</v>
      </c>
      <c r="O4567">
        <v>-0.69298166036605835</v>
      </c>
      <c r="P4567">
        <v>1.6918599605560301</v>
      </c>
      <c r="Q4567">
        <v>0.52815842628479004</v>
      </c>
      <c r="R4567">
        <v>2.2966940402984619</v>
      </c>
      <c r="S4567">
        <v>-0.30578714609146118</v>
      </c>
      <c r="T4567">
        <v>1.221891522407532</v>
      </c>
      <c r="U4567">
        <v>0.43726953864097601</v>
      </c>
    </row>
    <row r="4568" spans="1:23" x14ac:dyDescent="0.45">
      <c r="A4568">
        <f t="shared" si="71"/>
        <v>0</v>
      </c>
      <c r="B4568" t="s">
        <v>4736</v>
      </c>
      <c r="C4568">
        <v>15</v>
      </c>
      <c r="D4568" t="s">
        <v>112</v>
      </c>
      <c r="E4568">
        <v>0</v>
      </c>
      <c r="F4568">
        <v>0</v>
      </c>
      <c r="G4568">
        <v>0</v>
      </c>
    </row>
    <row r="4569" spans="1:23" x14ac:dyDescent="0.45">
      <c r="A4569">
        <f t="shared" si="71"/>
        <v>0</v>
      </c>
      <c r="B4569" t="s">
        <v>4737</v>
      </c>
      <c r="C4569">
        <v>10</v>
      </c>
      <c r="D4569" t="s">
        <v>112</v>
      </c>
      <c r="E4569">
        <v>0</v>
      </c>
      <c r="F4569">
        <v>0</v>
      </c>
      <c r="G4569">
        <v>0</v>
      </c>
    </row>
    <row r="4570" spans="1:23" x14ac:dyDescent="0.45">
      <c r="A4570">
        <f t="shared" si="71"/>
        <v>0</v>
      </c>
      <c r="B4570" t="s">
        <v>4738</v>
      </c>
      <c r="C4570">
        <v>16</v>
      </c>
      <c r="D4570" t="s">
        <v>126</v>
      </c>
      <c r="E4570">
        <v>0</v>
      </c>
      <c r="F4570">
        <v>0</v>
      </c>
      <c r="G4570">
        <v>0</v>
      </c>
    </row>
    <row r="4571" spans="1:23" x14ac:dyDescent="0.45">
      <c r="A4571">
        <f t="shared" si="71"/>
        <v>0</v>
      </c>
      <c r="B4571" t="s">
        <v>4739</v>
      </c>
      <c r="C4571">
        <v>9</v>
      </c>
      <c r="D4571" t="s">
        <v>112</v>
      </c>
      <c r="E4571">
        <v>0</v>
      </c>
      <c r="F4571">
        <v>0</v>
      </c>
      <c r="G4571">
        <v>0</v>
      </c>
    </row>
    <row r="4572" spans="1:23" x14ac:dyDescent="0.45">
      <c r="A4572">
        <f t="shared" si="71"/>
        <v>0</v>
      </c>
      <c r="B4572" t="s">
        <v>4740</v>
      </c>
      <c r="C4572">
        <v>16</v>
      </c>
      <c r="D4572" t="s">
        <v>112</v>
      </c>
      <c r="E4572">
        <v>0</v>
      </c>
      <c r="F4572">
        <v>0</v>
      </c>
      <c r="G4572">
        <v>0</v>
      </c>
    </row>
    <row r="4573" spans="1:23" x14ac:dyDescent="0.45">
      <c r="A4573">
        <f t="shared" si="71"/>
        <v>0</v>
      </c>
      <c r="B4573" t="s">
        <v>4741</v>
      </c>
      <c r="C4573">
        <v>2</v>
      </c>
      <c r="D4573" t="s">
        <v>112</v>
      </c>
      <c r="E4573">
        <v>0</v>
      </c>
      <c r="F4573">
        <v>0</v>
      </c>
      <c r="G4573">
        <v>0</v>
      </c>
    </row>
    <row r="4574" spans="1:23" x14ac:dyDescent="0.45">
      <c r="A4574">
        <f t="shared" si="71"/>
        <v>0</v>
      </c>
      <c r="B4574" t="s">
        <v>4742</v>
      </c>
      <c r="C4574">
        <v>13</v>
      </c>
      <c r="D4574" t="s">
        <v>112</v>
      </c>
      <c r="E4574">
        <v>0</v>
      </c>
      <c r="F4574">
        <v>0</v>
      </c>
      <c r="G4574">
        <v>0</v>
      </c>
    </row>
    <row r="4575" spans="1:23" x14ac:dyDescent="0.45">
      <c r="A4575">
        <f t="shared" si="71"/>
        <v>0</v>
      </c>
      <c r="B4575" t="s">
        <v>4743</v>
      </c>
      <c r="C4575">
        <v>18</v>
      </c>
      <c r="D4575" t="s">
        <v>112</v>
      </c>
      <c r="E4575">
        <v>0</v>
      </c>
      <c r="F4575">
        <v>0</v>
      </c>
      <c r="G4575">
        <v>0</v>
      </c>
    </row>
    <row r="4576" spans="1:23" x14ac:dyDescent="0.45">
      <c r="A4576">
        <f t="shared" si="71"/>
        <v>0</v>
      </c>
      <c r="B4576" t="s">
        <v>4744</v>
      </c>
      <c r="C4576">
        <v>11</v>
      </c>
      <c r="D4576" t="s">
        <v>112</v>
      </c>
      <c r="E4576">
        <v>0</v>
      </c>
      <c r="F4576">
        <v>0</v>
      </c>
      <c r="G4576">
        <v>0</v>
      </c>
    </row>
    <row r="4577" spans="1:7" x14ac:dyDescent="0.45">
      <c r="A4577">
        <f t="shared" si="71"/>
        <v>0</v>
      </c>
      <c r="B4577" t="s">
        <v>4745</v>
      </c>
      <c r="C4577">
        <v>9</v>
      </c>
      <c r="D4577" t="s">
        <v>112</v>
      </c>
      <c r="E4577">
        <v>0</v>
      </c>
      <c r="F4577">
        <v>0</v>
      </c>
      <c r="G4577">
        <v>0</v>
      </c>
    </row>
    <row r="4578" spans="1:7" x14ac:dyDescent="0.45">
      <c r="A4578">
        <f t="shared" si="71"/>
        <v>0</v>
      </c>
      <c r="B4578" t="s">
        <v>4746</v>
      </c>
      <c r="C4578">
        <v>9</v>
      </c>
      <c r="D4578" t="s">
        <v>112</v>
      </c>
      <c r="E4578">
        <v>0</v>
      </c>
      <c r="F4578">
        <v>0</v>
      </c>
      <c r="G4578">
        <v>0</v>
      </c>
    </row>
    <row r="4579" spans="1:7" x14ac:dyDescent="0.45">
      <c r="A4579">
        <f t="shared" si="71"/>
        <v>0</v>
      </c>
      <c r="B4579" t="s">
        <v>4747</v>
      </c>
      <c r="C4579">
        <v>19</v>
      </c>
      <c r="D4579" t="s">
        <v>112</v>
      </c>
      <c r="E4579">
        <v>0</v>
      </c>
      <c r="F4579">
        <v>0</v>
      </c>
      <c r="G4579">
        <v>0</v>
      </c>
    </row>
    <row r="4580" spans="1:7" x14ac:dyDescent="0.45">
      <c r="A4580">
        <f t="shared" si="71"/>
        <v>0</v>
      </c>
      <c r="B4580" t="s">
        <v>4748</v>
      </c>
      <c r="C4580">
        <v>4</v>
      </c>
      <c r="D4580" t="s">
        <v>112</v>
      </c>
      <c r="E4580">
        <v>0</v>
      </c>
      <c r="F4580">
        <v>0</v>
      </c>
      <c r="G4580">
        <v>0</v>
      </c>
    </row>
    <row r="4581" spans="1:7" x14ac:dyDescent="0.45">
      <c r="A4581">
        <f t="shared" si="71"/>
        <v>0</v>
      </c>
      <c r="B4581" t="s">
        <v>4749</v>
      </c>
      <c r="C4581">
        <v>8</v>
      </c>
      <c r="D4581" t="s">
        <v>112</v>
      </c>
      <c r="E4581">
        <v>0</v>
      </c>
      <c r="F4581">
        <v>0</v>
      </c>
      <c r="G4581">
        <v>0</v>
      </c>
    </row>
    <row r="4582" spans="1:7" x14ac:dyDescent="0.45">
      <c r="A4582">
        <f t="shared" si="71"/>
        <v>0</v>
      </c>
      <c r="B4582" t="s">
        <v>4750</v>
      </c>
      <c r="C4582">
        <v>0</v>
      </c>
      <c r="D4582" t="s">
        <v>112</v>
      </c>
      <c r="E4582">
        <v>0</v>
      </c>
      <c r="F4582">
        <v>0</v>
      </c>
      <c r="G4582">
        <v>0</v>
      </c>
    </row>
    <row r="4583" spans="1:7" x14ac:dyDescent="0.45">
      <c r="A4583">
        <f t="shared" si="71"/>
        <v>0</v>
      </c>
      <c r="B4583" t="s">
        <v>4751</v>
      </c>
      <c r="C4583">
        <v>9</v>
      </c>
      <c r="D4583" t="s">
        <v>112</v>
      </c>
      <c r="E4583">
        <v>0</v>
      </c>
      <c r="F4583">
        <v>0</v>
      </c>
      <c r="G4583">
        <v>0</v>
      </c>
    </row>
    <row r="4584" spans="1:7" x14ac:dyDescent="0.45">
      <c r="A4584">
        <f t="shared" si="71"/>
        <v>0</v>
      </c>
      <c r="B4584" t="s">
        <v>4752</v>
      </c>
      <c r="C4584">
        <v>7</v>
      </c>
      <c r="D4584" t="s">
        <v>126</v>
      </c>
      <c r="E4584">
        <v>0</v>
      </c>
      <c r="F4584">
        <v>0</v>
      </c>
      <c r="G4584">
        <v>0</v>
      </c>
    </row>
    <row r="4585" spans="1:7" x14ac:dyDescent="0.45">
      <c r="A4585">
        <f t="shared" si="71"/>
        <v>0</v>
      </c>
      <c r="B4585" t="s">
        <v>4753</v>
      </c>
      <c r="C4585">
        <v>17</v>
      </c>
      <c r="D4585" t="s">
        <v>112</v>
      </c>
      <c r="E4585">
        <v>0</v>
      </c>
      <c r="F4585">
        <v>0</v>
      </c>
      <c r="G4585">
        <v>0</v>
      </c>
    </row>
    <row r="4586" spans="1:7" x14ac:dyDescent="0.45">
      <c r="A4586">
        <f t="shared" si="71"/>
        <v>0</v>
      </c>
      <c r="B4586" t="s">
        <v>4754</v>
      </c>
      <c r="C4586">
        <v>17</v>
      </c>
      <c r="D4586" t="s">
        <v>112</v>
      </c>
      <c r="E4586">
        <v>0</v>
      </c>
      <c r="F4586">
        <v>0</v>
      </c>
      <c r="G4586">
        <v>0</v>
      </c>
    </row>
    <row r="4587" spans="1:7" x14ac:dyDescent="0.45">
      <c r="A4587">
        <f t="shared" si="71"/>
        <v>0</v>
      </c>
      <c r="B4587" t="s">
        <v>4755</v>
      </c>
      <c r="C4587">
        <v>16</v>
      </c>
      <c r="D4587" t="s">
        <v>112</v>
      </c>
      <c r="E4587">
        <v>0</v>
      </c>
      <c r="F4587">
        <v>0</v>
      </c>
      <c r="G4587">
        <v>0</v>
      </c>
    </row>
    <row r="4588" spans="1:7" x14ac:dyDescent="0.45">
      <c r="A4588">
        <f t="shared" si="71"/>
        <v>0</v>
      </c>
      <c r="B4588" t="s">
        <v>4756</v>
      </c>
      <c r="C4588">
        <v>4</v>
      </c>
      <c r="D4588" t="s">
        <v>112</v>
      </c>
      <c r="E4588">
        <v>0</v>
      </c>
      <c r="F4588">
        <v>0</v>
      </c>
      <c r="G4588">
        <v>0</v>
      </c>
    </row>
    <row r="4589" spans="1:7" x14ac:dyDescent="0.45">
      <c r="A4589">
        <f t="shared" si="71"/>
        <v>0</v>
      </c>
      <c r="B4589" t="s">
        <v>4757</v>
      </c>
      <c r="C4589">
        <v>2</v>
      </c>
      <c r="D4589" t="s">
        <v>112</v>
      </c>
      <c r="E4589">
        <v>0</v>
      </c>
      <c r="F4589">
        <v>0</v>
      </c>
      <c r="G4589">
        <v>0</v>
      </c>
    </row>
    <row r="4590" spans="1:7" x14ac:dyDescent="0.45">
      <c r="A4590">
        <f t="shared" si="71"/>
        <v>0</v>
      </c>
      <c r="B4590" t="s">
        <v>4758</v>
      </c>
      <c r="C4590">
        <v>4</v>
      </c>
      <c r="D4590" t="s">
        <v>112</v>
      </c>
      <c r="E4590">
        <v>0</v>
      </c>
      <c r="F4590">
        <v>0</v>
      </c>
      <c r="G4590">
        <v>0</v>
      </c>
    </row>
    <row r="4591" spans="1:7" x14ac:dyDescent="0.45">
      <c r="A4591">
        <f t="shared" si="71"/>
        <v>0</v>
      </c>
      <c r="B4591" t="s">
        <v>4759</v>
      </c>
      <c r="C4591">
        <v>4</v>
      </c>
      <c r="D4591" t="s">
        <v>112</v>
      </c>
      <c r="E4591">
        <v>0</v>
      </c>
      <c r="F4591">
        <v>0</v>
      </c>
      <c r="G4591">
        <v>0</v>
      </c>
    </row>
    <row r="4592" spans="1:7" x14ac:dyDescent="0.45">
      <c r="A4592">
        <f t="shared" si="71"/>
        <v>0</v>
      </c>
      <c r="B4592" t="s">
        <v>4760</v>
      </c>
      <c r="C4592">
        <v>10</v>
      </c>
      <c r="D4592" t="s">
        <v>112</v>
      </c>
      <c r="E4592">
        <v>0</v>
      </c>
      <c r="F4592">
        <v>0</v>
      </c>
      <c r="G4592">
        <v>0</v>
      </c>
    </row>
    <row r="4593" spans="1:20" x14ac:dyDescent="0.45">
      <c r="A4593">
        <f t="shared" si="71"/>
        <v>0</v>
      </c>
      <c r="B4593" t="s">
        <v>4761</v>
      </c>
      <c r="C4593">
        <v>13</v>
      </c>
      <c r="D4593" t="s">
        <v>112</v>
      </c>
      <c r="E4593">
        <v>0</v>
      </c>
      <c r="F4593">
        <v>0</v>
      </c>
      <c r="G4593">
        <v>0</v>
      </c>
    </row>
    <row r="4594" spans="1:20" x14ac:dyDescent="0.45">
      <c r="A4594">
        <f t="shared" si="71"/>
        <v>0</v>
      </c>
      <c r="B4594" t="s">
        <v>4762</v>
      </c>
      <c r="C4594">
        <v>14</v>
      </c>
      <c r="D4594" t="s">
        <v>112</v>
      </c>
      <c r="E4594">
        <v>0</v>
      </c>
      <c r="F4594">
        <v>0</v>
      </c>
      <c r="G4594">
        <v>0</v>
      </c>
    </row>
    <row r="4595" spans="1:20" x14ac:dyDescent="0.45">
      <c r="A4595">
        <f t="shared" si="71"/>
        <v>0</v>
      </c>
      <c r="B4595" t="s">
        <v>4763</v>
      </c>
      <c r="C4595">
        <v>7</v>
      </c>
      <c r="D4595" t="s">
        <v>112</v>
      </c>
      <c r="E4595">
        <v>0</v>
      </c>
      <c r="F4595">
        <v>0</v>
      </c>
      <c r="G4595">
        <v>0</v>
      </c>
    </row>
    <row r="4596" spans="1:20" x14ac:dyDescent="0.45">
      <c r="A4596">
        <f t="shared" si="71"/>
        <v>0</v>
      </c>
      <c r="B4596" t="s">
        <v>4764</v>
      </c>
      <c r="C4596">
        <v>18</v>
      </c>
      <c r="D4596" t="s">
        <v>126</v>
      </c>
      <c r="E4596">
        <v>0</v>
      </c>
      <c r="F4596">
        <v>0</v>
      </c>
      <c r="G4596">
        <v>0</v>
      </c>
    </row>
    <row r="4597" spans="1:20" x14ac:dyDescent="0.45">
      <c r="A4597">
        <f t="shared" si="71"/>
        <v>0</v>
      </c>
      <c r="B4597" t="s">
        <v>4765</v>
      </c>
      <c r="C4597">
        <v>0</v>
      </c>
      <c r="D4597" t="s">
        <v>112</v>
      </c>
      <c r="E4597">
        <v>0</v>
      </c>
      <c r="F4597">
        <v>0</v>
      </c>
      <c r="G4597">
        <v>0</v>
      </c>
    </row>
    <row r="4598" spans="1:20" x14ac:dyDescent="0.45">
      <c r="A4598">
        <f t="shared" si="71"/>
        <v>0</v>
      </c>
      <c r="B4598" t="s">
        <v>4766</v>
      </c>
      <c r="C4598">
        <v>5</v>
      </c>
      <c r="D4598" t="s">
        <v>112</v>
      </c>
      <c r="E4598">
        <v>0</v>
      </c>
      <c r="F4598">
        <v>0</v>
      </c>
      <c r="G4598">
        <v>0</v>
      </c>
    </row>
    <row r="4599" spans="1:20" x14ac:dyDescent="0.45">
      <c r="A4599">
        <f t="shared" si="71"/>
        <v>0</v>
      </c>
      <c r="B4599" t="s">
        <v>4767</v>
      </c>
      <c r="C4599">
        <v>7</v>
      </c>
      <c r="D4599" t="s">
        <v>112</v>
      </c>
      <c r="E4599">
        <v>0</v>
      </c>
      <c r="F4599">
        <v>0</v>
      </c>
      <c r="G4599">
        <v>0</v>
      </c>
    </row>
    <row r="4600" spans="1:20" x14ac:dyDescent="0.45">
      <c r="A4600">
        <f t="shared" si="71"/>
        <v>0</v>
      </c>
      <c r="B4600" t="s">
        <v>4768</v>
      </c>
      <c r="C4600">
        <v>9</v>
      </c>
      <c r="D4600" t="s">
        <v>112</v>
      </c>
      <c r="E4600">
        <v>0</v>
      </c>
      <c r="F4600">
        <v>0</v>
      </c>
      <c r="G4600">
        <v>0</v>
      </c>
    </row>
    <row r="4601" spans="1:20" x14ac:dyDescent="0.45">
      <c r="A4601">
        <f t="shared" si="71"/>
        <v>0</v>
      </c>
      <c r="B4601" t="s">
        <v>4769</v>
      </c>
      <c r="C4601">
        <v>15</v>
      </c>
      <c r="D4601" t="s">
        <v>126</v>
      </c>
      <c r="E4601">
        <v>0</v>
      </c>
      <c r="F4601">
        <v>0</v>
      </c>
      <c r="G4601">
        <v>0</v>
      </c>
    </row>
    <row r="4602" spans="1:20" x14ac:dyDescent="0.45">
      <c r="A4602">
        <f t="shared" si="71"/>
        <v>0</v>
      </c>
      <c r="B4602" t="s">
        <v>4770</v>
      </c>
      <c r="C4602">
        <v>13</v>
      </c>
      <c r="D4602" t="s">
        <v>112</v>
      </c>
      <c r="E4602">
        <v>0</v>
      </c>
      <c r="F4602">
        <v>0</v>
      </c>
      <c r="G4602">
        <v>0</v>
      </c>
    </row>
    <row r="4603" spans="1:20" x14ac:dyDescent="0.45">
      <c r="A4603">
        <f t="shared" si="71"/>
        <v>0</v>
      </c>
      <c r="B4603" t="s">
        <v>4771</v>
      </c>
      <c r="C4603">
        <v>9</v>
      </c>
      <c r="D4603" t="s">
        <v>112</v>
      </c>
      <c r="E4603">
        <v>0</v>
      </c>
      <c r="F4603">
        <v>0</v>
      </c>
      <c r="G4603">
        <v>0</v>
      </c>
    </row>
    <row r="4604" spans="1:20" x14ac:dyDescent="0.45">
      <c r="A4604">
        <f t="shared" si="71"/>
        <v>0</v>
      </c>
      <c r="B4604" t="s">
        <v>4772</v>
      </c>
      <c r="C4604">
        <v>0</v>
      </c>
      <c r="D4604" t="s">
        <v>112</v>
      </c>
      <c r="E4604">
        <v>0</v>
      </c>
      <c r="F4604">
        <v>0</v>
      </c>
      <c r="G4604">
        <v>0</v>
      </c>
    </row>
    <row r="4605" spans="1:20" x14ac:dyDescent="0.45">
      <c r="A4605">
        <f t="shared" si="71"/>
        <v>0</v>
      </c>
      <c r="B4605" t="s">
        <v>4773</v>
      </c>
      <c r="C4605">
        <v>12</v>
      </c>
      <c r="D4605" t="s">
        <v>126</v>
      </c>
      <c r="E4605">
        <v>0</v>
      </c>
      <c r="F4605">
        <v>0</v>
      </c>
      <c r="G4605">
        <v>0</v>
      </c>
    </row>
    <row r="4606" spans="1:20" x14ac:dyDescent="0.45">
      <c r="A4606">
        <f t="shared" si="71"/>
        <v>0</v>
      </c>
      <c r="B4606" t="s">
        <v>4774</v>
      </c>
      <c r="C4606">
        <v>14</v>
      </c>
      <c r="D4606" t="s">
        <v>112</v>
      </c>
      <c r="E4606">
        <v>0</v>
      </c>
      <c r="F4606">
        <v>0</v>
      </c>
      <c r="G4606">
        <v>0</v>
      </c>
    </row>
    <row r="4607" spans="1:20" x14ac:dyDescent="0.45">
      <c r="A4607">
        <f t="shared" si="71"/>
        <v>0</v>
      </c>
      <c r="B4607" t="s">
        <v>4775</v>
      </c>
      <c r="C4607">
        <v>19</v>
      </c>
      <c r="D4607" t="s">
        <v>126</v>
      </c>
      <c r="E4607">
        <v>0</v>
      </c>
      <c r="F4607">
        <v>0</v>
      </c>
      <c r="G4607">
        <v>0</v>
      </c>
    </row>
    <row r="4608" spans="1:20" x14ac:dyDescent="0.45">
      <c r="A4608">
        <f t="shared" si="71"/>
        <v>100</v>
      </c>
      <c r="B4608" t="s">
        <v>4776</v>
      </c>
      <c r="C4608">
        <v>12</v>
      </c>
      <c r="D4608" t="s">
        <v>112</v>
      </c>
      <c r="E4608">
        <v>0</v>
      </c>
      <c r="F4608">
        <v>0</v>
      </c>
      <c r="G4608">
        <v>0</v>
      </c>
      <c r="H4608">
        <v>-0.17547871172428131</v>
      </c>
      <c r="I4608">
        <v>-8.4995895624160767E-2</v>
      </c>
      <c r="J4608">
        <v>-0.37923309206962591</v>
      </c>
      <c r="K4608">
        <v>0.24160437285900119</v>
      </c>
      <c r="L4608">
        <v>1.303528785705566</v>
      </c>
      <c r="M4608">
        <v>-0.32983511686325068</v>
      </c>
      <c r="N4608">
        <v>0.50669419765472412</v>
      </c>
      <c r="O4608">
        <v>-0.50913912057876587</v>
      </c>
      <c r="P4608">
        <v>3.6501523107290268E-2</v>
      </c>
      <c r="Q4608">
        <v>-6.7308790981769562E-2</v>
      </c>
      <c r="R4608">
        <v>-4.6652339398860931E-2</v>
      </c>
      <c r="S4608">
        <v>1.4243427515029909</v>
      </c>
      <c r="T4608">
        <v>0.86251163482666016</v>
      </c>
    </row>
    <row r="4609" spans="1:20" x14ac:dyDescent="0.45">
      <c r="A4609">
        <f t="shared" si="71"/>
        <v>0</v>
      </c>
      <c r="B4609" t="s">
        <v>4777</v>
      </c>
      <c r="C4609">
        <v>11</v>
      </c>
      <c r="D4609" t="s">
        <v>112</v>
      </c>
      <c r="E4609">
        <v>0</v>
      </c>
      <c r="F4609">
        <v>0</v>
      </c>
      <c r="G4609">
        <v>0</v>
      </c>
    </row>
    <row r="4610" spans="1:20" x14ac:dyDescent="0.45">
      <c r="A4610">
        <f t="shared" si="71"/>
        <v>0</v>
      </c>
      <c r="B4610" t="s">
        <v>4778</v>
      </c>
      <c r="C4610">
        <v>9</v>
      </c>
      <c r="D4610" t="s">
        <v>112</v>
      </c>
      <c r="E4610">
        <v>0</v>
      </c>
      <c r="F4610">
        <v>0</v>
      </c>
      <c r="G4610">
        <v>0</v>
      </c>
    </row>
    <row r="4611" spans="1:20" x14ac:dyDescent="0.45">
      <c r="A4611">
        <f t="shared" ref="A4611:A4674" si="72">COUNTA(H4611:T4611)*100/13</f>
        <v>0</v>
      </c>
      <c r="B4611" t="s">
        <v>4779</v>
      </c>
      <c r="C4611">
        <v>1</v>
      </c>
      <c r="D4611" t="s">
        <v>112</v>
      </c>
      <c r="E4611">
        <v>0</v>
      </c>
      <c r="F4611">
        <v>0</v>
      </c>
      <c r="G4611">
        <v>0</v>
      </c>
    </row>
    <row r="4612" spans="1:20" x14ac:dyDescent="0.45">
      <c r="A4612">
        <f t="shared" si="72"/>
        <v>0</v>
      </c>
      <c r="B4612" t="s">
        <v>4780</v>
      </c>
      <c r="C4612">
        <v>5</v>
      </c>
      <c r="D4612" t="s">
        <v>112</v>
      </c>
      <c r="E4612">
        <v>0</v>
      </c>
      <c r="F4612">
        <v>0</v>
      </c>
      <c r="G4612">
        <v>0</v>
      </c>
    </row>
    <row r="4613" spans="1:20" x14ac:dyDescent="0.45">
      <c r="A4613">
        <f t="shared" si="72"/>
        <v>0</v>
      </c>
      <c r="B4613" t="s">
        <v>4781</v>
      </c>
      <c r="C4613">
        <v>18</v>
      </c>
      <c r="D4613" t="s">
        <v>112</v>
      </c>
      <c r="E4613">
        <v>0</v>
      </c>
      <c r="F4613">
        <v>0</v>
      </c>
      <c r="G4613">
        <v>0</v>
      </c>
    </row>
    <row r="4614" spans="1:20" x14ac:dyDescent="0.45">
      <c r="A4614">
        <f t="shared" si="72"/>
        <v>0</v>
      </c>
      <c r="B4614" t="s">
        <v>4782</v>
      </c>
      <c r="C4614">
        <v>5</v>
      </c>
      <c r="D4614" t="s">
        <v>112</v>
      </c>
      <c r="E4614">
        <v>0</v>
      </c>
      <c r="F4614">
        <v>0</v>
      </c>
      <c r="G4614">
        <v>0</v>
      </c>
    </row>
    <row r="4615" spans="1:20" x14ac:dyDescent="0.45">
      <c r="A4615">
        <f t="shared" si="72"/>
        <v>0</v>
      </c>
      <c r="B4615" t="s">
        <v>4783</v>
      </c>
      <c r="C4615">
        <v>14</v>
      </c>
      <c r="D4615" t="s">
        <v>112</v>
      </c>
      <c r="E4615">
        <v>0</v>
      </c>
      <c r="F4615">
        <v>0</v>
      </c>
      <c r="G4615">
        <v>0</v>
      </c>
    </row>
    <row r="4616" spans="1:20" x14ac:dyDescent="0.45">
      <c r="A4616">
        <f t="shared" si="72"/>
        <v>0</v>
      </c>
      <c r="B4616" t="s">
        <v>4784</v>
      </c>
      <c r="C4616">
        <v>2</v>
      </c>
      <c r="D4616" t="s">
        <v>112</v>
      </c>
      <c r="E4616">
        <v>0</v>
      </c>
      <c r="F4616">
        <v>0</v>
      </c>
      <c r="G4616">
        <v>0</v>
      </c>
    </row>
    <row r="4617" spans="1:20" x14ac:dyDescent="0.45">
      <c r="A4617">
        <f t="shared" si="72"/>
        <v>92.307692307692307</v>
      </c>
      <c r="B4617" t="s">
        <v>4785</v>
      </c>
      <c r="C4617">
        <v>6</v>
      </c>
      <c r="D4617" t="s">
        <v>112</v>
      </c>
      <c r="E4617">
        <v>0</v>
      </c>
      <c r="F4617">
        <v>0</v>
      </c>
      <c r="G4617">
        <v>0</v>
      </c>
      <c r="H4617">
        <v>7.629703264683485E-3</v>
      </c>
      <c r="I4617">
        <v>-0.21030774712562561</v>
      </c>
      <c r="J4617">
        <v>0.17348651587963099</v>
      </c>
      <c r="K4617">
        <v>-0.15926077961921689</v>
      </c>
      <c r="L4617">
        <v>-1.1401437520980831</v>
      </c>
      <c r="M4617">
        <v>0.85006749629974365</v>
      </c>
      <c r="N4617">
        <v>-0.29448798298835749</v>
      </c>
      <c r="O4617">
        <v>-1.008140087127686</v>
      </c>
      <c r="Q4617">
        <v>-0.88607627153396606</v>
      </c>
      <c r="R4617">
        <v>-0.18449631333351141</v>
      </c>
      <c r="S4617">
        <v>0.68285900354385376</v>
      </c>
      <c r="T4617">
        <v>0.50313174724578857</v>
      </c>
    </row>
    <row r="4618" spans="1:20" x14ac:dyDescent="0.45">
      <c r="A4618">
        <f t="shared" si="72"/>
        <v>0</v>
      </c>
      <c r="B4618" t="s">
        <v>4786</v>
      </c>
      <c r="C4618">
        <v>5</v>
      </c>
      <c r="D4618" t="s">
        <v>112</v>
      </c>
      <c r="E4618">
        <v>0</v>
      </c>
      <c r="F4618">
        <v>0</v>
      </c>
      <c r="G4618">
        <v>0</v>
      </c>
    </row>
    <row r="4619" spans="1:20" x14ac:dyDescent="0.45">
      <c r="A4619">
        <f t="shared" si="72"/>
        <v>0</v>
      </c>
      <c r="B4619" t="s">
        <v>4787</v>
      </c>
      <c r="C4619">
        <v>11</v>
      </c>
      <c r="D4619" t="s">
        <v>126</v>
      </c>
      <c r="E4619">
        <v>0</v>
      </c>
      <c r="F4619">
        <v>0</v>
      </c>
      <c r="G4619">
        <v>0</v>
      </c>
    </row>
    <row r="4620" spans="1:20" x14ac:dyDescent="0.45">
      <c r="A4620">
        <f t="shared" si="72"/>
        <v>100</v>
      </c>
      <c r="B4620" t="s">
        <v>4788</v>
      </c>
      <c r="C4620">
        <v>6</v>
      </c>
      <c r="D4620" t="s">
        <v>112</v>
      </c>
      <c r="E4620">
        <v>0</v>
      </c>
      <c r="F4620">
        <v>0</v>
      </c>
      <c r="G4620">
        <v>0</v>
      </c>
      <c r="H4620">
        <v>-0.58747375011444092</v>
      </c>
      <c r="I4620">
        <v>-0.46093204617500311</v>
      </c>
      <c r="J4620">
        <v>-0.94451451301574707</v>
      </c>
      <c r="K4620">
        <v>-0.99510717391967773</v>
      </c>
      <c r="L4620">
        <v>-0.2237665057182312</v>
      </c>
      <c r="M4620">
        <v>-0.37197449803352362</v>
      </c>
      <c r="N4620">
        <v>8.6073867976665497E-2</v>
      </c>
      <c r="O4620">
        <v>-8.892783522605896E-2</v>
      </c>
      <c r="P4620">
        <v>1.1428055763244629</v>
      </c>
      <c r="Q4620">
        <v>-0.58834260702133179</v>
      </c>
      <c r="R4620">
        <v>0.16011352837085721</v>
      </c>
      <c r="S4620">
        <v>-0.30578714609146118</v>
      </c>
      <c r="T4620">
        <v>-0.21562790870666501</v>
      </c>
    </row>
    <row r="4621" spans="1:20" x14ac:dyDescent="0.45">
      <c r="A4621">
        <f t="shared" si="72"/>
        <v>0</v>
      </c>
      <c r="B4621" t="s">
        <v>4789</v>
      </c>
      <c r="C4621">
        <v>19</v>
      </c>
      <c r="D4621" t="s">
        <v>112</v>
      </c>
      <c r="E4621">
        <v>0</v>
      </c>
      <c r="F4621">
        <v>0</v>
      </c>
      <c r="G4621">
        <v>0</v>
      </c>
    </row>
    <row r="4622" spans="1:20" x14ac:dyDescent="0.45">
      <c r="A4622">
        <f t="shared" si="72"/>
        <v>0</v>
      </c>
      <c r="B4622" t="s">
        <v>4790</v>
      </c>
      <c r="C4622">
        <v>0</v>
      </c>
      <c r="D4622" t="s">
        <v>112</v>
      </c>
      <c r="E4622">
        <v>0</v>
      </c>
      <c r="F4622">
        <v>0</v>
      </c>
      <c r="G4622">
        <v>0</v>
      </c>
    </row>
    <row r="4623" spans="1:20" x14ac:dyDescent="0.45">
      <c r="A4623">
        <f t="shared" si="72"/>
        <v>0</v>
      </c>
      <c r="B4623" t="s">
        <v>4791</v>
      </c>
      <c r="C4623">
        <v>16</v>
      </c>
      <c r="D4623" t="s">
        <v>112</v>
      </c>
      <c r="E4623">
        <v>0</v>
      </c>
      <c r="F4623">
        <v>0</v>
      </c>
      <c r="G4623">
        <v>0</v>
      </c>
    </row>
    <row r="4624" spans="1:20" x14ac:dyDescent="0.45">
      <c r="A4624">
        <f t="shared" si="72"/>
        <v>0</v>
      </c>
      <c r="B4624" t="s">
        <v>4792</v>
      </c>
      <c r="C4624">
        <v>5</v>
      </c>
      <c r="D4624" t="s">
        <v>112</v>
      </c>
      <c r="E4624">
        <v>0</v>
      </c>
      <c r="F4624">
        <v>0</v>
      </c>
      <c r="G4624">
        <v>0</v>
      </c>
    </row>
    <row r="4625" spans="1:20" x14ac:dyDescent="0.45">
      <c r="A4625">
        <f t="shared" si="72"/>
        <v>0</v>
      </c>
      <c r="B4625" t="s">
        <v>4793</v>
      </c>
      <c r="C4625">
        <v>19</v>
      </c>
      <c r="D4625" t="s">
        <v>112</v>
      </c>
      <c r="E4625">
        <v>0</v>
      </c>
      <c r="F4625">
        <v>0</v>
      </c>
      <c r="G4625">
        <v>0</v>
      </c>
    </row>
    <row r="4626" spans="1:20" x14ac:dyDescent="0.45">
      <c r="A4626">
        <f t="shared" si="72"/>
        <v>0</v>
      </c>
      <c r="B4626" t="s">
        <v>4794</v>
      </c>
      <c r="C4626">
        <v>11</v>
      </c>
      <c r="D4626" t="s">
        <v>126</v>
      </c>
      <c r="E4626">
        <v>0</v>
      </c>
      <c r="F4626">
        <v>0</v>
      </c>
      <c r="G4626">
        <v>0</v>
      </c>
    </row>
    <row r="4627" spans="1:20" x14ac:dyDescent="0.45">
      <c r="A4627">
        <f t="shared" si="72"/>
        <v>0</v>
      </c>
      <c r="B4627" t="s">
        <v>4795</v>
      </c>
      <c r="C4627">
        <v>10</v>
      </c>
      <c r="D4627" t="s">
        <v>112</v>
      </c>
      <c r="E4627">
        <v>0</v>
      </c>
      <c r="F4627">
        <v>0</v>
      </c>
      <c r="G4627">
        <v>0</v>
      </c>
    </row>
    <row r="4628" spans="1:20" x14ac:dyDescent="0.45">
      <c r="A4628">
        <f t="shared" si="72"/>
        <v>0</v>
      </c>
      <c r="B4628" t="s">
        <v>4796</v>
      </c>
      <c r="C4628">
        <v>9</v>
      </c>
      <c r="D4628" t="s">
        <v>112</v>
      </c>
      <c r="E4628">
        <v>0</v>
      </c>
      <c r="F4628">
        <v>0</v>
      </c>
      <c r="G4628">
        <v>0</v>
      </c>
    </row>
    <row r="4629" spans="1:20" x14ac:dyDescent="0.45">
      <c r="A4629">
        <f t="shared" si="72"/>
        <v>0</v>
      </c>
      <c r="B4629" t="s">
        <v>4797</v>
      </c>
      <c r="C4629">
        <v>9</v>
      </c>
      <c r="D4629" t="s">
        <v>112</v>
      </c>
      <c r="E4629">
        <v>0</v>
      </c>
      <c r="F4629">
        <v>0</v>
      </c>
      <c r="G4629">
        <v>0</v>
      </c>
    </row>
    <row r="4630" spans="1:20" x14ac:dyDescent="0.45">
      <c r="A4630">
        <f t="shared" si="72"/>
        <v>0</v>
      </c>
      <c r="B4630" t="s">
        <v>4798</v>
      </c>
      <c r="C4630">
        <v>13</v>
      </c>
      <c r="D4630" t="s">
        <v>112</v>
      </c>
      <c r="E4630">
        <v>0</v>
      </c>
      <c r="F4630">
        <v>0</v>
      </c>
      <c r="G4630">
        <v>0</v>
      </c>
    </row>
    <row r="4631" spans="1:20" x14ac:dyDescent="0.45">
      <c r="A4631">
        <f t="shared" si="72"/>
        <v>100</v>
      </c>
      <c r="B4631" t="s">
        <v>4799</v>
      </c>
      <c r="C4631">
        <v>14</v>
      </c>
      <c r="D4631" t="s">
        <v>112</v>
      </c>
      <c r="E4631">
        <v>1</v>
      </c>
      <c r="F4631">
        <v>0</v>
      </c>
      <c r="G4631">
        <v>0</v>
      </c>
      <c r="H4631">
        <v>0.85450708866119385</v>
      </c>
      <c r="I4631">
        <v>0.91749948263168335</v>
      </c>
      <c r="J4631">
        <v>1.7688363790512081</v>
      </c>
      <c r="K4631">
        <v>-0.7562938928604126</v>
      </c>
      <c r="L4631">
        <v>0.99806970357894897</v>
      </c>
      <c r="M4631">
        <v>1.6928551197052</v>
      </c>
      <c r="N4631">
        <v>1.5081720352172849</v>
      </c>
      <c r="O4631">
        <v>9.4914570450782776E-2</v>
      </c>
      <c r="P4631">
        <v>0.42165899276733398</v>
      </c>
      <c r="Q4631">
        <v>-0.96050965785980225</v>
      </c>
      <c r="R4631">
        <v>-0.63248902559280396</v>
      </c>
      <c r="S4631">
        <v>-5.8625899255275733E-2</v>
      </c>
      <c r="T4631">
        <v>-0.57500773668289185</v>
      </c>
    </row>
    <row r="4632" spans="1:20" x14ac:dyDescent="0.45">
      <c r="A4632">
        <f t="shared" si="72"/>
        <v>0</v>
      </c>
      <c r="B4632" t="s">
        <v>4800</v>
      </c>
      <c r="C4632">
        <v>0</v>
      </c>
      <c r="D4632" t="s">
        <v>112</v>
      </c>
      <c r="E4632">
        <v>0</v>
      </c>
      <c r="F4632">
        <v>0</v>
      </c>
      <c r="G4632">
        <v>0</v>
      </c>
    </row>
    <row r="4633" spans="1:20" x14ac:dyDescent="0.45">
      <c r="A4633">
        <f t="shared" si="72"/>
        <v>0</v>
      </c>
      <c r="B4633" t="s">
        <v>4801</v>
      </c>
      <c r="C4633">
        <v>0</v>
      </c>
      <c r="D4633" t="s">
        <v>112</v>
      </c>
      <c r="E4633">
        <v>0</v>
      </c>
      <c r="F4633">
        <v>0</v>
      </c>
      <c r="G4633">
        <v>0</v>
      </c>
    </row>
    <row r="4634" spans="1:20" x14ac:dyDescent="0.45">
      <c r="A4634">
        <f t="shared" si="72"/>
        <v>0</v>
      </c>
      <c r="B4634" t="s">
        <v>4802</v>
      </c>
      <c r="C4634">
        <v>4</v>
      </c>
      <c r="D4634" t="s">
        <v>112</v>
      </c>
      <c r="E4634">
        <v>0</v>
      </c>
      <c r="F4634">
        <v>0</v>
      </c>
      <c r="G4634">
        <v>0</v>
      </c>
    </row>
    <row r="4635" spans="1:20" x14ac:dyDescent="0.45">
      <c r="A4635">
        <f t="shared" si="72"/>
        <v>0</v>
      </c>
      <c r="B4635" t="s">
        <v>4803</v>
      </c>
      <c r="C4635">
        <v>7</v>
      </c>
      <c r="D4635" t="s">
        <v>112</v>
      </c>
      <c r="E4635">
        <v>0</v>
      </c>
      <c r="F4635">
        <v>0</v>
      </c>
      <c r="G4635">
        <v>0</v>
      </c>
    </row>
    <row r="4636" spans="1:20" x14ac:dyDescent="0.45">
      <c r="A4636">
        <f t="shared" si="72"/>
        <v>0</v>
      </c>
      <c r="B4636" t="s">
        <v>4804</v>
      </c>
      <c r="C4636">
        <v>18</v>
      </c>
      <c r="D4636" t="s">
        <v>112</v>
      </c>
      <c r="E4636">
        <v>0</v>
      </c>
      <c r="F4636">
        <v>0</v>
      </c>
      <c r="G4636">
        <v>0</v>
      </c>
    </row>
    <row r="4637" spans="1:20" x14ac:dyDescent="0.45">
      <c r="A4637">
        <f t="shared" si="72"/>
        <v>0</v>
      </c>
      <c r="B4637" t="s">
        <v>4805</v>
      </c>
      <c r="C4637">
        <v>13</v>
      </c>
      <c r="D4637" t="s">
        <v>112</v>
      </c>
      <c r="E4637">
        <v>0</v>
      </c>
      <c r="F4637">
        <v>0</v>
      </c>
      <c r="G4637">
        <v>0</v>
      </c>
    </row>
    <row r="4638" spans="1:20" x14ac:dyDescent="0.45">
      <c r="A4638">
        <f t="shared" si="72"/>
        <v>61.53846153846154</v>
      </c>
      <c r="B4638" t="s">
        <v>4806</v>
      </c>
      <c r="C4638">
        <v>0</v>
      </c>
      <c r="D4638" t="s">
        <v>112</v>
      </c>
      <c r="E4638">
        <v>0</v>
      </c>
      <c r="F4638">
        <v>0</v>
      </c>
      <c r="G4638">
        <v>1</v>
      </c>
      <c r="H4638">
        <v>-1.7090132236480711</v>
      </c>
      <c r="I4638">
        <v>-1.6513955593109131</v>
      </c>
      <c r="J4638">
        <v>-0.76864922046661377</v>
      </c>
      <c r="K4638">
        <v>-1.3533270359039311</v>
      </c>
      <c r="L4638">
        <v>-1.1401437520980831</v>
      </c>
      <c r="M4638">
        <v>-0.83550769090652466</v>
      </c>
      <c r="N4638">
        <v>-1.756644606590271</v>
      </c>
      <c r="O4638">
        <v>-1.2707722187042241</v>
      </c>
    </row>
    <row r="4639" spans="1:20" x14ac:dyDescent="0.45">
      <c r="A4639">
        <f t="shared" si="72"/>
        <v>0</v>
      </c>
      <c r="B4639" t="s">
        <v>4807</v>
      </c>
      <c r="C4639">
        <v>12</v>
      </c>
      <c r="D4639" t="s">
        <v>112</v>
      </c>
      <c r="E4639">
        <v>0</v>
      </c>
      <c r="F4639">
        <v>0</v>
      </c>
      <c r="G4639">
        <v>0</v>
      </c>
    </row>
    <row r="4640" spans="1:20" x14ac:dyDescent="0.45">
      <c r="A4640">
        <f t="shared" si="72"/>
        <v>0</v>
      </c>
      <c r="B4640" t="s">
        <v>4808</v>
      </c>
      <c r="C4640">
        <v>6</v>
      </c>
      <c r="D4640" t="s">
        <v>112</v>
      </c>
      <c r="E4640">
        <v>0</v>
      </c>
      <c r="F4640">
        <v>0</v>
      </c>
      <c r="G4640">
        <v>0</v>
      </c>
    </row>
    <row r="4641" spans="1:22" x14ac:dyDescent="0.45">
      <c r="A4641">
        <f t="shared" si="72"/>
        <v>92.307692307692307</v>
      </c>
      <c r="B4641" t="s">
        <v>4809</v>
      </c>
      <c r="C4641">
        <v>18</v>
      </c>
      <c r="D4641" t="s">
        <v>112</v>
      </c>
      <c r="E4641">
        <v>0</v>
      </c>
      <c r="F4641">
        <v>0</v>
      </c>
      <c r="G4641">
        <v>1</v>
      </c>
      <c r="H4641">
        <v>-2.8305537700653081</v>
      </c>
      <c r="I4641">
        <v>-2.7165472507476811</v>
      </c>
      <c r="J4641">
        <v>-0.2410531938076019</v>
      </c>
      <c r="K4641">
        <v>-1.865069627761841</v>
      </c>
      <c r="L4641">
        <v>-1.1401437520980831</v>
      </c>
      <c r="M4641">
        <v>-0.41411390900611877</v>
      </c>
      <c r="N4641">
        <v>1.3078764677047729</v>
      </c>
      <c r="O4641">
        <v>-1.2707722187042241</v>
      </c>
      <c r="Q4641">
        <v>11.24656867980957</v>
      </c>
      <c r="R4641">
        <v>3.8129768371582031</v>
      </c>
      <c r="S4641">
        <v>-1.0472719669342041</v>
      </c>
      <c r="T4641">
        <v>4.0969300270080566</v>
      </c>
      <c r="U4641">
        <v>3.8042445182800289</v>
      </c>
      <c r="V4641">
        <v>1.6903001070022581</v>
      </c>
    </row>
    <row r="4642" spans="1:22" x14ac:dyDescent="0.45">
      <c r="A4642">
        <f t="shared" si="72"/>
        <v>0</v>
      </c>
      <c r="B4642" t="s">
        <v>4810</v>
      </c>
      <c r="C4642">
        <v>6</v>
      </c>
      <c r="D4642" t="s">
        <v>112</v>
      </c>
      <c r="E4642">
        <v>0</v>
      </c>
      <c r="F4642">
        <v>0</v>
      </c>
      <c r="G4642">
        <v>0</v>
      </c>
    </row>
    <row r="4643" spans="1:22" x14ac:dyDescent="0.45">
      <c r="A4643">
        <f t="shared" si="72"/>
        <v>0</v>
      </c>
      <c r="B4643" t="s">
        <v>4811</v>
      </c>
      <c r="C4643">
        <v>8</v>
      </c>
      <c r="D4643" t="s">
        <v>112</v>
      </c>
      <c r="E4643">
        <v>0</v>
      </c>
      <c r="F4643">
        <v>0</v>
      </c>
      <c r="G4643">
        <v>0</v>
      </c>
    </row>
    <row r="4644" spans="1:22" x14ac:dyDescent="0.45">
      <c r="A4644">
        <f t="shared" si="72"/>
        <v>61.53846153846154</v>
      </c>
      <c r="B4644" t="s">
        <v>4812</v>
      </c>
      <c r="C4644">
        <v>5</v>
      </c>
      <c r="D4644" t="s">
        <v>112</v>
      </c>
      <c r="E4644">
        <v>0</v>
      </c>
      <c r="F4644">
        <v>0</v>
      </c>
      <c r="G4644">
        <v>0</v>
      </c>
      <c r="H4644">
        <v>1.678495407104492</v>
      </c>
      <c r="I4644">
        <v>1.9199954271316531</v>
      </c>
      <c r="J4644">
        <v>-0.37923309206962591</v>
      </c>
      <c r="K4644">
        <v>0.43777233362197882</v>
      </c>
      <c r="L4644">
        <v>-1.1401437520980831</v>
      </c>
      <c r="M4644">
        <v>-0.83550769090652466</v>
      </c>
      <c r="N4644">
        <v>-0.1142216846346855</v>
      </c>
      <c r="O4644">
        <v>-1.008140087127686</v>
      </c>
    </row>
    <row r="4645" spans="1:22" x14ac:dyDescent="0.45">
      <c r="A4645">
        <f t="shared" si="72"/>
        <v>0</v>
      </c>
      <c r="B4645" t="s">
        <v>4813</v>
      </c>
      <c r="C4645">
        <v>7</v>
      </c>
      <c r="D4645" t="s">
        <v>112</v>
      </c>
      <c r="E4645">
        <v>0</v>
      </c>
      <c r="F4645">
        <v>0</v>
      </c>
      <c r="G4645">
        <v>0</v>
      </c>
    </row>
    <row r="4646" spans="1:22" x14ac:dyDescent="0.45">
      <c r="A4646">
        <f t="shared" si="72"/>
        <v>0</v>
      </c>
      <c r="B4646" t="s">
        <v>4814</v>
      </c>
      <c r="C4646">
        <v>6</v>
      </c>
      <c r="D4646" t="s">
        <v>112</v>
      </c>
      <c r="E4646">
        <v>0</v>
      </c>
      <c r="F4646">
        <v>0</v>
      </c>
      <c r="G4646">
        <v>0</v>
      </c>
    </row>
    <row r="4647" spans="1:22" x14ac:dyDescent="0.45">
      <c r="A4647">
        <f t="shared" si="72"/>
        <v>0</v>
      </c>
      <c r="B4647" t="s">
        <v>4815</v>
      </c>
      <c r="C4647">
        <v>5</v>
      </c>
      <c r="D4647" t="s">
        <v>112</v>
      </c>
      <c r="E4647">
        <v>0</v>
      </c>
      <c r="F4647">
        <v>0</v>
      </c>
      <c r="G4647">
        <v>0</v>
      </c>
    </row>
    <row r="4648" spans="1:22" x14ac:dyDescent="0.45">
      <c r="A4648">
        <f t="shared" si="72"/>
        <v>92.307692307692307</v>
      </c>
      <c r="B4648" t="s">
        <v>4816</v>
      </c>
      <c r="C4648">
        <v>18</v>
      </c>
      <c r="D4648" t="s">
        <v>126</v>
      </c>
      <c r="E4648">
        <v>0</v>
      </c>
      <c r="F4648">
        <v>0</v>
      </c>
      <c r="G4648">
        <v>0</v>
      </c>
      <c r="H4648">
        <v>0.76295244693756104</v>
      </c>
      <c r="I4648">
        <v>0.54156392812728882</v>
      </c>
      <c r="J4648">
        <v>-1.748470187187195</v>
      </c>
      <c r="K4648">
        <v>0.86422449350357056</v>
      </c>
      <c r="L4648">
        <v>-1.1401437520980831</v>
      </c>
      <c r="M4648">
        <v>7.2798938490450382E-3</v>
      </c>
      <c r="N4648">
        <v>0.74704980850219727</v>
      </c>
      <c r="O4648">
        <v>-1.008140087127686</v>
      </c>
      <c r="Q4648">
        <v>8.1558011472225189E-2</v>
      </c>
      <c r="R4648">
        <v>-0.21895724534988401</v>
      </c>
      <c r="S4648">
        <v>0.93002027273178101</v>
      </c>
      <c r="T4648">
        <v>0.50313174724578857</v>
      </c>
      <c r="U4648">
        <v>1.3555352687835689</v>
      </c>
      <c r="V4648">
        <v>-0.3195350170135498</v>
      </c>
    </row>
    <row r="4649" spans="1:22" x14ac:dyDescent="0.45">
      <c r="A4649">
        <f t="shared" si="72"/>
        <v>0</v>
      </c>
      <c r="B4649" t="s">
        <v>4817</v>
      </c>
      <c r="C4649">
        <v>19</v>
      </c>
      <c r="D4649" t="s">
        <v>126</v>
      </c>
      <c r="E4649">
        <v>0</v>
      </c>
      <c r="F4649">
        <v>0</v>
      </c>
      <c r="G4649">
        <v>0</v>
      </c>
    </row>
    <row r="4650" spans="1:22" x14ac:dyDescent="0.45">
      <c r="A4650">
        <f t="shared" si="72"/>
        <v>0</v>
      </c>
      <c r="B4650" t="s">
        <v>4818</v>
      </c>
      <c r="C4650">
        <v>6</v>
      </c>
      <c r="D4650" t="s">
        <v>112</v>
      </c>
      <c r="E4650">
        <v>0</v>
      </c>
      <c r="F4650">
        <v>0</v>
      </c>
      <c r="G4650">
        <v>0</v>
      </c>
    </row>
    <row r="4651" spans="1:22" x14ac:dyDescent="0.45">
      <c r="A4651">
        <f t="shared" si="72"/>
        <v>0</v>
      </c>
      <c r="B4651" t="s">
        <v>4819</v>
      </c>
      <c r="C4651">
        <v>2</v>
      </c>
      <c r="D4651" t="s">
        <v>112</v>
      </c>
      <c r="E4651">
        <v>0</v>
      </c>
      <c r="F4651">
        <v>0</v>
      </c>
      <c r="G4651">
        <v>0</v>
      </c>
    </row>
    <row r="4652" spans="1:22" x14ac:dyDescent="0.45">
      <c r="A4652">
        <f t="shared" si="72"/>
        <v>0</v>
      </c>
      <c r="B4652" t="s">
        <v>4820</v>
      </c>
      <c r="C4652">
        <v>15</v>
      </c>
      <c r="D4652" t="s">
        <v>112</v>
      </c>
      <c r="E4652">
        <v>0</v>
      </c>
      <c r="F4652">
        <v>0</v>
      </c>
      <c r="G4652">
        <v>0</v>
      </c>
    </row>
    <row r="4653" spans="1:22" x14ac:dyDescent="0.45">
      <c r="A4653">
        <f t="shared" si="72"/>
        <v>0</v>
      </c>
      <c r="B4653" t="s">
        <v>4821</v>
      </c>
      <c r="C4653">
        <v>11</v>
      </c>
      <c r="D4653" t="s">
        <v>112</v>
      </c>
      <c r="E4653">
        <v>0</v>
      </c>
      <c r="F4653">
        <v>0</v>
      </c>
      <c r="G4653">
        <v>0</v>
      </c>
    </row>
    <row r="4654" spans="1:22" x14ac:dyDescent="0.45">
      <c r="A4654">
        <f t="shared" si="72"/>
        <v>0</v>
      </c>
      <c r="B4654" t="s">
        <v>4822</v>
      </c>
      <c r="C4654">
        <v>14</v>
      </c>
      <c r="D4654" t="s">
        <v>112</v>
      </c>
      <c r="E4654">
        <v>0</v>
      </c>
      <c r="F4654">
        <v>0</v>
      </c>
      <c r="G4654">
        <v>0</v>
      </c>
    </row>
    <row r="4655" spans="1:22" x14ac:dyDescent="0.45">
      <c r="A4655">
        <f t="shared" si="72"/>
        <v>0</v>
      </c>
      <c r="B4655" t="s">
        <v>4823</v>
      </c>
      <c r="C4655">
        <v>5</v>
      </c>
      <c r="D4655" t="s">
        <v>126</v>
      </c>
      <c r="E4655">
        <v>0</v>
      </c>
      <c r="F4655">
        <v>0</v>
      </c>
      <c r="G4655">
        <v>0</v>
      </c>
    </row>
    <row r="4656" spans="1:22" x14ac:dyDescent="0.45">
      <c r="A4656">
        <f t="shared" si="72"/>
        <v>0</v>
      </c>
      <c r="B4656" t="s">
        <v>4824</v>
      </c>
      <c r="C4656">
        <v>14</v>
      </c>
      <c r="D4656" t="s">
        <v>126</v>
      </c>
      <c r="E4656">
        <v>0</v>
      </c>
      <c r="F4656">
        <v>0</v>
      </c>
      <c r="G4656">
        <v>0</v>
      </c>
    </row>
    <row r="4657" spans="1:16" x14ac:dyDescent="0.45">
      <c r="A4657">
        <f t="shared" si="72"/>
        <v>0</v>
      </c>
      <c r="B4657" t="s">
        <v>4825</v>
      </c>
      <c r="C4657">
        <v>5</v>
      </c>
      <c r="D4657" t="s">
        <v>112</v>
      </c>
      <c r="E4657">
        <v>0</v>
      </c>
      <c r="F4657">
        <v>0</v>
      </c>
      <c r="G4657">
        <v>0</v>
      </c>
    </row>
    <row r="4658" spans="1:16" x14ac:dyDescent="0.45">
      <c r="A4658">
        <f t="shared" si="72"/>
        <v>0</v>
      </c>
      <c r="B4658" t="s">
        <v>4826</v>
      </c>
      <c r="C4658">
        <v>15</v>
      </c>
      <c r="D4658" t="s">
        <v>126</v>
      </c>
      <c r="E4658">
        <v>0</v>
      </c>
      <c r="F4658">
        <v>0</v>
      </c>
      <c r="G4658">
        <v>0</v>
      </c>
    </row>
    <row r="4659" spans="1:16" x14ac:dyDescent="0.45">
      <c r="A4659">
        <f t="shared" si="72"/>
        <v>0</v>
      </c>
      <c r="B4659" t="s">
        <v>4827</v>
      </c>
      <c r="C4659">
        <v>4</v>
      </c>
      <c r="D4659" t="s">
        <v>112</v>
      </c>
      <c r="E4659">
        <v>0</v>
      </c>
      <c r="F4659">
        <v>0</v>
      </c>
      <c r="G4659">
        <v>0</v>
      </c>
    </row>
    <row r="4660" spans="1:16" x14ac:dyDescent="0.45">
      <c r="A4660">
        <f t="shared" si="72"/>
        <v>0</v>
      </c>
      <c r="B4660" t="s">
        <v>4828</v>
      </c>
      <c r="C4660">
        <v>7</v>
      </c>
      <c r="D4660" t="s">
        <v>112</v>
      </c>
      <c r="E4660">
        <v>0</v>
      </c>
      <c r="F4660">
        <v>0</v>
      </c>
      <c r="G4660">
        <v>0</v>
      </c>
    </row>
    <row r="4661" spans="1:16" x14ac:dyDescent="0.45">
      <c r="A4661">
        <f t="shared" si="72"/>
        <v>0</v>
      </c>
      <c r="B4661" t="s">
        <v>4829</v>
      </c>
      <c r="C4661">
        <v>11</v>
      </c>
      <c r="D4661" t="s">
        <v>112</v>
      </c>
      <c r="E4661">
        <v>0</v>
      </c>
      <c r="F4661">
        <v>0</v>
      </c>
      <c r="G4661">
        <v>0</v>
      </c>
    </row>
    <row r="4662" spans="1:16" x14ac:dyDescent="0.45">
      <c r="A4662">
        <f t="shared" si="72"/>
        <v>0</v>
      </c>
      <c r="B4662" t="s">
        <v>4830</v>
      </c>
      <c r="C4662">
        <v>4</v>
      </c>
      <c r="D4662" t="s">
        <v>112</v>
      </c>
      <c r="E4662">
        <v>0</v>
      </c>
      <c r="F4662">
        <v>0</v>
      </c>
      <c r="G4662">
        <v>0</v>
      </c>
    </row>
    <row r="4663" spans="1:16" x14ac:dyDescent="0.45">
      <c r="A4663">
        <f t="shared" si="72"/>
        <v>0</v>
      </c>
      <c r="B4663" t="s">
        <v>4831</v>
      </c>
      <c r="C4663">
        <v>5</v>
      </c>
      <c r="D4663" t="s">
        <v>112</v>
      </c>
      <c r="E4663">
        <v>0</v>
      </c>
      <c r="F4663">
        <v>0</v>
      </c>
      <c r="G4663">
        <v>0</v>
      </c>
    </row>
    <row r="4664" spans="1:16" x14ac:dyDescent="0.45">
      <c r="A4664">
        <f t="shared" si="72"/>
        <v>0</v>
      </c>
      <c r="B4664" t="s">
        <v>4832</v>
      </c>
      <c r="C4664">
        <v>5</v>
      </c>
      <c r="D4664" t="s">
        <v>112</v>
      </c>
      <c r="E4664">
        <v>0</v>
      </c>
      <c r="F4664">
        <v>0</v>
      </c>
      <c r="G4664">
        <v>0</v>
      </c>
    </row>
    <row r="4665" spans="1:16" x14ac:dyDescent="0.45">
      <c r="A4665">
        <f t="shared" si="72"/>
        <v>0</v>
      </c>
      <c r="B4665" t="s">
        <v>4833</v>
      </c>
      <c r="C4665">
        <v>16</v>
      </c>
      <c r="D4665" t="s">
        <v>112</v>
      </c>
      <c r="E4665">
        <v>0</v>
      </c>
      <c r="F4665">
        <v>0</v>
      </c>
      <c r="G4665">
        <v>0</v>
      </c>
    </row>
    <row r="4666" spans="1:16" x14ac:dyDescent="0.45">
      <c r="A4666">
        <f t="shared" si="72"/>
        <v>0</v>
      </c>
      <c r="B4666" t="s">
        <v>4834</v>
      </c>
      <c r="C4666">
        <v>10</v>
      </c>
      <c r="D4666" t="s">
        <v>112</v>
      </c>
      <c r="E4666">
        <v>0</v>
      </c>
      <c r="F4666">
        <v>0</v>
      </c>
      <c r="G4666">
        <v>0</v>
      </c>
    </row>
    <row r="4667" spans="1:16" x14ac:dyDescent="0.45">
      <c r="A4667">
        <f t="shared" si="72"/>
        <v>69.230769230769226</v>
      </c>
      <c r="B4667" t="s">
        <v>4835</v>
      </c>
      <c r="C4667">
        <v>13</v>
      </c>
      <c r="D4667" t="s">
        <v>112</v>
      </c>
      <c r="E4667">
        <v>0</v>
      </c>
      <c r="F4667">
        <v>0</v>
      </c>
      <c r="G4667">
        <v>0</v>
      </c>
      <c r="H4667">
        <v>0.55695492029190063</v>
      </c>
      <c r="I4667">
        <v>0.41625210642814642</v>
      </c>
      <c r="J4667">
        <v>-2.3788143880665298E-3</v>
      </c>
      <c r="K4667">
        <v>-0.40660303831100458</v>
      </c>
      <c r="L4667">
        <v>8.1692546606063843E-2</v>
      </c>
      <c r="M4667">
        <v>-0.5826714038848877</v>
      </c>
      <c r="N4667">
        <v>0.46663570404052729</v>
      </c>
      <c r="O4667">
        <v>-1.191982626914978</v>
      </c>
      <c r="P4667">
        <v>0.94612914323806763</v>
      </c>
    </row>
    <row r="4668" spans="1:16" x14ac:dyDescent="0.45">
      <c r="A4668">
        <f t="shared" si="72"/>
        <v>0</v>
      </c>
      <c r="B4668" t="s">
        <v>4836</v>
      </c>
      <c r="C4668">
        <v>13</v>
      </c>
      <c r="D4668" t="s">
        <v>112</v>
      </c>
      <c r="E4668">
        <v>0</v>
      </c>
      <c r="F4668">
        <v>0</v>
      </c>
      <c r="G4668">
        <v>0</v>
      </c>
    </row>
    <row r="4669" spans="1:16" x14ac:dyDescent="0.45">
      <c r="A4669">
        <f t="shared" si="72"/>
        <v>0</v>
      </c>
      <c r="B4669" t="s">
        <v>4837</v>
      </c>
      <c r="C4669">
        <v>16</v>
      </c>
      <c r="D4669" t="s">
        <v>112</v>
      </c>
      <c r="E4669">
        <v>0</v>
      </c>
      <c r="F4669">
        <v>0</v>
      </c>
      <c r="G4669">
        <v>0</v>
      </c>
    </row>
    <row r="4670" spans="1:16" x14ac:dyDescent="0.45">
      <c r="A4670">
        <f t="shared" si="72"/>
        <v>0</v>
      </c>
      <c r="B4670" t="s">
        <v>4838</v>
      </c>
      <c r="C4670">
        <v>11</v>
      </c>
      <c r="D4670" t="s">
        <v>112</v>
      </c>
      <c r="E4670">
        <v>0</v>
      </c>
      <c r="F4670">
        <v>0</v>
      </c>
      <c r="G4670">
        <v>0</v>
      </c>
    </row>
    <row r="4671" spans="1:16" x14ac:dyDescent="0.45">
      <c r="A4671">
        <f t="shared" si="72"/>
        <v>0</v>
      </c>
      <c r="B4671" t="s">
        <v>4839</v>
      </c>
      <c r="C4671">
        <v>4</v>
      </c>
      <c r="D4671" t="s">
        <v>112</v>
      </c>
      <c r="E4671">
        <v>0</v>
      </c>
      <c r="F4671">
        <v>0</v>
      </c>
      <c r="G4671">
        <v>0</v>
      </c>
    </row>
    <row r="4672" spans="1:16" x14ac:dyDescent="0.45">
      <c r="A4672">
        <f t="shared" si="72"/>
        <v>0</v>
      </c>
      <c r="B4672" t="s">
        <v>4840</v>
      </c>
      <c r="C4672">
        <v>4</v>
      </c>
      <c r="D4672" t="s">
        <v>112</v>
      </c>
      <c r="E4672">
        <v>0</v>
      </c>
      <c r="F4672">
        <v>0</v>
      </c>
      <c r="G4672">
        <v>0</v>
      </c>
    </row>
    <row r="4673" spans="1:20" x14ac:dyDescent="0.45">
      <c r="A4673">
        <f t="shared" si="72"/>
        <v>100</v>
      </c>
      <c r="B4673" t="s">
        <v>4841</v>
      </c>
      <c r="C4673">
        <v>3</v>
      </c>
      <c r="D4673" t="s">
        <v>112</v>
      </c>
      <c r="E4673">
        <v>0</v>
      </c>
      <c r="F4673">
        <v>0</v>
      </c>
      <c r="G4673">
        <v>0</v>
      </c>
      <c r="H4673">
        <v>-0.6790274977684021</v>
      </c>
      <c r="I4673">
        <v>-0.39827582240104681</v>
      </c>
      <c r="J4673">
        <v>2.0828816890716548</v>
      </c>
      <c r="K4673">
        <v>0.12219762802124021</v>
      </c>
      <c r="L4673">
        <v>0.69261074066162109</v>
      </c>
      <c r="M4673">
        <v>1.6085764169692991</v>
      </c>
      <c r="N4673">
        <v>-0.29448798298835749</v>
      </c>
      <c r="O4673">
        <v>-1.244509100914001</v>
      </c>
      <c r="P4673">
        <v>2.0111773163080219E-2</v>
      </c>
      <c r="Q4673">
        <v>-0.88607627153396606</v>
      </c>
      <c r="R4673">
        <v>-0.94263768196105957</v>
      </c>
      <c r="S4673">
        <v>-1.541594505310059</v>
      </c>
      <c r="T4673">
        <v>0.14375193417072299</v>
      </c>
    </row>
    <row r="4674" spans="1:20" x14ac:dyDescent="0.45">
      <c r="A4674">
        <f t="shared" si="72"/>
        <v>0</v>
      </c>
      <c r="B4674" t="s">
        <v>4842</v>
      </c>
      <c r="C4674">
        <v>11</v>
      </c>
      <c r="D4674" t="s">
        <v>112</v>
      </c>
      <c r="E4674">
        <v>0</v>
      </c>
      <c r="F4674">
        <v>0</v>
      </c>
      <c r="G4674">
        <v>0</v>
      </c>
    </row>
    <row r="4675" spans="1:20" x14ac:dyDescent="0.45">
      <c r="A4675">
        <f t="shared" ref="A4675:A4738" si="73">COUNTA(H4675:T4675)*100/13</f>
        <v>0</v>
      </c>
      <c r="B4675" t="s">
        <v>4843</v>
      </c>
      <c r="C4675">
        <v>13</v>
      </c>
      <c r="D4675" t="s">
        <v>112</v>
      </c>
      <c r="E4675">
        <v>0</v>
      </c>
      <c r="F4675">
        <v>0</v>
      </c>
      <c r="G4675">
        <v>0</v>
      </c>
    </row>
    <row r="4676" spans="1:20" x14ac:dyDescent="0.45">
      <c r="A4676">
        <f t="shared" si="73"/>
        <v>0</v>
      </c>
      <c r="B4676" t="s">
        <v>4844</v>
      </c>
      <c r="C4676">
        <v>5</v>
      </c>
      <c r="D4676" t="s">
        <v>112</v>
      </c>
      <c r="E4676">
        <v>0</v>
      </c>
      <c r="F4676">
        <v>0</v>
      </c>
      <c r="G4676">
        <v>0</v>
      </c>
    </row>
    <row r="4677" spans="1:20" x14ac:dyDescent="0.45">
      <c r="A4677">
        <f t="shared" si="73"/>
        <v>0</v>
      </c>
      <c r="B4677" t="s">
        <v>4845</v>
      </c>
      <c r="C4677">
        <v>12</v>
      </c>
      <c r="D4677" t="s">
        <v>112</v>
      </c>
      <c r="E4677">
        <v>0</v>
      </c>
      <c r="F4677">
        <v>0</v>
      </c>
      <c r="G4677">
        <v>0</v>
      </c>
    </row>
    <row r="4678" spans="1:20" x14ac:dyDescent="0.45">
      <c r="A4678">
        <f t="shared" si="73"/>
        <v>0</v>
      </c>
      <c r="B4678" t="s">
        <v>4846</v>
      </c>
      <c r="C4678">
        <v>6</v>
      </c>
      <c r="D4678" t="s">
        <v>112</v>
      </c>
      <c r="E4678">
        <v>0</v>
      </c>
      <c r="F4678">
        <v>0</v>
      </c>
      <c r="G4678">
        <v>0</v>
      </c>
    </row>
    <row r="4679" spans="1:20" x14ac:dyDescent="0.45">
      <c r="A4679">
        <f t="shared" si="73"/>
        <v>0</v>
      </c>
      <c r="B4679" t="s">
        <v>4847</v>
      </c>
      <c r="C4679">
        <v>14</v>
      </c>
      <c r="D4679" t="s">
        <v>112</v>
      </c>
      <c r="E4679">
        <v>0</v>
      </c>
      <c r="F4679">
        <v>0</v>
      </c>
      <c r="G4679">
        <v>0</v>
      </c>
    </row>
    <row r="4680" spans="1:20" x14ac:dyDescent="0.45">
      <c r="A4680">
        <f t="shared" si="73"/>
        <v>15.384615384615385</v>
      </c>
      <c r="B4680" t="s">
        <v>4848</v>
      </c>
      <c r="C4680">
        <v>2</v>
      </c>
      <c r="D4680" t="s">
        <v>112</v>
      </c>
      <c r="E4680">
        <v>0</v>
      </c>
      <c r="F4680">
        <v>0</v>
      </c>
      <c r="G4680">
        <v>0</v>
      </c>
      <c r="H4680">
        <v>0.76295244693756104</v>
      </c>
      <c r="I4680">
        <v>0.54156392812728882</v>
      </c>
    </row>
    <row r="4681" spans="1:20" x14ac:dyDescent="0.45">
      <c r="A4681">
        <f t="shared" si="73"/>
        <v>0</v>
      </c>
      <c r="B4681" t="s">
        <v>4849</v>
      </c>
      <c r="C4681">
        <v>6</v>
      </c>
      <c r="D4681" t="s">
        <v>112</v>
      </c>
      <c r="E4681">
        <v>0</v>
      </c>
      <c r="F4681">
        <v>0</v>
      </c>
      <c r="G4681">
        <v>0</v>
      </c>
    </row>
    <row r="4682" spans="1:20" x14ac:dyDescent="0.45">
      <c r="A4682">
        <f t="shared" si="73"/>
        <v>69.230769230769226</v>
      </c>
      <c r="B4682" t="s">
        <v>4850</v>
      </c>
      <c r="C4682">
        <v>9</v>
      </c>
      <c r="D4682" t="s">
        <v>126</v>
      </c>
      <c r="E4682">
        <v>0</v>
      </c>
      <c r="F4682">
        <v>0</v>
      </c>
      <c r="G4682">
        <v>0</v>
      </c>
      <c r="H4682">
        <v>0.90028351545333862</v>
      </c>
      <c r="I4682">
        <v>1.105467557907104</v>
      </c>
      <c r="J4682">
        <v>-0.60534566640853882</v>
      </c>
      <c r="K4682">
        <v>-0.35542872548103333</v>
      </c>
      <c r="L4682">
        <v>-0.52922558784484863</v>
      </c>
      <c r="M4682">
        <v>-0.66695016622543335</v>
      </c>
      <c r="N4682">
        <v>0.88725608587265015</v>
      </c>
      <c r="O4682">
        <v>-0.48287594318389893</v>
      </c>
      <c r="P4682">
        <v>0.70028382539749146</v>
      </c>
    </row>
    <row r="4683" spans="1:20" x14ac:dyDescent="0.45">
      <c r="A4683">
        <f t="shared" si="73"/>
        <v>0</v>
      </c>
      <c r="B4683" t="s">
        <v>4851</v>
      </c>
      <c r="C4683">
        <v>13</v>
      </c>
      <c r="D4683" t="s">
        <v>112</v>
      </c>
      <c r="E4683">
        <v>0</v>
      </c>
      <c r="F4683">
        <v>0</v>
      </c>
      <c r="G4683">
        <v>0</v>
      </c>
    </row>
    <row r="4684" spans="1:20" x14ac:dyDescent="0.45">
      <c r="A4684">
        <f t="shared" si="73"/>
        <v>0</v>
      </c>
      <c r="B4684" t="s">
        <v>4852</v>
      </c>
      <c r="C4684">
        <v>0</v>
      </c>
      <c r="D4684" t="s">
        <v>112</v>
      </c>
      <c r="E4684">
        <v>0</v>
      </c>
      <c r="F4684">
        <v>0</v>
      </c>
      <c r="G4684">
        <v>0</v>
      </c>
    </row>
    <row r="4685" spans="1:20" x14ac:dyDescent="0.45">
      <c r="A4685">
        <f t="shared" si="73"/>
        <v>0</v>
      </c>
      <c r="B4685" t="s">
        <v>4853</v>
      </c>
      <c r="C4685">
        <v>0</v>
      </c>
      <c r="D4685" t="s">
        <v>112</v>
      </c>
      <c r="E4685">
        <v>0</v>
      </c>
      <c r="F4685">
        <v>0</v>
      </c>
      <c r="G4685">
        <v>0</v>
      </c>
    </row>
    <row r="4686" spans="1:20" x14ac:dyDescent="0.45">
      <c r="A4686">
        <f t="shared" si="73"/>
        <v>0</v>
      </c>
      <c r="B4686" t="s">
        <v>4854</v>
      </c>
      <c r="C4686">
        <v>2</v>
      </c>
      <c r="D4686" t="s">
        <v>112</v>
      </c>
      <c r="E4686">
        <v>0</v>
      </c>
      <c r="F4686">
        <v>0</v>
      </c>
      <c r="G4686">
        <v>0</v>
      </c>
    </row>
    <row r="4687" spans="1:20" x14ac:dyDescent="0.45">
      <c r="A4687">
        <f t="shared" si="73"/>
        <v>0</v>
      </c>
      <c r="B4687" t="s">
        <v>4855</v>
      </c>
      <c r="C4687">
        <v>12</v>
      </c>
      <c r="D4687" t="s">
        <v>126</v>
      </c>
      <c r="E4687">
        <v>0</v>
      </c>
      <c r="F4687">
        <v>0</v>
      </c>
      <c r="G4687">
        <v>0</v>
      </c>
    </row>
    <row r="4688" spans="1:20" x14ac:dyDescent="0.45">
      <c r="A4688">
        <f t="shared" si="73"/>
        <v>0</v>
      </c>
      <c r="B4688" t="s">
        <v>4856</v>
      </c>
      <c r="C4688">
        <v>4</v>
      </c>
      <c r="D4688" t="s">
        <v>112</v>
      </c>
      <c r="E4688">
        <v>0</v>
      </c>
      <c r="F4688">
        <v>0</v>
      </c>
      <c r="G4688">
        <v>0</v>
      </c>
    </row>
    <row r="4689" spans="1:7" x14ac:dyDescent="0.45">
      <c r="A4689">
        <f t="shared" si="73"/>
        <v>0</v>
      </c>
      <c r="B4689" t="s">
        <v>4857</v>
      </c>
      <c r="C4689">
        <v>14</v>
      </c>
      <c r="D4689" t="s">
        <v>112</v>
      </c>
      <c r="E4689">
        <v>0</v>
      </c>
      <c r="F4689">
        <v>0</v>
      </c>
      <c r="G4689">
        <v>0</v>
      </c>
    </row>
    <row r="4690" spans="1:7" x14ac:dyDescent="0.45">
      <c r="A4690">
        <f t="shared" si="73"/>
        <v>0</v>
      </c>
      <c r="B4690" t="s">
        <v>4858</v>
      </c>
      <c r="C4690">
        <v>5</v>
      </c>
      <c r="D4690" t="s">
        <v>112</v>
      </c>
      <c r="E4690">
        <v>0</v>
      </c>
      <c r="F4690">
        <v>0</v>
      </c>
      <c r="G4690">
        <v>0</v>
      </c>
    </row>
    <row r="4691" spans="1:7" x14ac:dyDescent="0.45">
      <c r="A4691">
        <f t="shared" si="73"/>
        <v>0</v>
      </c>
      <c r="B4691" t="s">
        <v>4859</v>
      </c>
      <c r="C4691">
        <v>3</v>
      </c>
      <c r="D4691" t="s">
        <v>112</v>
      </c>
      <c r="E4691">
        <v>0</v>
      </c>
      <c r="F4691">
        <v>0</v>
      </c>
      <c r="G4691">
        <v>0</v>
      </c>
    </row>
    <row r="4692" spans="1:7" x14ac:dyDescent="0.45">
      <c r="A4692">
        <f t="shared" si="73"/>
        <v>0</v>
      </c>
      <c r="B4692" t="s">
        <v>4860</v>
      </c>
      <c r="C4692">
        <v>11</v>
      </c>
      <c r="D4692" t="s">
        <v>112</v>
      </c>
      <c r="E4692">
        <v>0</v>
      </c>
      <c r="F4692">
        <v>0</v>
      </c>
      <c r="G4692">
        <v>0</v>
      </c>
    </row>
    <row r="4693" spans="1:7" x14ac:dyDescent="0.45">
      <c r="A4693">
        <f t="shared" si="73"/>
        <v>0</v>
      </c>
      <c r="B4693" t="s">
        <v>4861</v>
      </c>
      <c r="C4693">
        <v>16</v>
      </c>
      <c r="D4693" t="s">
        <v>112</v>
      </c>
      <c r="E4693">
        <v>0</v>
      </c>
      <c r="F4693">
        <v>0</v>
      </c>
      <c r="G4693">
        <v>0</v>
      </c>
    </row>
    <row r="4694" spans="1:7" x14ac:dyDescent="0.45">
      <c r="A4694">
        <f t="shared" si="73"/>
        <v>0</v>
      </c>
      <c r="B4694" t="s">
        <v>4862</v>
      </c>
      <c r="C4694">
        <v>1</v>
      </c>
      <c r="D4694" t="s">
        <v>112</v>
      </c>
      <c r="E4694">
        <v>0</v>
      </c>
      <c r="F4694">
        <v>0</v>
      </c>
      <c r="G4694">
        <v>0</v>
      </c>
    </row>
    <row r="4695" spans="1:7" x14ac:dyDescent="0.45">
      <c r="A4695">
        <f t="shared" si="73"/>
        <v>0</v>
      </c>
      <c r="B4695" t="s">
        <v>4863</v>
      </c>
      <c r="C4695">
        <v>0</v>
      </c>
      <c r="D4695" t="s">
        <v>112</v>
      </c>
      <c r="E4695">
        <v>0</v>
      </c>
      <c r="F4695">
        <v>0</v>
      </c>
      <c r="G4695">
        <v>0</v>
      </c>
    </row>
    <row r="4696" spans="1:7" x14ac:dyDescent="0.45">
      <c r="A4696">
        <f t="shared" si="73"/>
        <v>0</v>
      </c>
      <c r="B4696" t="s">
        <v>4864</v>
      </c>
      <c r="C4696">
        <v>17</v>
      </c>
      <c r="D4696" t="s">
        <v>112</v>
      </c>
      <c r="E4696">
        <v>0</v>
      </c>
      <c r="F4696">
        <v>0</v>
      </c>
      <c r="G4696">
        <v>0</v>
      </c>
    </row>
    <row r="4697" spans="1:7" x14ac:dyDescent="0.45">
      <c r="A4697">
        <f t="shared" si="73"/>
        <v>0</v>
      </c>
      <c r="B4697" t="s">
        <v>4865</v>
      </c>
      <c r="C4697">
        <v>5</v>
      </c>
      <c r="D4697" t="s">
        <v>112</v>
      </c>
      <c r="E4697">
        <v>0</v>
      </c>
      <c r="F4697">
        <v>0</v>
      </c>
      <c r="G4697">
        <v>0</v>
      </c>
    </row>
    <row r="4698" spans="1:7" x14ac:dyDescent="0.45">
      <c r="A4698">
        <f t="shared" si="73"/>
        <v>0</v>
      </c>
      <c r="B4698" t="s">
        <v>4866</v>
      </c>
      <c r="C4698">
        <v>17</v>
      </c>
      <c r="D4698" t="s">
        <v>126</v>
      </c>
      <c r="E4698">
        <v>0</v>
      </c>
      <c r="F4698">
        <v>0</v>
      </c>
      <c r="G4698">
        <v>0</v>
      </c>
    </row>
    <row r="4699" spans="1:7" x14ac:dyDescent="0.45">
      <c r="A4699">
        <f t="shared" si="73"/>
        <v>0</v>
      </c>
      <c r="B4699" t="s">
        <v>4867</v>
      </c>
      <c r="C4699">
        <v>14</v>
      </c>
      <c r="D4699" t="s">
        <v>112</v>
      </c>
      <c r="E4699">
        <v>0</v>
      </c>
      <c r="F4699">
        <v>0</v>
      </c>
      <c r="G4699">
        <v>0</v>
      </c>
    </row>
    <row r="4700" spans="1:7" x14ac:dyDescent="0.45">
      <c r="A4700">
        <f t="shared" si="73"/>
        <v>0</v>
      </c>
      <c r="B4700" t="s">
        <v>4868</v>
      </c>
      <c r="C4700">
        <v>7</v>
      </c>
      <c r="D4700" t="s">
        <v>112</v>
      </c>
      <c r="E4700">
        <v>0</v>
      </c>
      <c r="F4700">
        <v>0</v>
      </c>
      <c r="G4700">
        <v>0</v>
      </c>
    </row>
    <row r="4701" spans="1:7" x14ac:dyDescent="0.45">
      <c r="A4701">
        <f t="shared" si="73"/>
        <v>0</v>
      </c>
      <c r="B4701" t="s">
        <v>4869</v>
      </c>
      <c r="C4701">
        <v>0</v>
      </c>
      <c r="D4701" t="s">
        <v>112</v>
      </c>
      <c r="E4701">
        <v>0</v>
      </c>
      <c r="F4701">
        <v>0</v>
      </c>
      <c r="G4701">
        <v>0</v>
      </c>
    </row>
    <row r="4702" spans="1:7" x14ac:dyDescent="0.45">
      <c r="A4702">
        <f t="shared" si="73"/>
        <v>0</v>
      </c>
      <c r="B4702" t="s">
        <v>4870</v>
      </c>
      <c r="C4702">
        <v>0</v>
      </c>
      <c r="D4702" t="s">
        <v>112</v>
      </c>
      <c r="E4702">
        <v>0</v>
      </c>
      <c r="F4702">
        <v>0</v>
      </c>
      <c r="G4702">
        <v>0</v>
      </c>
    </row>
    <row r="4703" spans="1:7" x14ac:dyDescent="0.45">
      <c r="A4703">
        <f t="shared" si="73"/>
        <v>0</v>
      </c>
      <c r="B4703" t="s">
        <v>4871</v>
      </c>
      <c r="C4703">
        <v>10</v>
      </c>
      <c r="D4703" t="s">
        <v>126</v>
      </c>
      <c r="E4703">
        <v>0</v>
      </c>
      <c r="F4703">
        <v>0</v>
      </c>
      <c r="G4703">
        <v>0</v>
      </c>
    </row>
    <row r="4704" spans="1:7" x14ac:dyDescent="0.45">
      <c r="A4704">
        <f t="shared" si="73"/>
        <v>0</v>
      </c>
      <c r="B4704" t="s">
        <v>4872</v>
      </c>
      <c r="C4704">
        <v>3</v>
      </c>
      <c r="D4704" t="s">
        <v>112</v>
      </c>
      <c r="E4704">
        <v>0</v>
      </c>
      <c r="F4704">
        <v>0</v>
      </c>
      <c r="G4704">
        <v>0</v>
      </c>
    </row>
    <row r="4705" spans="1:7" x14ac:dyDescent="0.45">
      <c r="A4705">
        <f t="shared" si="73"/>
        <v>0</v>
      </c>
      <c r="B4705" t="s">
        <v>4873</v>
      </c>
      <c r="C4705">
        <v>7</v>
      </c>
      <c r="D4705" t="s">
        <v>112</v>
      </c>
      <c r="E4705">
        <v>0</v>
      </c>
      <c r="F4705">
        <v>0</v>
      </c>
      <c r="G4705">
        <v>0</v>
      </c>
    </row>
    <row r="4706" spans="1:7" x14ac:dyDescent="0.45">
      <c r="A4706">
        <f t="shared" si="73"/>
        <v>0</v>
      </c>
      <c r="B4706" t="s">
        <v>4874</v>
      </c>
      <c r="C4706">
        <v>18</v>
      </c>
      <c r="D4706" t="s">
        <v>112</v>
      </c>
      <c r="E4706">
        <v>0</v>
      </c>
      <c r="F4706">
        <v>0</v>
      </c>
      <c r="G4706">
        <v>0</v>
      </c>
    </row>
    <row r="4707" spans="1:7" x14ac:dyDescent="0.45">
      <c r="A4707">
        <f t="shared" si="73"/>
        <v>0</v>
      </c>
      <c r="B4707" t="s">
        <v>4875</v>
      </c>
      <c r="C4707">
        <v>18</v>
      </c>
      <c r="D4707" t="s">
        <v>112</v>
      </c>
      <c r="E4707">
        <v>0</v>
      </c>
      <c r="F4707">
        <v>0</v>
      </c>
      <c r="G4707">
        <v>0</v>
      </c>
    </row>
    <row r="4708" spans="1:7" x14ac:dyDescent="0.45">
      <c r="A4708">
        <f t="shared" si="73"/>
        <v>0</v>
      </c>
      <c r="B4708" t="s">
        <v>4876</v>
      </c>
      <c r="C4708">
        <v>14</v>
      </c>
      <c r="D4708" t="s">
        <v>126</v>
      </c>
      <c r="E4708">
        <v>0</v>
      </c>
      <c r="F4708">
        <v>0</v>
      </c>
      <c r="G4708">
        <v>0</v>
      </c>
    </row>
    <row r="4709" spans="1:7" x14ac:dyDescent="0.45">
      <c r="A4709">
        <f t="shared" si="73"/>
        <v>0</v>
      </c>
      <c r="B4709" t="s">
        <v>4877</v>
      </c>
      <c r="C4709">
        <v>15</v>
      </c>
      <c r="D4709" t="s">
        <v>112</v>
      </c>
      <c r="E4709">
        <v>0</v>
      </c>
      <c r="F4709">
        <v>0</v>
      </c>
      <c r="G4709">
        <v>0</v>
      </c>
    </row>
    <row r="4710" spans="1:7" x14ac:dyDescent="0.45">
      <c r="A4710">
        <f t="shared" si="73"/>
        <v>0</v>
      </c>
      <c r="B4710" t="s">
        <v>4878</v>
      </c>
      <c r="C4710">
        <v>2</v>
      </c>
      <c r="D4710" t="s">
        <v>112</v>
      </c>
      <c r="E4710">
        <v>0</v>
      </c>
      <c r="F4710">
        <v>0</v>
      </c>
      <c r="G4710">
        <v>0</v>
      </c>
    </row>
    <row r="4711" spans="1:7" x14ac:dyDescent="0.45">
      <c r="A4711">
        <f t="shared" si="73"/>
        <v>0</v>
      </c>
      <c r="B4711" t="s">
        <v>4879</v>
      </c>
      <c r="C4711">
        <v>19</v>
      </c>
      <c r="D4711" t="s">
        <v>112</v>
      </c>
      <c r="E4711">
        <v>0</v>
      </c>
      <c r="F4711">
        <v>0</v>
      </c>
      <c r="G4711">
        <v>0</v>
      </c>
    </row>
    <row r="4712" spans="1:7" x14ac:dyDescent="0.45">
      <c r="A4712">
        <f t="shared" si="73"/>
        <v>0</v>
      </c>
      <c r="B4712" t="s">
        <v>4880</v>
      </c>
      <c r="C4712">
        <v>14</v>
      </c>
      <c r="D4712" t="s">
        <v>112</v>
      </c>
      <c r="E4712">
        <v>0</v>
      </c>
      <c r="F4712">
        <v>0</v>
      </c>
      <c r="G4712">
        <v>0</v>
      </c>
    </row>
    <row r="4713" spans="1:7" x14ac:dyDescent="0.45">
      <c r="A4713">
        <f t="shared" si="73"/>
        <v>0</v>
      </c>
      <c r="B4713" t="s">
        <v>4881</v>
      </c>
      <c r="C4713">
        <v>8</v>
      </c>
      <c r="D4713" t="s">
        <v>112</v>
      </c>
      <c r="E4713">
        <v>0</v>
      </c>
      <c r="F4713">
        <v>0</v>
      </c>
      <c r="G4713">
        <v>0</v>
      </c>
    </row>
    <row r="4714" spans="1:7" x14ac:dyDescent="0.45">
      <c r="A4714">
        <f t="shared" si="73"/>
        <v>0</v>
      </c>
      <c r="B4714" t="s">
        <v>4882</v>
      </c>
      <c r="C4714">
        <v>16</v>
      </c>
      <c r="D4714" t="s">
        <v>112</v>
      </c>
      <c r="E4714">
        <v>0</v>
      </c>
      <c r="F4714">
        <v>0</v>
      </c>
      <c r="G4714">
        <v>0</v>
      </c>
    </row>
    <row r="4715" spans="1:7" x14ac:dyDescent="0.45">
      <c r="A4715">
        <f t="shared" si="73"/>
        <v>0</v>
      </c>
      <c r="B4715" t="s">
        <v>4883</v>
      </c>
      <c r="C4715">
        <v>16</v>
      </c>
      <c r="D4715" t="s">
        <v>112</v>
      </c>
      <c r="E4715">
        <v>0</v>
      </c>
      <c r="F4715">
        <v>0</v>
      </c>
      <c r="G4715">
        <v>0</v>
      </c>
    </row>
    <row r="4716" spans="1:7" x14ac:dyDescent="0.45">
      <c r="A4716">
        <f t="shared" si="73"/>
        <v>0</v>
      </c>
      <c r="B4716" t="s">
        <v>4884</v>
      </c>
      <c r="C4716">
        <v>19</v>
      </c>
      <c r="D4716" t="s">
        <v>112</v>
      </c>
      <c r="E4716">
        <v>0</v>
      </c>
      <c r="F4716">
        <v>0</v>
      </c>
      <c r="G4716">
        <v>0</v>
      </c>
    </row>
    <row r="4717" spans="1:7" x14ac:dyDescent="0.45">
      <c r="A4717">
        <f t="shared" si="73"/>
        <v>0</v>
      </c>
      <c r="B4717" t="s">
        <v>4885</v>
      </c>
      <c r="C4717">
        <v>2</v>
      </c>
      <c r="D4717" t="s">
        <v>112</v>
      </c>
      <c r="E4717">
        <v>0</v>
      </c>
      <c r="F4717">
        <v>0</v>
      </c>
      <c r="G4717">
        <v>0</v>
      </c>
    </row>
    <row r="4718" spans="1:7" x14ac:dyDescent="0.45">
      <c r="A4718">
        <f t="shared" si="73"/>
        <v>0</v>
      </c>
      <c r="B4718" t="s">
        <v>4886</v>
      </c>
      <c r="C4718">
        <v>8</v>
      </c>
      <c r="D4718" t="s">
        <v>126</v>
      </c>
      <c r="E4718">
        <v>0</v>
      </c>
      <c r="F4718">
        <v>0</v>
      </c>
      <c r="G4718">
        <v>0</v>
      </c>
    </row>
    <row r="4719" spans="1:7" x14ac:dyDescent="0.45">
      <c r="A4719">
        <f t="shared" si="73"/>
        <v>0</v>
      </c>
      <c r="B4719" t="s">
        <v>4887</v>
      </c>
      <c r="C4719">
        <v>2</v>
      </c>
      <c r="D4719" t="s">
        <v>112</v>
      </c>
      <c r="E4719">
        <v>0</v>
      </c>
      <c r="F4719">
        <v>0</v>
      </c>
      <c r="G4719">
        <v>0</v>
      </c>
    </row>
    <row r="4720" spans="1:7" x14ac:dyDescent="0.45">
      <c r="A4720">
        <f t="shared" si="73"/>
        <v>0</v>
      </c>
      <c r="B4720" t="s">
        <v>4888</v>
      </c>
      <c r="C4720">
        <v>1</v>
      </c>
      <c r="D4720" t="s">
        <v>112</v>
      </c>
      <c r="E4720">
        <v>0</v>
      </c>
      <c r="F4720">
        <v>0</v>
      </c>
      <c r="G4720">
        <v>0</v>
      </c>
    </row>
    <row r="4721" spans="1:16" x14ac:dyDescent="0.45">
      <c r="A4721">
        <f t="shared" si="73"/>
        <v>0</v>
      </c>
      <c r="B4721" t="s">
        <v>4889</v>
      </c>
      <c r="C4721">
        <v>12</v>
      </c>
      <c r="D4721" t="s">
        <v>126</v>
      </c>
      <c r="E4721">
        <v>0</v>
      </c>
      <c r="F4721">
        <v>0</v>
      </c>
      <c r="G4721">
        <v>0</v>
      </c>
    </row>
    <row r="4722" spans="1:16" x14ac:dyDescent="0.45">
      <c r="A4722">
        <f t="shared" si="73"/>
        <v>0</v>
      </c>
      <c r="B4722" t="s">
        <v>4890</v>
      </c>
      <c r="C4722">
        <v>11</v>
      </c>
      <c r="D4722" t="s">
        <v>126</v>
      </c>
      <c r="E4722">
        <v>0</v>
      </c>
      <c r="F4722">
        <v>0</v>
      </c>
      <c r="G4722">
        <v>0</v>
      </c>
    </row>
    <row r="4723" spans="1:16" x14ac:dyDescent="0.45">
      <c r="A4723">
        <f t="shared" si="73"/>
        <v>0</v>
      </c>
      <c r="B4723" t="s">
        <v>4891</v>
      </c>
      <c r="C4723">
        <v>12</v>
      </c>
      <c r="D4723" t="s">
        <v>126</v>
      </c>
      <c r="E4723">
        <v>0</v>
      </c>
      <c r="F4723">
        <v>0</v>
      </c>
      <c r="G4723">
        <v>0</v>
      </c>
    </row>
    <row r="4724" spans="1:16" x14ac:dyDescent="0.45">
      <c r="A4724">
        <f t="shared" si="73"/>
        <v>0</v>
      </c>
      <c r="B4724" t="s">
        <v>4892</v>
      </c>
      <c r="C4724">
        <v>9</v>
      </c>
      <c r="D4724" t="s">
        <v>112</v>
      </c>
      <c r="E4724">
        <v>0</v>
      </c>
      <c r="F4724">
        <v>0</v>
      </c>
      <c r="G4724">
        <v>0</v>
      </c>
    </row>
    <row r="4725" spans="1:16" x14ac:dyDescent="0.45">
      <c r="A4725">
        <f t="shared" si="73"/>
        <v>0</v>
      </c>
      <c r="B4725" t="s">
        <v>4893</v>
      </c>
      <c r="C4725">
        <v>6</v>
      </c>
      <c r="D4725" t="s">
        <v>112</v>
      </c>
      <c r="E4725">
        <v>0</v>
      </c>
      <c r="F4725">
        <v>0</v>
      </c>
      <c r="G4725">
        <v>0</v>
      </c>
    </row>
    <row r="4726" spans="1:16" x14ac:dyDescent="0.45">
      <c r="A4726">
        <f t="shared" si="73"/>
        <v>0</v>
      </c>
      <c r="B4726" t="s">
        <v>4894</v>
      </c>
      <c r="C4726">
        <v>1</v>
      </c>
      <c r="D4726" t="s">
        <v>112</v>
      </c>
      <c r="E4726">
        <v>0</v>
      </c>
      <c r="F4726">
        <v>0</v>
      </c>
      <c r="G4726">
        <v>0</v>
      </c>
    </row>
    <row r="4727" spans="1:16" x14ac:dyDescent="0.45">
      <c r="A4727">
        <f t="shared" si="73"/>
        <v>0</v>
      </c>
      <c r="B4727" t="s">
        <v>4895</v>
      </c>
      <c r="C4727">
        <v>4</v>
      </c>
      <c r="D4727" t="s">
        <v>112</v>
      </c>
      <c r="E4727">
        <v>0</v>
      </c>
      <c r="F4727">
        <v>0</v>
      </c>
      <c r="G4727">
        <v>0</v>
      </c>
    </row>
    <row r="4728" spans="1:16" x14ac:dyDescent="0.45">
      <c r="A4728">
        <f t="shared" si="73"/>
        <v>0</v>
      </c>
      <c r="B4728" t="s">
        <v>4896</v>
      </c>
      <c r="C4728">
        <v>2</v>
      </c>
      <c r="D4728" t="s">
        <v>112</v>
      </c>
      <c r="E4728">
        <v>0</v>
      </c>
      <c r="F4728">
        <v>0</v>
      </c>
      <c r="G4728">
        <v>0</v>
      </c>
    </row>
    <row r="4729" spans="1:16" x14ac:dyDescent="0.45">
      <c r="A4729">
        <f t="shared" si="73"/>
        <v>0</v>
      </c>
      <c r="B4729" t="s">
        <v>4897</v>
      </c>
      <c r="C4729">
        <v>17</v>
      </c>
      <c r="D4729" t="s">
        <v>112</v>
      </c>
      <c r="E4729">
        <v>0</v>
      </c>
      <c r="F4729">
        <v>0</v>
      </c>
      <c r="G4729">
        <v>0</v>
      </c>
    </row>
    <row r="4730" spans="1:16" x14ac:dyDescent="0.45">
      <c r="A4730">
        <f t="shared" si="73"/>
        <v>0</v>
      </c>
      <c r="B4730" t="s">
        <v>4898</v>
      </c>
      <c r="C4730">
        <v>10</v>
      </c>
      <c r="D4730" t="s">
        <v>112</v>
      </c>
      <c r="E4730">
        <v>0</v>
      </c>
      <c r="F4730">
        <v>0</v>
      </c>
      <c r="G4730">
        <v>0</v>
      </c>
    </row>
    <row r="4731" spans="1:16" x14ac:dyDescent="0.45">
      <c r="A4731">
        <f t="shared" si="73"/>
        <v>69.230769230769226</v>
      </c>
      <c r="B4731" t="s">
        <v>4899</v>
      </c>
      <c r="C4731">
        <v>16</v>
      </c>
      <c r="D4731" t="s">
        <v>112</v>
      </c>
      <c r="E4731">
        <v>0</v>
      </c>
      <c r="F4731">
        <v>0</v>
      </c>
      <c r="G4731">
        <v>0</v>
      </c>
      <c r="H4731">
        <v>0.60273224115371704</v>
      </c>
      <c r="I4731">
        <v>0.54156392812728882</v>
      </c>
      <c r="J4731">
        <v>0.26141917705535889</v>
      </c>
      <c r="K4731">
        <v>0.81305038928985596</v>
      </c>
      <c r="L4731">
        <v>0.69261074066162109</v>
      </c>
      <c r="M4731">
        <v>0.13369801640510559</v>
      </c>
      <c r="N4731">
        <v>0.2863694429397583</v>
      </c>
      <c r="O4731">
        <v>-0.71924483776092529</v>
      </c>
      <c r="P4731">
        <v>-0.52074813842773438</v>
      </c>
    </row>
    <row r="4732" spans="1:16" x14ac:dyDescent="0.45">
      <c r="A4732">
        <f t="shared" si="73"/>
        <v>0</v>
      </c>
      <c r="B4732" t="s">
        <v>4900</v>
      </c>
      <c r="C4732">
        <v>3</v>
      </c>
      <c r="D4732" t="s">
        <v>112</v>
      </c>
      <c r="E4732">
        <v>0</v>
      </c>
      <c r="F4732">
        <v>0</v>
      </c>
      <c r="G4732">
        <v>0</v>
      </c>
    </row>
    <row r="4733" spans="1:16" x14ac:dyDescent="0.45">
      <c r="A4733">
        <f t="shared" si="73"/>
        <v>0</v>
      </c>
      <c r="B4733" t="s">
        <v>4901</v>
      </c>
      <c r="C4733">
        <v>5</v>
      </c>
      <c r="D4733" t="s">
        <v>112</v>
      </c>
      <c r="E4733">
        <v>0</v>
      </c>
      <c r="F4733">
        <v>0</v>
      </c>
      <c r="G4733">
        <v>0</v>
      </c>
    </row>
    <row r="4734" spans="1:16" x14ac:dyDescent="0.45">
      <c r="A4734">
        <f t="shared" si="73"/>
        <v>0</v>
      </c>
      <c r="B4734" t="s">
        <v>4902</v>
      </c>
      <c r="C4734">
        <v>13</v>
      </c>
      <c r="D4734" t="s">
        <v>112</v>
      </c>
      <c r="E4734">
        <v>0</v>
      </c>
      <c r="F4734">
        <v>0</v>
      </c>
      <c r="G4734">
        <v>0</v>
      </c>
    </row>
    <row r="4735" spans="1:16" x14ac:dyDescent="0.45">
      <c r="A4735">
        <f t="shared" si="73"/>
        <v>0</v>
      </c>
      <c r="B4735" t="s">
        <v>4903</v>
      </c>
      <c r="C4735">
        <v>17</v>
      </c>
      <c r="D4735" t="s">
        <v>112</v>
      </c>
      <c r="E4735">
        <v>0</v>
      </c>
      <c r="F4735">
        <v>0</v>
      </c>
      <c r="G4735">
        <v>0</v>
      </c>
    </row>
    <row r="4736" spans="1:16" x14ac:dyDescent="0.45">
      <c r="A4736">
        <f t="shared" si="73"/>
        <v>0</v>
      </c>
      <c r="B4736" t="s">
        <v>4904</v>
      </c>
      <c r="C4736">
        <v>6</v>
      </c>
      <c r="D4736" t="s">
        <v>112</v>
      </c>
      <c r="E4736">
        <v>0</v>
      </c>
      <c r="F4736">
        <v>0</v>
      </c>
      <c r="G4736">
        <v>0</v>
      </c>
    </row>
    <row r="4737" spans="1:23" x14ac:dyDescent="0.45">
      <c r="A4737">
        <f t="shared" si="73"/>
        <v>0</v>
      </c>
      <c r="B4737" t="s">
        <v>4905</v>
      </c>
      <c r="C4737">
        <v>0</v>
      </c>
      <c r="D4737" t="s">
        <v>112</v>
      </c>
      <c r="E4737">
        <v>0</v>
      </c>
      <c r="F4737">
        <v>0</v>
      </c>
      <c r="G4737">
        <v>0</v>
      </c>
    </row>
    <row r="4738" spans="1:23" x14ac:dyDescent="0.45">
      <c r="A4738">
        <f t="shared" si="73"/>
        <v>0</v>
      </c>
      <c r="B4738" t="s">
        <v>4906</v>
      </c>
      <c r="C4738">
        <v>4</v>
      </c>
      <c r="D4738" t="s">
        <v>112</v>
      </c>
      <c r="E4738">
        <v>0</v>
      </c>
      <c r="F4738">
        <v>0</v>
      </c>
      <c r="G4738">
        <v>0</v>
      </c>
    </row>
    <row r="4739" spans="1:23" x14ac:dyDescent="0.45">
      <c r="A4739">
        <f t="shared" ref="A4739:A4802" si="74">COUNTA(H4739:T4739)*100/13</f>
        <v>61.53846153846154</v>
      </c>
      <c r="B4739" t="s">
        <v>4907</v>
      </c>
      <c r="C4739">
        <v>1</v>
      </c>
      <c r="D4739" t="s">
        <v>112</v>
      </c>
      <c r="E4739">
        <v>0</v>
      </c>
      <c r="F4739">
        <v>0</v>
      </c>
      <c r="G4739">
        <v>0</v>
      </c>
      <c r="H4739">
        <v>9.9183470010757446E-2</v>
      </c>
      <c r="I4739">
        <v>0.35359588265419012</v>
      </c>
      <c r="J4739">
        <v>2.8365902900695801</v>
      </c>
      <c r="K4739">
        <v>2.7576725482940669</v>
      </c>
      <c r="L4739">
        <v>-1.1401437520980831</v>
      </c>
      <c r="M4739">
        <v>-0.41411390900611877</v>
      </c>
      <c r="N4739">
        <v>-1.476232051849365</v>
      </c>
      <c r="O4739">
        <v>-1.7960364818573</v>
      </c>
      <c r="U4739">
        <v>-0.78708505630493164</v>
      </c>
      <c r="V4739">
        <v>2.2232110500335689</v>
      </c>
      <c r="W4739">
        <v>0.2116948664188385</v>
      </c>
    </row>
    <row r="4740" spans="1:23" x14ac:dyDescent="0.45">
      <c r="A4740">
        <f t="shared" si="74"/>
        <v>0</v>
      </c>
      <c r="B4740" t="s">
        <v>4908</v>
      </c>
      <c r="C4740">
        <v>13</v>
      </c>
      <c r="D4740" t="s">
        <v>112</v>
      </c>
      <c r="E4740">
        <v>0</v>
      </c>
      <c r="F4740">
        <v>0</v>
      </c>
      <c r="G4740">
        <v>0</v>
      </c>
    </row>
    <row r="4741" spans="1:23" x14ac:dyDescent="0.45">
      <c r="A4741">
        <f t="shared" si="74"/>
        <v>0</v>
      </c>
      <c r="B4741" t="s">
        <v>4909</v>
      </c>
      <c r="C4741">
        <v>9</v>
      </c>
      <c r="D4741" t="s">
        <v>112</v>
      </c>
      <c r="E4741">
        <v>0</v>
      </c>
      <c r="F4741">
        <v>0</v>
      </c>
      <c r="G4741">
        <v>0</v>
      </c>
    </row>
    <row r="4742" spans="1:23" x14ac:dyDescent="0.45">
      <c r="A4742">
        <f t="shared" si="74"/>
        <v>0</v>
      </c>
      <c r="B4742" t="s">
        <v>4910</v>
      </c>
      <c r="C4742">
        <v>0</v>
      </c>
      <c r="D4742" t="s">
        <v>112</v>
      </c>
      <c r="E4742">
        <v>0</v>
      </c>
      <c r="F4742">
        <v>0</v>
      </c>
      <c r="G4742">
        <v>0</v>
      </c>
    </row>
    <row r="4743" spans="1:23" x14ac:dyDescent="0.45">
      <c r="A4743">
        <f t="shared" si="74"/>
        <v>0</v>
      </c>
      <c r="B4743" t="s">
        <v>4911</v>
      </c>
      <c r="C4743">
        <v>17</v>
      </c>
      <c r="D4743" t="s">
        <v>112</v>
      </c>
      <c r="E4743">
        <v>0</v>
      </c>
      <c r="F4743">
        <v>0</v>
      </c>
      <c r="G4743">
        <v>0</v>
      </c>
    </row>
    <row r="4744" spans="1:23" x14ac:dyDescent="0.45">
      <c r="A4744">
        <f t="shared" si="74"/>
        <v>0</v>
      </c>
      <c r="B4744" t="s">
        <v>4912</v>
      </c>
      <c r="C4744">
        <v>14</v>
      </c>
      <c r="D4744" t="s">
        <v>112</v>
      </c>
      <c r="E4744">
        <v>0</v>
      </c>
      <c r="F4744">
        <v>0</v>
      </c>
      <c r="G4744">
        <v>0</v>
      </c>
    </row>
    <row r="4745" spans="1:23" x14ac:dyDescent="0.45">
      <c r="A4745">
        <f t="shared" si="74"/>
        <v>0</v>
      </c>
      <c r="B4745" t="s">
        <v>4913</v>
      </c>
      <c r="C4745">
        <v>0</v>
      </c>
      <c r="D4745" t="s">
        <v>112</v>
      </c>
      <c r="E4745">
        <v>0</v>
      </c>
      <c r="F4745">
        <v>0</v>
      </c>
      <c r="G4745">
        <v>0</v>
      </c>
    </row>
    <row r="4746" spans="1:23" x14ac:dyDescent="0.45">
      <c r="A4746">
        <f t="shared" si="74"/>
        <v>0</v>
      </c>
      <c r="B4746" t="s">
        <v>4914</v>
      </c>
      <c r="C4746">
        <v>1</v>
      </c>
      <c r="D4746" t="s">
        <v>126</v>
      </c>
      <c r="E4746">
        <v>0</v>
      </c>
      <c r="F4746">
        <v>0</v>
      </c>
      <c r="G4746">
        <v>0</v>
      </c>
    </row>
    <row r="4747" spans="1:23" x14ac:dyDescent="0.45">
      <c r="A4747">
        <f t="shared" si="74"/>
        <v>0</v>
      </c>
      <c r="B4747" t="s">
        <v>4915</v>
      </c>
      <c r="C4747">
        <v>16</v>
      </c>
      <c r="D4747" t="s">
        <v>112</v>
      </c>
      <c r="E4747">
        <v>0</v>
      </c>
      <c r="F4747">
        <v>0</v>
      </c>
      <c r="G4747">
        <v>0</v>
      </c>
    </row>
    <row r="4748" spans="1:23" x14ac:dyDescent="0.45">
      <c r="A4748">
        <f t="shared" si="74"/>
        <v>0</v>
      </c>
      <c r="B4748" t="s">
        <v>4916</v>
      </c>
      <c r="C4748">
        <v>14</v>
      </c>
      <c r="D4748" t="s">
        <v>112</v>
      </c>
      <c r="E4748">
        <v>0</v>
      </c>
      <c r="F4748">
        <v>0</v>
      </c>
      <c r="G4748">
        <v>0</v>
      </c>
    </row>
    <row r="4749" spans="1:23" x14ac:dyDescent="0.45">
      <c r="A4749">
        <f t="shared" si="74"/>
        <v>0</v>
      </c>
      <c r="B4749" t="s">
        <v>4917</v>
      </c>
      <c r="C4749">
        <v>19</v>
      </c>
      <c r="D4749" t="s">
        <v>112</v>
      </c>
      <c r="E4749">
        <v>0</v>
      </c>
      <c r="F4749">
        <v>0</v>
      </c>
      <c r="G4749">
        <v>0</v>
      </c>
    </row>
    <row r="4750" spans="1:23" x14ac:dyDescent="0.45">
      <c r="A4750">
        <f t="shared" si="74"/>
        <v>0</v>
      </c>
      <c r="B4750" t="s">
        <v>4918</v>
      </c>
      <c r="C4750">
        <v>10</v>
      </c>
      <c r="D4750" t="s">
        <v>112</v>
      </c>
      <c r="E4750">
        <v>0</v>
      </c>
      <c r="F4750">
        <v>0</v>
      </c>
      <c r="G4750">
        <v>0</v>
      </c>
    </row>
    <row r="4751" spans="1:23" x14ac:dyDescent="0.45">
      <c r="A4751">
        <f t="shared" si="74"/>
        <v>0</v>
      </c>
      <c r="B4751" t="s">
        <v>4919</v>
      </c>
      <c r="C4751">
        <v>0</v>
      </c>
      <c r="D4751" t="s">
        <v>112</v>
      </c>
      <c r="E4751">
        <v>0</v>
      </c>
      <c r="F4751">
        <v>0</v>
      </c>
      <c r="G4751">
        <v>0</v>
      </c>
    </row>
    <row r="4752" spans="1:23" x14ac:dyDescent="0.45">
      <c r="A4752">
        <f t="shared" si="74"/>
        <v>0</v>
      </c>
      <c r="B4752" t="s">
        <v>4920</v>
      </c>
      <c r="C4752">
        <v>15</v>
      </c>
      <c r="D4752" t="s">
        <v>112</v>
      </c>
      <c r="E4752">
        <v>0</v>
      </c>
      <c r="F4752">
        <v>0</v>
      </c>
      <c r="G4752">
        <v>0</v>
      </c>
    </row>
    <row r="4753" spans="1:16" x14ac:dyDescent="0.45">
      <c r="A4753">
        <f t="shared" si="74"/>
        <v>0</v>
      </c>
      <c r="B4753" t="s">
        <v>4921</v>
      </c>
      <c r="C4753">
        <v>8</v>
      </c>
      <c r="D4753" t="s">
        <v>112</v>
      </c>
      <c r="E4753">
        <v>0</v>
      </c>
      <c r="F4753">
        <v>0</v>
      </c>
      <c r="G4753">
        <v>0</v>
      </c>
    </row>
    <row r="4754" spans="1:16" x14ac:dyDescent="0.45">
      <c r="A4754">
        <f t="shared" si="74"/>
        <v>0</v>
      </c>
      <c r="B4754" t="s">
        <v>4922</v>
      </c>
      <c r="C4754">
        <v>10</v>
      </c>
      <c r="D4754" t="s">
        <v>112</v>
      </c>
      <c r="E4754">
        <v>0</v>
      </c>
      <c r="F4754">
        <v>0</v>
      </c>
      <c r="G4754">
        <v>0</v>
      </c>
    </row>
    <row r="4755" spans="1:16" x14ac:dyDescent="0.45">
      <c r="A4755">
        <f t="shared" si="74"/>
        <v>0</v>
      </c>
      <c r="B4755" t="s">
        <v>4923</v>
      </c>
      <c r="C4755">
        <v>0</v>
      </c>
      <c r="D4755" t="s">
        <v>112</v>
      </c>
      <c r="E4755">
        <v>0</v>
      </c>
      <c r="F4755">
        <v>0</v>
      </c>
      <c r="G4755">
        <v>0</v>
      </c>
    </row>
    <row r="4756" spans="1:16" x14ac:dyDescent="0.45">
      <c r="A4756">
        <f t="shared" si="74"/>
        <v>0</v>
      </c>
      <c r="B4756" t="s">
        <v>4924</v>
      </c>
      <c r="C4756">
        <v>16</v>
      </c>
      <c r="D4756" t="s">
        <v>112</v>
      </c>
      <c r="E4756">
        <v>0</v>
      </c>
      <c r="F4756">
        <v>0</v>
      </c>
      <c r="G4756">
        <v>0</v>
      </c>
    </row>
    <row r="4757" spans="1:16" x14ac:dyDescent="0.45">
      <c r="A4757">
        <f t="shared" si="74"/>
        <v>0</v>
      </c>
      <c r="B4757" t="s">
        <v>4925</v>
      </c>
      <c r="C4757">
        <v>3</v>
      </c>
      <c r="D4757" t="s">
        <v>112</v>
      </c>
      <c r="E4757">
        <v>0</v>
      </c>
      <c r="F4757">
        <v>0</v>
      </c>
      <c r="G4757">
        <v>0</v>
      </c>
    </row>
    <row r="4758" spans="1:16" x14ac:dyDescent="0.45">
      <c r="A4758">
        <f t="shared" si="74"/>
        <v>0</v>
      </c>
      <c r="B4758" t="s">
        <v>4926</v>
      </c>
      <c r="C4758">
        <v>0</v>
      </c>
      <c r="D4758" t="s">
        <v>112</v>
      </c>
      <c r="E4758">
        <v>0</v>
      </c>
      <c r="F4758">
        <v>0</v>
      </c>
      <c r="G4758">
        <v>0</v>
      </c>
    </row>
    <row r="4759" spans="1:16" x14ac:dyDescent="0.45">
      <c r="A4759">
        <f t="shared" si="74"/>
        <v>0</v>
      </c>
      <c r="B4759" t="s">
        <v>4927</v>
      </c>
      <c r="C4759">
        <v>7</v>
      </c>
      <c r="D4759" t="s">
        <v>112</v>
      </c>
      <c r="E4759">
        <v>0</v>
      </c>
      <c r="F4759">
        <v>0</v>
      </c>
      <c r="G4759">
        <v>0</v>
      </c>
    </row>
    <row r="4760" spans="1:16" x14ac:dyDescent="0.45">
      <c r="A4760">
        <f t="shared" si="74"/>
        <v>0</v>
      </c>
      <c r="B4760" t="s">
        <v>4928</v>
      </c>
      <c r="C4760">
        <v>11</v>
      </c>
      <c r="D4760" t="s">
        <v>126</v>
      </c>
      <c r="E4760">
        <v>0</v>
      </c>
      <c r="F4760">
        <v>0</v>
      </c>
      <c r="G4760">
        <v>0</v>
      </c>
    </row>
    <row r="4761" spans="1:16" x14ac:dyDescent="0.45">
      <c r="A4761">
        <f t="shared" si="74"/>
        <v>0</v>
      </c>
      <c r="B4761" t="s">
        <v>4929</v>
      </c>
      <c r="C4761">
        <v>1</v>
      </c>
      <c r="D4761" t="s">
        <v>112</v>
      </c>
      <c r="E4761">
        <v>0</v>
      </c>
      <c r="F4761">
        <v>0</v>
      </c>
      <c r="G4761">
        <v>0</v>
      </c>
    </row>
    <row r="4762" spans="1:16" x14ac:dyDescent="0.45">
      <c r="A4762">
        <f t="shared" si="74"/>
        <v>0</v>
      </c>
      <c r="B4762" t="s">
        <v>4930</v>
      </c>
      <c r="C4762">
        <v>7</v>
      </c>
      <c r="D4762" t="s">
        <v>112</v>
      </c>
      <c r="E4762">
        <v>0</v>
      </c>
      <c r="F4762">
        <v>0</v>
      </c>
      <c r="G4762">
        <v>0</v>
      </c>
    </row>
    <row r="4763" spans="1:16" x14ac:dyDescent="0.45">
      <c r="A4763">
        <f t="shared" si="74"/>
        <v>0</v>
      </c>
      <c r="B4763" t="s">
        <v>4931</v>
      </c>
      <c r="C4763">
        <v>2</v>
      </c>
      <c r="D4763" t="s">
        <v>112</v>
      </c>
      <c r="E4763">
        <v>0</v>
      </c>
      <c r="F4763">
        <v>0</v>
      </c>
      <c r="G4763">
        <v>0</v>
      </c>
    </row>
    <row r="4764" spans="1:16" x14ac:dyDescent="0.45">
      <c r="A4764">
        <f t="shared" si="74"/>
        <v>69.230769230769226</v>
      </c>
      <c r="B4764" t="s">
        <v>4932</v>
      </c>
      <c r="C4764">
        <v>4</v>
      </c>
      <c r="D4764" t="s">
        <v>112</v>
      </c>
      <c r="E4764">
        <v>0</v>
      </c>
      <c r="F4764">
        <v>0</v>
      </c>
      <c r="G4764">
        <v>0</v>
      </c>
      <c r="H4764">
        <v>0.44251209497451782</v>
      </c>
      <c r="I4764">
        <v>0.35359588265419012</v>
      </c>
      <c r="J4764">
        <v>0.18604832887649539</v>
      </c>
      <c r="K4764">
        <v>1.1883281469345091</v>
      </c>
      <c r="L4764">
        <v>0.69261074066162109</v>
      </c>
      <c r="M4764">
        <v>-0.49839264154434199</v>
      </c>
      <c r="N4764">
        <v>0.1061031147837639</v>
      </c>
      <c r="O4764">
        <v>-0.40408629179000849</v>
      </c>
      <c r="P4764">
        <v>-0.88951623439788818</v>
      </c>
    </row>
    <row r="4765" spans="1:16" x14ac:dyDescent="0.45">
      <c r="A4765">
        <f t="shared" si="74"/>
        <v>0</v>
      </c>
      <c r="B4765" t="s">
        <v>4933</v>
      </c>
      <c r="C4765">
        <v>0</v>
      </c>
      <c r="D4765" t="s">
        <v>112</v>
      </c>
      <c r="E4765">
        <v>0</v>
      </c>
      <c r="F4765">
        <v>0</v>
      </c>
      <c r="G4765">
        <v>1</v>
      </c>
    </row>
    <row r="4766" spans="1:16" x14ac:dyDescent="0.45">
      <c r="A4766">
        <f t="shared" si="74"/>
        <v>0</v>
      </c>
      <c r="B4766" t="s">
        <v>4934</v>
      </c>
      <c r="C4766">
        <v>18</v>
      </c>
      <c r="D4766" t="s">
        <v>112</v>
      </c>
      <c r="E4766">
        <v>0</v>
      </c>
      <c r="F4766">
        <v>0</v>
      </c>
      <c r="G4766">
        <v>0</v>
      </c>
    </row>
    <row r="4767" spans="1:16" x14ac:dyDescent="0.45">
      <c r="A4767">
        <f t="shared" si="74"/>
        <v>0</v>
      </c>
      <c r="B4767" t="s">
        <v>4935</v>
      </c>
      <c r="C4767">
        <v>0</v>
      </c>
      <c r="D4767" t="s">
        <v>112</v>
      </c>
      <c r="E4767">
        <v>0</v>
      </c>
      <c r="F4767">
        <v>0</v>
      </c>
      <c r="G4767">
        <v>0</v>
      </c>
    </row>
    <row r="4768" spans="1:16" x14ac:dyDescent="0.45">
      <c r="A4768">
        <f t="shared" si="74"/>
        <v>0</v>
      </c>
      <c r="B4768" t="s">
        <v>4936</v>
      </c>
      <c r="C4768">
        <v>13</v>
      </c>
      <c r="D4768" t="s">
        <v>112</v>
      </c>
      <c r="E4768">
        <v>0</v>
      </c>
      <c r="F4768">
        <v>0</v>
      </c>
      <c r="G4768">
        <v>0</v>
      </c>
    </row>
    <row r="4769" spans="1:21" x14ac:dyDescent="0.45">
      <c r="A4769">
        <f t="shared" si="74"/>
        <v>0</v>
      </c>
      <c r="B4769" t="s">
        <v>4937</v>
      </c>
      <c r="C4769">
        <v>0</v>
      </c>
      <c r="D4769" t="s">
        <v>112</v>
      </c>
      <c r="E4769">
        <v>0</v>
      </c>
      <c r="F4769">
        <v>0</v>
      </c>
      <c r="G4769">
        <v>0</v>
      </c>
    </row>
    <row r="4770" spans="1:21" x14ac:dyDescent="0.45">
      <c r="A4770">
        <f t="shared" si="74"/>
        <v>0</v>
      </c>
      <c r="B4770" t="s">
        <v>4938</v>
      </c>
      <c r="C4770">
        <v>18</v>
      </c>
      <c r="D4770" t="s">
        <v>112</v>
      </c>
      <c r="E4770">
        <v>0</v>
      </c>
      <c r="F4770">
        <v>0</v>
      </c>
      <c r="G4770">
        <v>0</v>
      </c>
    </row>
    <row r="4771" spans="1:21" x14ac:dyDescent="0.45">
      <c r="A4771">
        <f t="shared" si="74"/>
        <v>84.615384615384613</v>
      </c>
      <c r="B4771" t="s">
        <v>4939</v>
      </c>
      <c r="C4771">
        <v>17</v>
      </c>
      <c r="D4771" t="s">
        <v>126</v>
      </c>
      <c r="E4771">
        <v>1</v>
      </c>
      <c r="F4771">
        <v>0</v>
      </c>
      <c r="G4771">
        <v>0</v>
      </c>
      <c r="H4771">
        <v>0.60273224115371704</v>
      </c>
      <c r="I4771">
        <v>0.91749948263168335</v>
      </c>
      <c r="J4771">
        <v>-1.183188915252686</v>
      </c>
      <c r="K4771">
        <v>6.2494408339262009E-2</v>
      </c>
      <c r="L4771">
        <v>-0.83468472957611084</v>
      </c>
      <c r="M4771">
        <v>-0.70908951759338379</v>
      </c>
      <c r="N4771">
        <v>6.6044621169567108E-2</v>
      </c>
      <c r="O4771">
        <v>0.51512598991394043</v>
      </c>
      <c r="P4771">
        <v>2.0111773163080219E-2</v>
      </c>
      <c r="Q4771">
        <v>-0.58834260702133179</v>
      </c>
      <c r="R4771">
        <v>0.36687940359115601</v>
      </c>
    </row>
    <row r="4772" spans="1:21" x14ac:dyDescent="0.45">
      <c r="A4772">
        <f t="shared" si="74"/>
        <v>0</v>
      </c>
      <c r="B4772" t="s">
        <v>4940</v>
      </c>
      <c r="C4772">
        <v>6</v>
      </c>
      <c r="D4772" t="s">
        <v>112</v>
      </c>
      <c r="E4772">
        <v>0</v>
      </c>
      <c r="F4772">
        <v>0</v>
      </c>
      <c r="G4772">
        <v>0</v>
      </c>
    </row>
    <row r="4773" spans="1:21" x14ac:dyDescent="0.45">
      <c r="A4773">
        <f t="shared" si="74"/>
        <v>0</v>
      </c>
      <c r="B4773" t="s">
        <v>4941</v>
      </c>
      <c r="C4773">
        <v>4</v>
      </c>
      <c r="D4773" t="s">
        <v>112</v>
      </c>
      <c r="E4773">
        <v>0</v>
      </c>
      <c r="F4773">
        <v>0</v>
      </c>
      <c r="G4773">
        <v>0</v>
      </c>
    </row>
    <row r="4774" spans="1:21" x14ac:dyDescent="0.45">
      <c r="A4774">
        <f t="shared" si="74"/>
        <v>0</v>
      </c>
      <c r="B4774" t="s">
        <v>4942</v>
      </c>
      <c r="C4774">
        <v>7</v>
      </c>
      <c r="D4774" t="s">
        <v>112</v>
      </c>
      <c r="E4774">
        <v>0</v>
      </c>
      <c r="F4774">
        <v>0</v>
      </c>
      <c r="G4774">
        <v>0</v>
      </c>
    </row>
    <row r="4775" spans="1:21" x14ac:dyDescent="0.45">
      <c r="A4775">
        <f t="shared" si="74"/>
        <v>0</v>
      </c>
      <c r="B4775" t="s">
        <v>4943</v>
      </c>
      <c r="C4775">
        <v>4</v>
      </c>
      <c r="D4775" t="s">
        <v>112</v>
      </c>
      <c r="E4775">
        <v>0</v>
      </c>
      <c r="F4775">
        <v>0</v>
      </c>
      <c r="G4775">
        <v>0</v>
      </c>
    </row>
    <row r="4776" spans="1:21" x14ac:dyDescent="0.45">
      <c r="A4776">
        <f t="shared" si="74"/>
        <v>0</v>
      </c>
      <c r="B4776" t="s">
        <v>4944</v>
      </c>
      <c r="C4776">
        <v>0</v>
      </c>
      <c r="D4776" t="s">
        <v>112</v>
      </c>
      <c r="E4776">
        <v>0</v>
      </c>
      <c r="F4776">
        <v>0</v>
      </c>
      <c r="G4776">
        <v>0</v>
      </c>
    </row>
    <row r="4777" spans="1:21" x14ac:dyDescent="0.45">
      <c r="A4777">
        <f t="shared" si="74"/>
        <v>0</v>
      </c>
      <c r="B4777" t="s">
        <v>4945</v>
      </c>
      <c r="C4777">
        <v>0</v>
      </c>
      <c r="D4777" t="s">
        <v>112</v>
      </c>
      <c r="E4777">
        <v>0</v>
      </c>
      <c r="F4777">
        <v>0</v>
      </c>
      <c r="G4777">
        <v>0</v>
      </c>
    </row>
    <row r="4778" spans="1:21" x14ac:dyDescent="0.45">
      <c r="A4778">
        <f t="shared" si="74"/>
        <v>0</v>
      </c>
      <c r="B4778" t="s">
        <v>4946</v>
      </c>
      <c r="C4778">
        <v>18</v>
      </c>
      <c r="D4778" t="s">
        <v>112</v>
      </c>
      <c r="E4778">
        <v>0</v>
      </c>
      <c r="F4778">
        <v>0</v>
      </c>
      <c r="G4778">
        <v>0</v>
      </c>
    </row>
    <row r="4779" spans="1:21" x14ac:dyDescent="0.45">
      <c r="A4779">
        <f t="shared" si="74"/>
        <v>69.230769230769226</v>
      </c>
      <c r="B4779" t="s">
        <v>4947</v>
      </c>
      <c r="C4779">
        <v>18</v>
      </c>
      <c r="D4779" t="s">
        <v>126</v>
      </c>
      <c r="E4779">
        <v>0</v>
      </c>
      <c r="F4779">
        <v>0</v>
      </c>
      <c r="G4779">
        <v>0</v>
      </c>
      <c r="H4779">
        <v>-0.93080228567123413</v>
      </c>
      <c r="I4779">
        <v>-1.150147557258606</v>
      </c>
      <c r="J4779">
        <v>3.5306613892316818E-2</v>
      </c>
      <c r="K4779">
        <v>-0.88422960042953491</v>
      </c>
      <c r="L4779">
        <v>1.303528785705566</v>
      </c>
      <c r="M4779">
        <v>0.26011613011360168</v>
      </c>
      <c r="N4779">
        <v>2.1090586185455318</v>
      </c>
      <c r="O4779">
        <v>0.90907412767410278</v>
      </c>
      <c r="P4779">
        <v>0.56097173690795898</v>
      </c>
    </row>
    <row r="4780" spans="1:21" x14ac:dyDescent="0.45">
      <c r="A4780">
        <f t="shared" si="74"/>
        <v>100</v>
      </c>
      <c r="B4780" t="s">
        <v>4948</v>
      </c>
      <c r="C4780">
        <v>19</v>
      </c>
      <c r="D4780" t="s">
        <v>112</v>
      </c>
      <c r="E4780">
        <v>0</v>
      </c>
      <c r="F4780">
        <v>0</v>
      </c>
      <c r="G4780">
        <v>0</v>
      </c>
      <c r="H4780">
        <v>-0.31281065940856928</v>
      </c>
      <c r="I4780">
        <v>-0.64890015125274658</v>
      </c>
      <c r="J4780">
        <v>-1.0198854207992549</v>
      </c>
      <c r="K4780">
        <v>0.81305038928985596</v>
      </c>
      <c r="L4780">
        <v>-0.52922558784484863</v>
      </c>
      <c r="M4780">
        <v>-0.37197449803352362</v>
      </c>
      <c r="N4780">
        <v>0.58681273460388184</v>
      </c>
      <c r="O4780">
        <v>1.2767589092254641</v>
      </c>
      <c r="P4780">
        <v>-1.012438893318176</v>
      </c>
      <c r="Q4780">
        <v>-0.21617560088634491</v>
      </c>
      <c r="R4780">
        <v>-0.28787913918495178</v>
      </c>
      <c r="S4780">
        <v>-1.2944332361221309</v>
      </c>
      <c r="T4780">
        <v>-0.21562790870666501</v>
      </c>
      <c r="U4780">
        <v>-0.78708505630493164</v>
      </c>
    </row>
    <row r="4781" spans="1:21" x14ac:dyDescent="0.45">
      <c r="A4781">
        <f t="shared" si="74"/>
        <v>0</v>
      </c>
      <c r="B4781" t="s">
        <v>4949</v>
      </c>
      <c r="C4781">
        <v>0</v>
      </c>
      <c r="D4781" t="s">
        <v>112</v>
      </c>
      <c r="E4781">
        <v>0</v>
      </c>
      <c r="F4781">
        <v>0</v>
      </c>
      <c r="G4781">
        <v>0</v>
      </c>
    </row>
    <row r="4782" spans="1:21" x14ac:dyDescent="0.45">
      <c r="A4782">
        <f t="shared" si="74"/>
        <v>0</v>
      </c>
      <c r="B4782" t="s">
        <v>4950</v>
      </c>
      <c r="C4782">
        <v>12</v>
      </c>
      <c r="D4782" t="s">
        <v>112</v>
      </c>
      <c r="E4782">
        <v>0</v>
      </c>
      <c r="F4782">
        <v>0</v>
      </c>
      <c r="G4782">
        <v>0</v>
      </c>
    </row>
    <row r="4783" spans="1:21" x14ac:dyDescent="0.45">
      <c r="A4783">
        <f t="shared" si="74"/>
        <v>0</v>
      </c>
      <c r="B4783" t="s">
        <v>4951</v>
      </c>
      <c r="C4783">
        <v>9</v>
      </c>
      <c r="D4783" t="s">
        <v>112</v>
      </c>
      <c r="E4783">
        <v>0</v>
      </c>
      <c r="F4783">
        <v>0</v>
      </c>
      <c r="G4783">
        <v>0</v>
      </c>
    </row>
    <row r="4784" spans="1:21" x14ac:dyDescent="0.45">
      <c r="A4784">
        <f t="shared" si="74"/>
        <v>0</v>
      </c>
      <c r="B4784" t="s">
        <v>4952</v>
      </c>
      <c r="C4784">
        <v>6</v>
      </c>
      <c r="D4784" t="s">
        <v>112</v>
      </c>
      <c r="E4784">
        <v>0</v>
      </c>
      <c r="F4784">
        <v>0</v>
      </c>
      <c r="G4784">
        <v>0</v>
      </c>
    </row>
    <row r="4785" spans="1:16" x14ac:dyDescent="0.45">
      <c r="A4785">
        <f t="shared" si="74"/>
        <v>0</v>
      </c>
      <c r="B4785" t="s">
        <v>4953</v>
      </c>
      <c r="C4785">
        <v>7</v>
      </c>
      <c r="D4785" t="s">
        <v>126</v>
      </c>
      <c r="E4785">
        <v>0</v>
      </c>
      <c r="F4785">
        <v>0</v>
      </c>
      <c r="G4785">
        <v>0</v>
      </c>
    </row>
    <row r="4786" spans="1:16" x14ac:dyDescent="0.45">
      <c r="A4786">
        <f t="shared" si="74"/>
        <v>0</v>
      </c>
      <c r="B4786" t="s">
        <v>4954</v>
      </c>
      <c r="C4786">
        <v>7</v>
      </c>
      <c r="D4786" t="s">
        <v>126</v>
      </c>
      <c r="E4786">
        <v>0</v>
      </c>
      <c r="F4786">
        <v>0</v>
      </c>
      <c r="G4786">
        <v>0</v>
      </c>
    </row>
    <row r="4787" spans="1:16" x14ac:dyDescent="0.45">
      <c r="A4787">
        <f t="shared" si="74"/>
        <v>0</v>
      </c>
      <c r="B4787" t="s">
        <v>4955</v>
      </c>
      <c r="C4787">
        <v>0</v>
      </c>
      <c r="D4787" t="s">
        <v>112</v>
      </c>
      <c r="E4787">
        <v>0</v>
      </c>
      <c r="F4787">
        <v>0</v>
      </c>
      <c r="G4787">
        <v>0</v>
      </c>
    </row>
    <row r="4788" spans="1:16" x14ac:dyDescent="0.45">
      <c r="A4788">
        <f t="shared" si="74"/>
        <v>0</v>
      </c>
      <c r="B4788" t="s">
        <v>4956</v>
      </c>
      <c r="C4788">
        <v>6</v>
      </c>
      <c r="D4788" t="s">
        <v>112</v>
      </c>
      <c r="E4788">
        <v>0</v>
      </c>
      <c r="F4788">
        <v>0</v>
      </c>
      <c r="G4788">
        <v>0</v>
      </c>
    </row>
    <row r="4789" spans="1:16" x14ac:dyDescent="0.45">
      <c r="A4789">
        <f t="shared" si="74"/>
        <v>0</v>
      </c>
      <c r="B4789" t="s">
        <v>4957</v>
      </c>
      <c r="C4789">
        <v>11</v>
      </c>
      <c r="D4789" t="s">
        <v>112</v>
      </c>
      <c r="E4789">
        <v>0</v>
      </c>
      <c r="F4789">
        <v>0</v>
      </c>
      <c r="G4789">
        <v>0</v>
      </c>
    </row>
    <row r="4790" spans="1:16" x14ac:dyDescent="0.45">
      <c r="A4790">
        <f t="shared" si="74"/>
        <v>0</v>
      </c>
      <c r="B4790" t="s">
        <v>4958</v>
      </c>
      <c r="C4790">
        <v>17</v>
      </c>
      <c r="D4790" t="s">
        <v>112</v>
      </c>
      <c r="E4790">
        <v>0</v>
      </c>
      <c r="F4790">
        <v>0</v>
      </c>
      <c r="G4790">
        <v>0</v>
      </c>
    </row>
    <row r="4791" spans="1:16" x14ac:dyDescent="0.45">
      <c r="A4791">
        <f t="shared" si="74"/>
        <v>0</v>
      </c>
      <c r="B4791" t="s">
        <v>4959</v>
      </c>
      <c r="C4791">
        <v>9</v>
      </c>
      <c r="D4791" t="s">
        <v>112</v>
      </c>
      <c r="E4791">
        <v>0</v>
      </c>
      <c r="F4791">
        <v>0</v>
      </c>
      <c r="G4791">
        <v>0</v>
      </c>
    </row>
    <row r="4792" spans="1:16" x14ac:dyDescent="0.45">
      <c r="A4792">
        <f t="shared" si="74"/>
        <v>0</v>
      </c>
      <c r="B4792" t="s">
        <v>4960</v>
      </c>
      <c r="C4792">
        <v>6</v>
      </c>
      <c r="D4792" t="s">
        <v>112</v>
      </c>
      <c r="E4792">
        <v>0</v>
      </c>
      <c r="F4792">
        <v>0</v>
      </c>
      <c r="G4792">
        <v>0</v>
      </c>
    </row>
    <row r="4793" spans="1:16" x14ac:dyDescent="0.45">
      <c r="A4793">
        <f t="shared" si="74"/>
        <v>0</v>
      </c>
      <c r="B4793" t="s">
        <v>4961</v>
      </c>
      <c r="C4793">
        <v>1</v>
      </c>
      <c r="D4793" t="s">
        <v>112</v>
      </c>
      <c r="E4793">
        <v>0</v>
      </c>
      <c r="F4793">
        <v>0</v>
      </c>
      <c r="G4793">
        <v>0</v>
      </c>
    </row>
    <row r="4794" spans="1:16" x14ac:dyDescent="0.45">
      <c r="A4794">
        <f t="shared" si="74"/>
        <v>0</v>
      </c>
      <c r="B4794" t="s">
        <v>4962</v>
      </c>
      <c r="C4794">
        <v>15</v>
      </c>
      <c r="D4794" t="s">
        <v>126</v>
      </c>
      <c r="E4794">
        <v>0</v>
      </c>
      <c r="F4794">
        <v>0</v>
      </c>
      <c r="G4794">
        <v>0</v>
      </c>
    </row>
    <row r="4795" spans="1:16" x14ac:dyDescent="0.45">
      <c r="A4795">
        <f t="shared" si="74"/>
        <v>0</v>
      </c>
      <c r="B4795" t="s">
        <v>4963</v>
      </c>
      <c r="C4795">
        <v>3</v>
      </c>
      <c r="D4795" t="s">
        <v>112</v>
      </c>
      <c r="E4795">
        <v>0</v>
      </c>
      <c r="F4795">
        <v>0</v>
      </c>
      <c r="G4795">
        <v>0</v>
      </c>
    </row>
    <row r="4796" spans="1:16" x14ac:dyDescent="0.45">
      <c r="A4796">
        <f t="shared" si="74"/>
        <v>0</v>
      </c>
      <c r="B4796" t="s">
        <v>4964</v>
      </c>
      <c r="C4796">
        <v>6</v>
      </c>
      <c r="D4796" t="s">
        <v>112</v>
      </c>
      <c r="E4796">
        <v>0</v>
      </c>
      <c r="F4796">
        <v>0</v>
      </c>
      <c r="G4796">
        <v>0</v>
      </c>
    </row>
    <row r="4797" spans="1:16" x14ac:dyDescent="0.45">
      <c r="A4797">
        <f t="shared" si="74"/>
        <v>0</v>
      </c>
      <c r="B4797" t="s">
        <v>4965</v>
      </c>
      <c r="C4797">
        <v>19</v>
      </c>
      <c r="D4797" t="s">
        <v>112</v>
      </c>
      <c r="E4797">
        <v>0</v>
      </c>
      <c r="F4797">
        <v>0</v>
      </c>
      <c r="G4797">
        <v>0</v>
      </c>
    </row>
    <row r="4798" spans="1:16" x14ac:dyDescent="0.45">
      <c r="A4798">
        <f t="shared" si="74"/>
        <v>0</v>
      </c>
      <c r="B4798" t="s">
        <v>4966</v>
      </c>
      <c r="C4798">
        <v>9</v>
      </c>
      <c r="D4798" t="s">
        <v>112</v>
      </c>
      <c r="E4798">
        <v>0</v>
      </c>
      <c r="F4798">
        <v>0</v>
      </c>
      <c r="G4798">
        <v>0</v>
      </c>
    </row>
    <row r="4799" spans="1:16" x14ac:dyDescent="0.45">
      <c r="A4799">
        <f t="shared" si="74"/>
        <v>69.230769230769226</v>
      </c>
      <c r="B4799" t="s">
        <v>4967</v>
      </c>
      <c r="C4799">
        <v>13</v>
      </c>
      <c r="D4799" t="s">
        <v>112</v>
      </c>
      <c r="E4799">
        <v>0</v>
      </c>
      <c r="F4799">
        <v>0</v>
      </c>
      <c r="G4799">
        <v>0</v>
      </c>
      <c r="H4799">
        <v>-0.31281065940856928</v>
      </c>
      <c r="I4799">
        <v>-2.2340267896652222E-2</v>
      </c>
      <c r="J4799">
        <v>0.50009357929229736</v>
      </c>
      <c r="K4799">
        <v>-0.69659054279327393</v>
      </c>
      <c r="L4799">
        <v>0.99806970357894897</v>
      </c>
      <c r="M4799">
        <v>7.2798938490450382E-3</v>
      </c>
      <c r="N4799">
        <v>1.087551593780518</v>
      </c>
      <c r="O4799">
        <v>0.69896841049194336</v>
      </c>
      <c r="P4799">
        <v>0.50360745191574097</v>
      </c>
    </row>
    <row r="4800" spans="1:16" x14ac:dyDescent="0.45">
      <c r="A4800">
        <f t="shared" si="74"/>
        <v>0</v>
      </c>
      <c r="B4800" t="s">
        <v>4968</v>
      </c>
      <c r="C4800">
        <v>3</v>
      </c>
      <c r="D4800" t="s">
        <v>112</v>
      </c>
      <c r="E4800">
        <v>0</v>
      </c>
      <c r="F4800">
        <v>0</v>
      </c>
      <c r="G4800">
        <v>0</v>
      </c>
    </row>
    <row r="4801" spans="1:7" x14ac:dyDescent="0.45">
      <c r="A4801">
        <f t="shared" si="74"/>
        <v>0</v>
      </c>
      <c r="B4801" t="s">
        <v>4969</v>
      </c>
      <c r="C4801">
        <v>11</v>
      </c>
      <c r="D4801" t="s">
        <v>112</v>
      </c>
      <c r="E4801">
        <v>0</v>
      </c>
      <c r="F4801">
        <v>0</v>
      </c>
      <c r="G4801">
        <v>0</v>
      </c>
    </row>
    <row r="4802" spans="1:7" x14ac:dyDescent="0.45">
      <c r="A4802">
        <f t="shared" si="74"/>
        <v>0</v>
      </c>
      <c r="B4802" t="s">
        <v>4970</v>
      </c>
      <c r="C4802">
        <v>6</v>
      </c>
      <c r="D4802" t="s">
        <v>112</v>
      </c>
      <c r="E4802">
        <v>0</v>
      </c>
      <c r="F4802">
        <v>0</v>
      </c>
      <c r="G4802">
        <v>0</v>
      </c>
    </row>
    <row r="4803" spans="1:7" x14ac:dyDescent="0.45">
      <c r="A4803">
        <f t="shared" ref="A4803:A4866" si="75">COUNTA(H4803:T4803)*100/13</f>
        <v>0</v>
      </c>
      <c r="B4803" t="s">
        <v>4971</v>
      </c>
      <c r="C4803">
        <v>6</v>
      </c>
      <c r="D4803" t="s">
        <v>112</v>
      </c>
      <c r="E4803">
        <v>0</v>
      </c>
      <c r="F4803">
        <v>0</v>
      </c>
      <c r="G4803">
        <v>0</v>
      </c>
    </row>
    <row r="4804" spans="1:7" x14ac:dyDescent="0.45">
      <c r="A4804">
        <f t="shared" si="75"/>
        <v>0</v>
      </c>
      <c r="B4804" t="s">
        <v>4972</v>
      </c>
      <c r="C4804">
        <v>1</v>
      </c>
      <c r="D4804" t="s">
        <v>112</v>
      </c>
      <c r="E4804">
        <v>0</v>
      </c>
      <c r="F4804">
        <v>0</v>
      </c>
      <c r="G4804">
        <v>0</v>
      </c>
    </row>
    <row r="4805" spans="1:7" x14ac:dyDescent="0.45">
      <c r="A4805">
        <f t="shared" si="75"/>
        <v>0</v>
      </c>
      <c r="B4805" t="s">
        <v>4973</v>
      </c>
      <c r="C4805">
        <v>15</v>
      </c>
      <c r="D4805" t="s">
        <v>112</v>
      </c>
      <c r="E4805">
        <v>0</v>
      </c>
      <c r="F4805">
        <v>0</v>
      </c>
      <c r="G4805">
        <v>0</v>
      </c>
    </row>
    <row r="4806" spans="1:7" x14ac:dyDescent="0.45">
      <c r="A4806">
        <f t="shared" si="75"/>
        <v>0</v>
      </c>
      <c r="B4806" t="s">
        <v>4974</v>
      </c>
      <c r="C4806">
        <v>13</v>
      </c>
      <c r="D4806" t="s">
        <v>112</v>
      </c>
      <c r="E4806">
        <v>0</v>
      </c>
      <c r="F4806">
        <v>0</v>
      </c>
      <c r="G4806">
        <v>0</v>
      </c>
    </row>
    <row r="4807" spans="1:7" x14ac:dyDescent="0.45">
      <c r="A4807">
        <f t="shared" si="75"/>
        <v>0</v>
      </c>
      <c r="B4807" t="s">
        <v>4975</v>
      </c>
      <c r="C4807">
        <v>8</v>
      </c>
      <c r="D4807" t="s">
        <v>112</v>
      </c>
      <c r="E4807">
        <v>0</v>
      </c>
      <c r="F4807">
        <v>0</v>
      </c>
      <c r="G4807">
        <v>0</v>
      </c>
    </row>
    <row r="4808" spans="1:7" x14ac:dyDescent="0.45">
      <c r="A4808">
        <f t="shared" si="75"/>
        <v>0</v>
      </c>
      <c r="B4808" t="s">
        <v>4976</v>
      </c>
      <c r="C4808">
        <v>4</v>
      </c>
      <c r="D4808" t="s">
        <v>112</v>
      </c>
      <c r="E4808">
        <v>0</v>
      </c>
      <c r="F4808">
        <v>0</v>
      </c>
      <c r="G4808">
        <v>0</v>
      </c>
    </row>
    <row r="4809" spans="1:7" x14ac:dyDescent="0.45">
      <c r="A4809">
        <f t="shared" si="75"/>
        <v>0</v>
      </c>
      <c r="B4809" t="s">
        <v>4977</v>
      </c>
      <c r="C4809">
        <v>14</v>
      </c>
      <c r="D4809" t="s">
        <v>112</v>
      </c>
      <c r="E4809">
        <v>0</v>
      </c>
      <c r="F4809">
        <v>0</v>
      </c>
      <c r="G4809">
        <v>0</v>
      </c>
    </row>
    <row r="4810" spans="1:7" x14ac:dyDescent="0.45">
      <c r="A4810">
        <f t="shared" si="75"/>
        <v>0</v>
      </c>
      <c r="B4810" t="s">
        <v>4978</v>
      </c>
      <c r="C4810">
        <v>11</v>
      </c>
      <c r="D4810" t="s">
        <v>112</v>
      </c>
      <c r="E4810">
        <v>0</v>
      </c>
      <c r="F4810">
        <v>0</v>
      </c>
      <c r="G4810">
        <v>0</v>
      </c>
    </row>
    <row r="4811" spans="1:7" x14ac:dyDescent="0.45">
      <c r="A4811">
        <f t="shared" si="75"/>
        <v>0</v>
      </c>
      <c r="B4811" t="s">
        <v>4979</v>
      </c>
      <c r="C4811">
        <v>5</v>
      </c>
      <c r="D4811" t="s">
        <v>112</v>
      </c>
      <c r="E4811">
        <v>0</v>
      </c>
      <c r="F4811">
        <v>0</v>
      </c>
      <c r="G4811">
        <v>0</v>
      </c>
    </row>
    <row r="4812" spans="1:7" x14ac:dyDescent="0.45">
      <c r="A4812">
        <f t="shared" si="75"/>
        <v>0</v>
      </c>
      <c r="B4812" t="s">
        <v>4980</v>
      </c>
      <c r="C4812">
        <v>15</v>
      </c>
      <c r="D4812" t="s">
        <v>112</v>
      </c>
      <c r="E4812">
        <v>0</v>
      </c>
      <c r="F4812">
        <v>0</v>
      </c>
      <c r="G4812">
        <v>0</v>
      </c>
    </row>
    <row r="4813" spans="1:7" x14ac:dyDescent="0.45">
      <c r="A4813">
        <f t="shared" si="75"/>
        <v>0</v>
      </c>
      <c r="B4813" t="s">
        <v>4981</v>
      </c>
      <c r="C4813">
        <v>4</v>
      </c>
      <c r="D4813" t="s">
        <v>112</v>
      </c>
      <c r="E4813">
        <v>0</v>
      </c>
      <c r="F4813">
        <v>0</v>
      </c>
      <c r="G4813">
        <v>0</v>
      </c>
    </row>
    <row r="4814" spans="1:7" x14ac:dyDescent="0.45">
      <c r="A4814">
        <f t="shared" si="75"/>
        <v>0</v>
      </c>
      <c r="B4814" t="s">
        <v>4982</v>
      </c>
      <c r="C4814">
        <v>13</v>
      </c>
      <c r="D4814" t="s">
        <v>112</v>
      </c>
      <c r="E4814">
        <v>0</v>
      </c>
      <c r="F4814">
        <v>0</v>
      </c>
      <c r="G4814">
        <v>0</v>
      </c>
    </row>
    <row r="4815" spans="1:7" x14ac:dyDescent="0.45">
      <c r="A4815">
        <f t="shared" si="75"/>
        <v>0</v>
      </c>
      <c r="B4815" t="s">
        <v>4983</v>
      </c>
      <c r="C4815">
        <v>7</v>
      </c>
      <c r="D4815" t="s">
        <v>112</v>
      </c>
      <c r="E4815">
        <v>0</v>
      </c>
      <c r="F4815">
        <v>0</v>
      </c>
      <c r="G4815">
        <v>0</v>
      </c>
    </row>
    <row r="4816" spans="1:7" x14ac:dyDescent="0.45">
      <c r="A4816">
        <f t="shared" si="75"/>
        <v>0</v>
      </c>
      <c r="B4816" t="s">
        <v>4984</v>
      </c>
      <c r="C4816">
        <v>9</v>
      </c>
      <c r="D4816" t="s">
        <v>112</v>
      </c>
      <c r="E4816">
        <v>0</v>
      </c>
      <c r="F4816">
        <v>0</v>
      </c>
      <c r="G4816">
        <v>0</v>
      </c>
    </row>
    <row r="4817" spans="1:18" x14ac:dyDescent="0.45">
      <c r="A4817">
        <f t="shared" si="75"/>
        <v>0</v>
      </c>
      <c r="B4817" t="s">
        <v>4985</v>
      </c>
      <c r="C4817">
        <v>14</v>
      </c>
      <c r="D4817" t="s">
        <v>112</v>
      </c>
      <c r="E4817">
        <v>0</v>
      </c>
      <c r="F4817">
        <v>0</v>
      </c>
      <c r="G4817">
        <v>0</v>
      </c>
    </row>
    <row r="4818" spans="1:18" x14ac:dyDescent="0.45">
      <c r="A4818">
        <f t="shared" si="75"/>
        <v>0</v>
      </c>
      <c r="B4818" t="s">
        <v>4986</v>
      </c>
      <c r="C4818">
        <v>15</v>
      </c>
      <c r="D4818" t="s">
        <v>112</v>
      </c>
      <c r="E4818">
        <v>0</v>
      </c>
      <c r="F4818">
        <v>0</v>
      </c>
      <c r="G4818">
        <v>0</v>
      </c>
    </row>
    <row r="4819" spans="1:18" x14ac:dyDescent="0.45">
      <c r="A4819">
        <f t="shared" si="75"/>
        <v>0</v>
      </c>
      <c r="B4819" t="s">
        <v>4987</v>
      </c>
      <c r="C4819">
        <v>4</v>
      </c>
      <c r="D4819" t="s">
        <v>112</v>
      </c>
      <c r="E4819">
        <v>0</v>
      </c>
      <c r="F4819">
        <v>0</v>
      </c>
      <c r="G4819">
        <v>0</v>
      </c>
    </row>
    <row r="4820" spans="1:18" x14ac:dyDescent="0.45">
      <c r="A4820">
        <f t="shared" si="75"/>
        <v>0</v>
      </c>
      <c r="B4820" t="s">
        <v>4988</v>
      </c>
      <c r="C4820">
        <v>14</v>
      </c>
      <c r="D4820" t="s">
        <v>112</v>
      </c>
      <c r="E4820">
        <v>0</v>
      </c>
      <c r="F4820">
        <v>0</v>
      </c>
      <c r="G4820">
        <v>0</v>
      </c>
    </row>
    <row r="4821" spans="1:18" x14ac:dyDescent="0.45">
      <c r="A4821">
        <f t="shared" si="75"/>
        <v>0</v>
      </c>
      <c r="B4821" t="s">
        <v>4989</v>
      </c>
      <c r="C4821">
        <v>17</v>
      </c>
      <c r="D4821" t="s">
        <v>112</v>
      </c>
      <c r="E4821">
        <v>0</v>
      </c>
      <c r="F4821">
        <v>0</v>
      </c>
      <c r="G4821">
        <v>0</v>
      </c>
    </row>
    <row r="4822" spans="1:18" x14ac:dyDescent="0.45">
      <c r="A4822">
        <f t="shared" si="75"/>
        <v>69.230769230769226</v>
      </c>
      <c r="B4822" t="s">
        <v>4990</v>
      </c>
      <c r="C4822">
        <v>6</v>
      </c>
      <c r="D4822" t="s">
        <v>112</v>
      </c>
      <c r="E4822">
        <v>0</v>
      </c>
      <c r="F4822">
        <v>0</v>
      </c>
      <c r="G4822">
        <v>0</v>
      </c>
      <c r="H4822">
        <v>0.92317265272140503</v>
      </c>
      <c r="I4822">
        <v>0.54156392812728882</v>
      </c>
      <c r="J4822">
        <v>0.43728449940681458</v>
      </c>
      <c r="K4822">
        <v>0.38659802079200739</v>
      </c>
      <c r="L4822">
        <v>0.99806970357894897</v>
      </c>
      <c r="M4822">
        <v>1.355739951133728</v>
      </c>
      <c r="N4822">
        <v>0.2863694429397583</v>
      </c>
      <c r="O4822">
        <v>-1.0138158686459059E-2</v>
      </c>
      <c r="P4822">
        <v>-0.57811182737350464</v>
      </c>
    </row>
    <row r="4823" spans="1:18" x14ac:dyDescent="0.45">
      <c r="A4823">
        <f t="shared" si="75"/>
        <v>69.230769230769226</v>
      </c>
      <c r="B4823" t="s">
        <v>4991</v>
      </c>
      <c r="C4823">
        <v>5</v>
      </c>
      <c r="D4823" t="s">
        <v>112</v>
      </c>
      <c r="E4823">
        <v>0</v>
      </c>
      <c r="F4823">
        <v>0</v>
      </c>
      <c r="G4823">
        <v>0</v>
      </c>
      <c r="H4823">
        <v>-3.8147617131471627E-2</v>
      </c>
      <c r="I4823">
        <v>-0.33562019467353821</v>
      </c>
      <c r="J4823">
        <v>0.1483628898859024</v>
      </c>
      <c r="K4823">
        <v>1.2480314970016479</v>
      </c>
      <c r="L4823">
        <v>8.1692546606063843E-2</v>
      </c>
      <c r="M4823">
        <v>-3.4859493374824517E-2</v>
      </c>
      <c r="N4823">
        <v>1.047493100166321</v>
      </c>
      <c r="O4823">
        <v>-0.37782308459281921</v>
      </c>
      <c r="P4823">
        <v>-0.99604910612106323</v>
      </c>
    </row>
    <row r="4824" spans="1:18" x14ac:dyDescent="0.45">
      <c r="A4824">
        <f t="shared" si="75"/>
        <v>0</v>
      </c>
      <c r="B4824" t="s">
        <v>4992</v>
      </c>
      <c r="C4824">
        <v>10</v>
      </c>
      <c r="D4824" t="s">
        <v>112</v>
      </c>
      <c r="E4824">
        <v>0</v>
      </c>
      <c r="F4824">
        <v>0</v>
      </c>
      <c r="G4824">
        <v>0</v>
      </c>
    </row>
    <row r="4825" spans="1:18" x14ac:dyDescent="0.45">
      <c r="A4825">
        <f t="shared" si="75"/>
        <v>0</v>
      </c>
      <c r="B4825" t="s">
        <v>4993</v>
      </c>
      <c r="C4825">
        <v>17</v>
      </c>
      <c r="D4825" t="s">
        <v>112</v>
      </c>
      <c r="E4825">
        <v>0</v>
      </c>
      <c r="F4825">
        <v>0</v>
      </c>
      <c r="G4825">
        <v>0</v>
      </c>
    </row>
    <row r="4826" spans="1:18" x14ac:dyDescent="0.45">
      <c r="A4826">
        <f t="shared" si="75"/>
        <v>61.53846153846154</v>
      </c>
      <c r="B4826" t="s">
        <v>4994</v>
      </c>
      <c r="C4826">
        <v>14</v>
      </c>
      <c r="D4826" t="s">
        <v>112</v>
      </c>
      <c r="E4826">
        <v>0</v>
      </c>
      <c r="F4826">
        <v>0</v>
      </c>
      <c r="G4826">
        <v>0</v>
      </c>
      <c r="H4826">
        <v>-1.25124180316925</v>
      </c>
      <c r="I4826">
        <v>-1.212803721427917</v>
      </c>
      <c r="J4826">
        <v>1.957263588905334</v>
      </c>
      <c r="K4826">
        <v>0.7789340615272522</v>
      </c>
      <c r="L4826">
        <v>-1.1401437520980831</v>
      </c>
      <c r="M4826">
        <v>1.2714612483978269</v>
      </c>
      <c r="N4826">
        <v>0.42657569050788879</v>
      </c>
      <c r="O4826">
        <v>-0.48287594318389893</v>
      </c>
    </row>
    <row r="4827" spans="1:18" x14ac:dyDescent="0.45">
      <c r="A4827">
        <f t="shared" si="75"/>
        <v>69.230769230769226</v>
      </c>
      <c r="B4827" t="s">
        <v>4995</v>
      </c>
      <c r="C4827">
        <v>9</v>
      </c>
      <c r="D4827" t="s">
        <v>112</v>
      </c>
      <c r="E4827">
        <v>0</v>
      </c>
      <c r="F4827">
        <v>0</v>
      </c>
      <c r="G4827">
        <v>0</v>
      </c>
      <c r="H4827">
        <v>-0.90791326761245728</v>
      </c>
      <c r="I4827">
        <v>-1.275460004806519</v>
      </c>
      <c r="J4827">
        <v>0.76389157772064209</v>
      </c>
      <c r="K4827">
        <v>0.41218525171279907</v>
      </c>
      <c r="L4827">
        <v>0.99806970357894897</v>
      </c>
      <c r="M4827">
        <v>-0.54053205251693726</v>
      </c>
      <c r="N4827">
        <v>-0.51481282711029053</v>
      </c>
      <c r="O4827">
        <v>-0.2727702260017395</v>
      </c>
      <c r="P4827">
        <v>-0.1519801467657089</v>
      </c>
    </row>
    <row r="4828" spans="1:18" x14ac:dyDescent="0.45">
      <c r="A4828">
        <f t="shared" si="75"/>
        <v>0</v>
      </c>
      <c r="B4828" t="s">
        <v>4996</v>
      </c>
      <c r="C4828">
        <v>7</v>
      </c>
      <c r="D4828" t="s">
        <v>112</v>
      </c>
      <c r="E4828">
        <v>0</v>
      </c>
      <c r="F4828">
        <v>0</v>
      </c>
      <c r="G4828">
        <v>0</v>
      </c>
    </row>
    <row r="4829" spans="1:18" x14ac:dyDescent="0.45">
      <c r="A4829">
        <f t="shared" si="75"/>
        <v>0</v>
      </c>
      <c r="B4829" t="s">
        <v>4997</v>
      </c>
      <c r="C4829">
        <v>9</v>
      </c>
      <c r="D4829" t="s">
        <v>112</v>
      </c>
      <c r="E4829">
        <v>0</v>
      </c>
      <c r="F4829">
        <v>0</v>
      </c>
      <c r="G4829">
        <v>0</v>
      </c>
    </row>
    <row r="4830" spans="1:18" x14ac:dyDescent="0.45">
      <c r="A4830">
        <f t="shared" si="75"/>
        <v>0</v>
      </c>
      <c r="B4830" t="s">
        <v>4998</v>
      </c>
      <c r="C4830">
        <v>0</v>
      </c>
      <c r="D4830" t="s">
        <v>112</v>
      </c>
      <c r="E4830">
        <v>0</v>
      </c>
      <c r="F4830">
        <v>0</v>
      </c>
      <c r="G4830">
        <v>0</v>
      </c>
    </row>
    <row r="4831" spans="1:18" x14ac:dyDescent="0.45">
      <c r="A4831">
        <f t="shared" si="75"/>
        <v>0</v>
      </c>
      <c r="B4831" t="s">
        <v>4999</v>
      </c>
      <c r="C4831">
        <v>13</v>
      </c>
      <c r="D4831" t="s">
        <v>112</v>
      </c>
      <c r="E4831">
        <v>0</v>
      </c>
      <c r="F4831">
        <v>0</v>
      </c>
      <c r="G4831">
        <v>0</v>
      </c>
    </row>
    <row r="4832" spans="1:18" x14ac:dyDescent="0.45">
      <c r="A4832">
        <f t="shared" si="75"/>
        <v>84.615384615384613</v>
      </c>
      <c r="B4832" t="s">
        <v>5000</v>
      </c>
      <c r="C4832">
        <v>9</v>
      </c>
      <c r="D4832" t="s">
        <v>112</v>
      </c>
      <c r="E4832">
        <v>0</v>
      </c>
      <c r="F4832">
        <v>0</v>
      </c>
      <c r="G4832">
        <v>0</v>
      </c>
      <c r="H4832">
        <v>0.92317265272140503</v>
      </c>
      <c r="I4832">
        <v>0.91749948263168335</v>
      </c>
      <c r="J4832">
        <v>-0.71840196847915649</v>
      </c>
      <c r="K4832">
        <v>-1.2083332538604741</v>
      </c>
      <c r="L4832">
        <v>0.69261074066162109</v>
      </c>
      <c r="M4832">
        <v>-0.83550769090652466</v>
      </c>
      <c r="N4832">
        <v>0.48666495084762568</v>
      </c>
      <c r="O4832">
        <v>-0.22024387121200559</v>
      </c>
      <c r="P4832">
        <v>1.4542093276977539</v>
      </c>
      <c r="Q4832">
        <v>-6.7308790981769562E-2</v>
      </c>
      <c r="R4832">
        <v>0.50472313165664673</v>
      </c>
    </row>
    <row r="4833" spans="1:7" x14ac:dyDescent="0.45">
      <c r="A4833">
        <f t="shared" si="75"/>
        <v>0</v>
      </c>
      <c r="B4833" t="s">
        <v>5001</v>
      </c>
      <c r="C4833">
        <v>13</v>
      </c>
      <c r="D4833" t="s">
        <v>112</v>
      </c>
      <c r="E4833">
        <v>0</v>
      </c>
      <c r="F4833">
        <v>0</v>
      </c>
      <c r="G4833">
        <v>0</v>
      </c>
    </row>
    <row r="4834" spans="1:7" x14ac:dyDescent="0.45">
      <c r="A4834">
        <f t="shared" si="75"/>
        <v>0</v>
      </c>
      <c r="B4834" t="s">
        <v>5002</v>
      </c>
      <c r="C4834">
        <v>13</v>
      </c>
      <c r="D4834" t="s">
        <v>112</v>
      </c>
      <c r="E4834">
        <v>0</v>
      </c>
      <c r="F4834">
        <v>0</v>
      </c>
      <c r="G4834">
        <v>0</v>
      </c>
    </row>
    <row r="4835" spans="1:7" x14ac:dyDescent="0.45">
      <c r="A4835">
        <f t="shared" si="75"/>
        <v>0</v>
      </c>
      <c r="B4835" t="s">
        <v>5003</v>
      </c>
      <c r="C4835">
        <v>10</v>
      </c>
      <c r="D4835" t="s">
        <v>112</v>
      </c>
      <c r="E4835">
        <v>0</v>
      </c>
      <c r="F4835">
        <v>0</v>
      </c>
      <c r="G4835">
        <v>0</v>
      </c>
    </row>
    <row r="4836" spans="1:7" x14ac:dyDescent="0.45">
      <c r="A4836">
        <f t="shared" si="75"/>
        <v>0</v>
      </c>
      <c r="B4836" t="s">
        <v>5004</v>
      </c>
      <c r="C4836">
        <v>9</v>
      </c>
      <c r="D4836" t="s">
        <v>112</v>
      </c>
      <c r="E4836">
        <v>0</v>
      </c>
      <c r="F4836">
        <v>0</v>
      </c>
      <c r="G4836">
        <v>0</v>
      </c>
    </row>
    <row r="4837" spans="1:7" x14ac:dyDescent="0.45">
      <c r="A4837">
        <f t="shared" si="75"/>
        <v>0</v>
      </c>
      <c r="B4837" t="s">
        <v>5005</v>
      </c>
      <c r="C4837">
        <v>0</v>
      </c>
      <c r="D4837" t="s">
        <v>112</v>
      </c>
      <c r="E4837">
        <v>0</v>
      </c>
      <c r="F4837">
        <v>0</v>
      </c>
      <c r="G4837">
        <v>0</v>
      </c>
    </row>
    <row r="4838" spans="1:7" x14ac:dyDescent="0.45">
      <c r="A4838">
        <f t="shared" si="75"/>
        <v>0</v>
      </c>
      <c r="B4838" t="s">
        <v>5006</v>
      </c>
      <c r="C4838">
        <v>8</v>
      </c>
      <c r="D4838" t="s">
        <v>112</v>
      </c>
      <c r="E4838">
        <v>0</v>
      </c>
      <c r="F4838">
        <v>0</v>
      </c>
      <c r="G4838">
        <v>0</v>
      </c>
    </row>
    <row r="4839" spans="1:7" x14ac:dyDescent="0.45">
      <c r="A4839">
        <f t="shared" si="75"/>
        <v>0</v>
      </c>
      <c r="B4839" t="s">
        <v>5007</v>
      </c>
      <c r="C4839">
        <v>12</v>
      </c>
      <c r="D4839" t="s">
        <v>112</v>
      </c>
      <c r="E4839">
        <v>0</v>
      </c>
      <c r="F4839">
        <v>0</v>
      </c>
      <c r="G4839">
        <v>0</v>
      </c>
    </row>
    <row r="4840" spans="1:7" x14ac:dyDescent="0.45">
      <c r="A4840">
        <f t="shared" si="75"/>
        <v>0</v>
      </c>
      <c r="B4840" t="s">
        <v>5008</v>
      </c>
      <c r="C4840">
        <v>19</v>
      </c>
      <c r="D4840" t="s">
        <v>112</v>
      </c>
      <c r="E4840">
        <v>0</v>
      </c>
      <c r="F4840">
        <v>0</v>
      </c>
      <c r="G4840">
        <v>0</v>
      </c>
    </row>
    <row r="4841" spans="1:7" x14ac:dyDescent="0.45">
      <c r="A4841">
        <f t="shared" si="75"/>
        <v>0</v>
      </c>
      <c r="B4841" t="s">
        <v>5009</v>
      </c>
      <c r="C4841">
        <v>15</v>
      </c>
      <c r="D4841" t="s">
        <v>112</v>
      </c>
      <c r="E4841">
        <v>0</v>
      </c>
      <c r="F4841">
        <v>0</v>
      </c>
      <c r="G4841">
        <v>0</v>
      </c>
    </row>
    <row r="4842" spans="1:7" x14ac:dyDescent="0.45">
      <c r="A4842">
        <f t="shared" si="75"/>
        <v>0</v>
      </c>
      <c r="B4842" t="s">
        <v>5010</v>
      </c>
      <c r="C4842">
        <v>9</v>
      </c>
      <c r="D4842" t="s">
        <v>112</v>
      </c>
      <c r="E4842">
        <v>0</v>
      </c>
      <c r="F4842">
        <v>0</v>
      </c>
      <c r="G4842">
        <v>0</v>
      </c>
    </row>
    <row r="4843" spans="1:7" x14ac:dyDescent="0.45">
      <c r="A4843">
        <f t="shared" si="75"/>
        <v>0</v>
      </c>
      <c r="B4843" t="s">
        <v>5011</v>
      </c>
      <c r="C4843">
        <v>14</v>
      </c>
      <c r="D4843" t="s">
        <v>112</v>
      </c>
      <c r="E4843">
        <v>0</v>
      </c>
      <c r="F4843">
        <v>0</v>
      </c>
      <c r="G4843">
        <v>0</v>
      </c>
    </row>
    <row r="4844" spans="1:7" x14ac:dyDescent="0.45">
      <c r="A4844">
        <f t="shared" si="75"/>
        <v>0</v>
      </c>
      <c r="B4844" t="s">
        <v>5012</v>
      </c>
      <c r="C4844">
        <v>13</v>
      </c>
      <c r="D4844" t="s">
        <v>112</v>
      </c>
      <c r="E4844">
        <v>0</v>
      </c>
      <c r="F4844">
        <v>0</v>
      </c>
      <c r="G4844">
        <v>0</v>
      </c>
    </row>
    <row r="4845" spans="1:7" x14ac:dyDescent="0.45">
      <c r="A4845">
        <f t="shared" si="75"/>
        <v>0</v>
      </c>
      <c r="B4845" t="s">
        <v>5013</v>
      </c>
      <c r="C4845">
        <v>16</v>
      </c>
      <c r="D4845" t="s">
        <v>112</v>
      </c>
      <c r="E4845">
        <v>0</v>
      </c>
      <c r="F4845">
        <v>0</v>
      </c>
      <c r="G4845">
        <v>0</v>
      </c>
    </row>
    <row r="4846" spans="1:7" x14ac:dyDescent="0.45">
      <c r="A4846">
        <f t="shared" si="75"/>
        <v>0</v>
      </c>
      <c r="B4846" t="s">
        <v>5014</v>
      </c>
      <c r="C4846">
        <v>1</v>
      </c>
      <c r="D4846" t="s">
        <v>112</v>
      </c>
      <c r="E4846">
        <v>0</v>
      </c>
      <c r="F4846">
        <v>0</v>
      </c>
      <c r="G4846">
        <v>0</v>
      </c>
    </row>
    <row r="4847" spans="1:7" x14ac:dyDescent="0.45">
      <c r="A4847">
        <f t="shared" si="75"/>
        <v>0</v>
      </c>
      <c r="B4847" t="s">
        <v>5015</v>
      </c>
      <c r="C4847">
        <v>16</v>
      </c>
      <c r="D4847" t="s">
        <v>112</v>
      </c>
      <c r="E4847">
        <v>0</v>
      </c>
      <c r="F4847">
        <v>0</v>
      </c>
      <c r="G4847">
        <v>0</v>
      </c>
    </row>
    <row r="4848" spans="1:7" x14ac:dyDescent="0.45">
      <c r="A4848">
        <f t="shared" si="75"/>
        <v>0</v>
      </c>
      <c r="B4848" t="s">
        <v>5016</v>
      </c>
      <c r="C4848">
        <v>17</v>
      </c>
      <c r="D4848" t="s">
        <v>112</v>
      </c>
      <c r="E4848">
        <v>0</v>
      </c>
      <c r="F4848">
        <v>0</v>
      </c>
      <c r="G4848">
        <v>0</v>
      </c>
    </row>
    <row r="4849" spans="1:21" x14ac:dyDescent="0.45">
      <c r="A4849">
        <f t="shared" si="75"/>
        <v>92.307692307692307</v>
      </c>
      <c r="B4849" t="s">
        <v>5017</v>
      </c>
      <c r="C4849">
        <v>9</v>
      </c>
      <c r="D4849" t="s">
        <v>112</v>
      </c>
      <c r="E4849">
        <v>0</v>
      </c>
      <c r="F4849">
        <v>0</v>
      </c>
      <c r="G4849">
        <v>0</v>
      </c>
      <c r="H4849">
        <v>0.37384653091430659</v>
      </c>
      <c r="I4849">
        <v>0.41625210642814642</v>
      </c>
      <c r="J4849">
        <v>0.68852072954177856</v>
      </c>
      <c r="K4849">
        <v>-7.3970332741737366E-2</v>
      </c>
      <c r="L4849">
        <v>-1.1401437520980831</v>
      </c>
      <c r="M4849">
        <v>-0.83550769090652466</v>
      </c>
      <c r="N4849">
        <v>1.9688524007797239</v>
      </c>
      <c r="O4849">
        <v>-1.2707722187042241</v>
      </c>
      <c r="Q4849">
        <v>8.1558011472225189E-2</v>
      </c>
      <c r="R4849">
        <v>0.43580126762390142</v>
      </c>
      <c r="S4849">
        <v>1.9186663627624509</v>
      </c>
      <c r="T4849">
        <v>0.50313174724578857</v>
      </c>
      <c r="U4849">
        <v>0.13118082284927371</v>
      </c>
    </row>
    <row r="4850" spans="1:21" x14ac:dyDescent="0.45">
      <c r="A4850">
        <f t="shared" si="75"/>
        <v>0</v>
      </c>
      <c r="B4850" t="s">
        <v>5018</v>
      </c>
      <c r="C4850">
        <v>1</v>
      </c>
      <c r="D4850" t="s">
        <v>112</v>
      </c>
      <c r="E4850">
        <v>0</v>
      </c>
      <c r="F4850">
        <v>0</v>
      </c>
      <c r="G4850">
        <v>0</v>
      </c>
    </row>
    <row r="4851" spans="1:21" x14ac:dyDescent="0.45">
      <c r="A4851">
        <f t="shared" si="75"/>
        <v>0</v>
      </c>
      <c r="B4851" t="s">
        <v>5019</v>
      </c>
      <c r="C4851">
        <v>17</v>
      </c>
      <c r="D4851" t="s">
        <v>112</v>
      </c>
      <c r="E4851">
        <v>0</v>
      </c>
      <c r="F4851">
        <v>0</v>
      </c>
      <c r="G4851">
        <v>0</v>
      </c>
    </row>
    <row r="4852" spans="1:21" x14ac:dyDescent="0.45">
      <c r="A4852">
        <f t="shared" si="75"/>
        <v>0</v>
      </c>
      <c r="B4852" t="s">
        <v>5020</v>
      </c>
      <c r="C4852">
        <v>17</v>
      </c>
      <c r="D4852" t="s">
        <v>112</v>
      </c>
      <c r="E4852">
        <v>0</v>
      </c>
      <c r="F4852">
        <v>0</v>
      </c>
      <c r="G4852">
        <v>0</v>
      </c>
    </row>
    <row r="4853" spans="1:21" x14ac:dyDescent="0.45">
      <c r="A4853">
        <f t="shared" si="75"/>
        <v>0</v>
      </c>
      <c r="B4853" t="s">
        <v>5021</v>
      </c>
      <c r="C4853">
        <v>4</v>
      </c>
      <c r="D4853" t="s">
        <v>112</v>
      </c>
      <c r="E4853">
        <v>0</v>
      </c>
      <c r="F4853">
        <v>0</v>
      </c>
      <c r="G4853">
        <v>0</v>
      </c>
    </row>
    <row r="4854" spans="1:21" x14ac:dyDescent="0.45">
      <c r="A4854">
        <f t="shared" si="75"/>
        <v>0</v>
      </c>
      <c r="B4854" t="s">
        <v>5022</v>
      </c>
      <c r="C4854">
        <v>2</v>
      </c>
      <c r="D4854" t="s">
        <v>112</v>
      </c>
      <c r="E4854">
        <v>0</v>
      </c>
      <c r="F4854">
        <v>0</v>
      </c>
      <c r="G4854">
        <v>0</v>
      </c>
    </row>
    <row r="4855" spans="1:21" x14ac:dyDescent="0.45">
      <c r="A4855">
        <f t="shared" si="75"/>
        <v>0</v>
      </c>
      <c r="B4855" t="s">
        <v>5023</v>
      </c>
      <c r="C4855">
        <v>12</v>
      </c>
      <c r="D4855" t="s">
        <v>112</v>
      </c>
      <c r="E4855">
        <v>0</v>
      </c>
      <c r="F4855">
        <v>0</v>
      </c>
      <c r="G4855">
        <v>0</v>
      </c>
    </row>
    <row r="4856" spans="1:21" x14ac:dyDescent="0.45">
      <c r="A4856">
        <f t="shared" si="75"/>
        <v>0</v>
      </c>
      <c r="B4856" t="s">
        <v>5024</v>
      </c>
      <c r="C4856">
        <v>19</v>
      </c>
      <c r="D4856" t="s">
        <v>126</v>
      </c>
      <c r="E4856">
        <v>0</v>
      </c>
      <c r="F4856">
        <v>0</v>
      </c>
      <c r="G4856">
        <v>0</v>
      </c>
    </row>
    <row r="4857" spans="1:21" x14ac:dyDescent="0.45">
      <c r="A4857">
        <f t="shared" si="75"/>
        <v>0</v>
      </c>
      <c r="B4857" t="s">
        <v>5025</v>
      </c>
      <c r="C4857">
        <v>19</v>
      </c>
      <c r="D4857" t="s">
        <v>112</v>
      </c>
      <c r="E4857">
        <v>0</v>
      </c>
      <c r="F4857">
        <v>0</v>
      </c>
      <c r="G4857">
        <v>0</v>
      </c>
    </row>
    <row r="4858" spans="1:21" x14ac:dyDescent="0.45">
      <c r="A4858">
        <f t="shared" si="75"/>
        <v>69.230769230769226</v>
      </c>
      <c r="B4858" t="s">
        <v>5026</v>
      </c>
      <c r="C4858">
        <v>0</v>
      </c>
      <c r="D4858" t="s">
        <v>112</v>
      </c>
      <c r="E4858">
        <v>0</v>
      </c>
      <c r="F4858">
        <v>0</v>
      </c>
      <c r="G4858">
        <v>0</v>
      </c>
      <c r="H4858">
        <v>-0.81635946035385132</v>
      </c>
      <c r="I4858">
        <v>-0.58624386787414551</v>
      </c>
      <c r="J4858">
        <v>1.605532765388489</v>
      </c>
      <c r="K4858">
        <v>-0.76482301950454712</v>
      </c>
      <c r="L4858">
        <v>-0.2237665057182312</v>
      </c>
      <c r="M4858">
        <v>0.13369801640510559</v>
      </c>
      <c r="N4858">
        <v>-1.1757887601852419</v>
      </c>
      <c r="O4858">
        <v>0.46259963512420649</v>
      </c>
      <c r="P4858">
        <v>0.61014068126678467</v>
      </c>
    </row>
    <row r="4859" spans="1:21" x14ac:dyDescent="0.45">
      <c r="A4859">
        <f t="shared" si="75"/>
        <v>0</v>
      </c>
      <c r="B4859" t="s">
        <v>5027</v>
      </c>
      <c r="C4859">
        <v>8</v>
      </c>
      <c r="D4859" t="s">
        <v>126</v>
      </c>
      <c r="E4859">
        <v>0</v>
      </c>
      <c r="F4859">
        <v>0</v>
      </c>
      <c r="G4859">
        <v>0</v>
      </c>
    </row>
    <row r="4860" spans="1:21" x14ac:dyDescent="0.45">
      <c r="A4860">
        <f t="shared" si="75"/>
        <v>0</v>
      </c>
      <c r="B4860" t="s">
        <v>5028</v>
      </c>
      <c r="C4860">
        <v>2</v>
      </c>
      <c r="D4860" t="s">
        <v>112</v>
      </c>
      <c r="E4860">
        <v>0</v>
      </c>
      <c r="F4860">
        <v>0</v>
      </c>
      <c r="G4860">
        <v>0</v>
      </c>
    </row>
    <row r="4861" spans="1:21" x14ac:dyDescent="0.45">
      <c r="A4861">
        <f t="shared" si="75"/>
        <v>0</v>
      </c>
      <c r="B4861" t="s">
        <v>5029</v>
      </c>
      <c r="C4861">
        <v>7</v>
      </c>
      <c r="D4861" t="s">
        <v>112</v>
      </c>
      <c r="E4861">
        <v>0</v>
      </c>
      <c r="F4861">
        <v>0</v>
      </c>
      <c r="G4861">
        <v>0</v>
      </c>
    </row>
    <row r="4862" spans="1:21" x14ac:dyDescent="0.45">
      <c r="A4862">
        <f t="shared" si="75"/>
        <v>69.230769230769226</v>
      </c>
      <c r="B4862" t="s">
        <v>5030</v>
      </c>
      <c r="C4862">
        <v>15</v>
      </c>
      <c r="D4862" t="s">
        <v>112</v>
      </c>
      <c r="E4862">
        <v>0</v>
      </c>
      <c r="F4862">
        <v>0</v>
      </c>
      <c r="G4862">
        <v>0</v>
      </c>
      <c r="H4862">
        <v>-0.74769306182861328</v>
      </c>
      <c r="I4862">
        <v>-0.52358764410018921</v>
      </c>
      <c r="J4862">
        <v>0.66339707374572754</v>
      </c>
      <c r="K4862">
        <v>-0.41513210535049438</v>
      </c>
      <c r="L4862">
        <v>0.38715159893035889</v>
      </c>
      <c r="M4862">
        <v>-0.66695016622543335</v>
      </c>
      <c r="N4862">
        <v>1.107580900192261</v>
      </c>
      <c r="O4862">
        <v>-1.113193035125732</v>
      </c>
      <c r="P4862">
        <v>0.92973971366882324</v>
      </c>
    </row>
    <row r="4863" spans="1:21" x14ac:dyDescent="0.45">
      <c r="A4863">
        <f t="shared" si="75"/>
        <v>0</v>
      </c>
      <c r="B4863" t="s">
        <v>5031</v>
      </c>
      <c r="C4863">
        <v>18</v>
      </c>
      <c r="D4863" t="s">
        <v>112</v>
      </c>
      <c r="E4863">
        <v>0</v>
      </c>
      <c r="F4863">
        <v>0</v>
      </c>
      <c r="G4863">
        <v>0</v>
      </c>
    </row>
    <row r="4864" spans="1:21" x14ac:dyDescent="0.45">
      <c r="A4864">
        <f t="shared" si="75"/>
        <v>0</v>
      </c>
      <c r="B4864" t="s">
        <v>5032</v>
      </c>
      <c r="C4864">
        <v>15</v>
      </c>
      <c r="D4864" t="s">
        <v>112</v>
      </c>
      <c r="E4864">
        <v>0</v>
      </c>
      <c r="F4864">
        <v>0</v>
      </c>
      <c r="G4864">
        <v>0</v>
      </c>
    </row>
    <row r="4865" spans="1:22" x14ac:dyDescent="0.45">
      <c r="A4865">
        <f t="shared" si="75"/>
        <v>100</v>
      </c>
      <c r="B4865" t="s">
        <v>5033</v>
      </c>
      <c r="C4865">
        <v>18</v>
      </c>
      <c r="D4865" t="s">
        <v>126</v>
      </c>
      <c r="E4865">
        <v>0</v>
      </c>
      <c r="F4865">
        <v>1</v>
      </c>
      <c r="G4865">
        <v>0</v>
      </c>
      <c r="H4865">
        <v>-1.6174595355987551</v>
      </c>
      <c r="I4865">
        <v>-1.4634274244308469</v>
      </c>
      <c r="J4865">
        <v>0.55034077167510986</v>
      </c>
      <c r="K4865">
        <v>-0.56865483522415161</v>
      </c>
      <c r="L4865">
        <v>-0.52922558784484863</v>
      </c>
      <c r="M4865">
        <v>0.93434619903564453</v>
      </c>
      <c r="N4865">
        <v>0.42657569050788879</v>
      </c>
      <c r="O4865">
        <v>-0.22024387121200559</v>
      </c>
      <c r="P4865">
        <v>0.52819222211837769</v>
      </c>
      <c r="Q4865">
        <v>-1.4071099758148189</v>
      </c>
      <c r="R4865">
        <v>-1.6663181781768801</v>
      </c>
      <c r="S4865">
        <v>-0.80011016130447388</v>
      </c>
      <c r="T4865">
        <v>0.50313174724578857</v>
      </c>
      <c r="U4865">
        <v>-0.78708505630493164</v>
      </c>
      <c r="V4865">
        <v>3.1215462684631352</v>
      </c>
    </row>
    <row r="4866" spans="1:22" x14ac:dyDescent="0.45">
      <c r="A4866">
        <f t="shared" si="75"/>
        <v>0</v>
      </c>
      <c r="B4866" t="s">
        <v>5034</v>
      </c>
      <c r="C4866">
        <v>2</v>
      </c>
      <c r="D4866" t="s">
        <v>112</v>
      </c>
      <c r="E4866">
        <v>0</v>
      </c>
      <c r="F4866">
        <v>0</v>
      </c>
      <c r="G4866">
        <v>0</v>
      </c>
    </row>
    <row r="4867" spans="1:22" x14ac:dyDescent="0.45">
      <c r="A4867">
        <f t="shared" ref="A4867:A4930" si="76">COUNTA(H4867:T4867)*100/13</f>
        <v>0</v>
      </c>
      <c r="B4867" t="s">
        <v>5035</v>
      </c>
      <c r="C4867">
        <v>2</v>
      </c>
      <c r="D4867" t="s">
        <v>112</v>
      </c>
      <c r="E4867">
        <v>0</v>
      </c>
      <c r="F4867">
        <v>0</v>
      </c>
      <c r="G4867">
        <v>0</v>
      </c>
    </row>
    <row r="4868" spans="1:22" x14ac:dyDescent="0.45">
      <c r="A4868">
        <f t="shared" si="76"/>
        <v>69.230769230769226</v>
      </c>
      <c r="B4868" t="s">
        <v>5036</v>
      </c>
      <c r="C4868">
        <v>15</v>
      </c>
      <c r="D4868" t="s">
        <v>112</v>
      </c>
      <c r="E4868">
        <v>0</v>
      </c>
      <c r="F4868">
        <v>0</v>
      </c>
      <c r="G4868">
        <v>0</v>
      </c>
      <c r="H4868">
        <v>0.92317265272140503</v>
      </c>
      <c r="I4868">
        <v>0.47890773415565491</v>
      </c>
      <c r="J4868">
        <v>1.165869474411011</v>
      </c>
      <c r="K4868">
        <v>0.38659802079200739</v>
      </c>
      <c r="L4868">
        <v>0.69261074066162109</v>
      </c>
      <c r="M4868">
        <v>-0.37197449803352362</v>
      </c>
      <c r="N4868">
        <v>0.56678348779678345</v>
      </c>
      <c r="O4868">
        <v>-1.191982626914978</v>
      </c>
      <c r="P4868">
        <v>0.13483941555023191</v>
      </c>
    </row>
    <row r="4869" spans="1:22" x14ac:dyDescent="0.45">
      <c r="A4869">
        <f t="shared" si="76"/>
        <v>0</v>
      </c>
      <c r="B4869" t="s">
        <v>5037</v>
      </c>
      <c r="C4869">
        <v>7</v>
      </c>
      <c r="D4869" t="s">
        <v>112</v>
      </c>
      <c r="E4869">
        <v>0</v>
      </c>
      <c r="F4869">
        <v>0</v>
      </c>
      <c r="G4869">
        <v>0</v>
      </c>
    </row>
    <row r="4870" spans="1:22" x14ac:dyDescent="0.45">
      <c r="A4870">
        <f t="shared" si="76"/>
        <v>0</v>
      </c>
      <c r="B4870" t="s">
        <v>5038</v>
      </c>
      <c r="C4870">
        <v>14</v>
      </c>
      <c r="D4870" t="s">
        <v>112</v>
      </c>
      <c r="E4870">
        <v>0</v>
      </c>
      <c r="F4870">
        <v>0</v>
      </c>
      <c r="G4870">
        <v>0</v>
      </c>
    </row>
    <row r="4871" spans="1:22" x14ac:dyDescent="0.45">
      <c r="A4871">
        <f t="shared" si="76"/>
        <v>0</v>
      </c>
      <c r="B4871" t="s">
        <v>5039</v>
      </c>
      <c r="C4871">
        <v>9</v>
      </c>
      <c r="D4871" t="s">
        <v>112</v>
      </c>
      <c r="E4871">
        <v>0</v>
      </c>
      <c r="F4871">
        <v>0</v>
      </c>
      <c r="G4871">
        <v>0</v>
      </c>
    </row>
    <row r="4872" spans="1:22" x14ac:dyDescent="0.45">
      <c r="A4872">
        <f t="shared" si="76"/>
        <v>0</v>
      </c>
      <c r="B4872" t="s">
        <v>5040</v>
      </c>
      <c r="C4872">
        <v>16</v>
      </c>
      <c r="D4872" t="s">
        <v>112</v>
      </c>
      <c r="E4872">
        <v>0</v>
      </c>
      <c r="F4872">
        <v>0</v>
      </c>
      <c r="G4872">
        <v>0</v>
      </c>
    </row>
    <row r="4873" spans="1:22" x14ac:dyDescent="0.45">
      <c r="A4873">
        <f t="shared" si="76"/>
        <v>100</v>
      </c>
      <c r="B4873" t="s">
        <v>5041</v>
      </c>
      <c r="C4873">
        <v>18</v>
      </c>
      <c r="D4873" t="s">
        <v>112</v>
      </c>
      <c r="E4873">
        <v>1</v>
      </c>
      <c r="F4873">
        <v>0</v>
      </c>
      <c r="G4873">
        <v>0</v>
      </c>
      <c r="H4873">
        <v>-3.5400993824005131</v>
      </c>
      <c r="I4873">
        <v>-3.3431069850921631</v>
      </c>
      <c r="J4873">
        <v>-1.936897397041321</v>
      </c>
      <c r="K4873">
        <v>-0.1166155487298965</v>
      </c>
      <c r="L4873">
        <v>0.99806970357894897</v>
      </c>
      <c r="M4873">
        <v>-0.66695016622543335</v>
      </c>
      <c r="N4873">
        <v>6.6044621169567108E-2</v>
      </c>
      <c r="O4873">
        <v>4.5333971977233887</v>
      </c>
      <c r="P4873">
        <v>-1.1189718246459961</v>
      </c>
      <c r="Q4873">
        <v>1.86795973777771</v>
      </c>
      <c r="R4873">
        <v>3.1237573623657231</v>
      </c>
      <c r="S4873">
        <v>0.18853533267974851</v>
      </c>
      <c r="T4873">
        <v>-0.21562790870666501</v>
      </c>
      <c r="U4873">
        <v>4.7225103378295898</v>
      </c>
      <c r="V4873">
        <v>-0.15204876661300659</v>
      </c>
    </row>
    <row r="4874" spans="1:22" x14ac:dyDescent="0.45">
      <c r="A4874">
        <f t="shared" si="76"/>
        <v>100</v>
      </c>
      <c r="B4874" t="s">
        <v>5042</v>
      </c>
      <c r="C4874">
        <v>2</v>
      </c>
      <c r="D4874" t="s">
        <v>112</v>
      </c>
      <c r="E4874">
        <v>1</v>
      </c>
      <c r="F4874">
        <v>0</v>
      </c>
      <c r="G4874">
        <v>0</v>
      </c>
      <c r="H4874">
        <v>-2.1438965797424321</v>
      </c>
      <c r="I4874">
        <v>-1.902019858360291</v>
      </c>
      <c r="J4874">
        <v>-2.3137516975402832</v>
      </c>
      <c r="K4874">
        <v>1.65742564201355</v>
      </c>
      <c r="L4874">
        <v>1.9144468307495119</v>
      </c>
      <c r="M4874">
        <v>-0.54053205251693726</v>
      </c>
      <c r="N4874">
        <v>1.1476409435272219</v>
      </c>
      <c r="O4874">
        <v>-1.349561810493469</v>
      </c>
      <c r="P4874">
        <v>-1.0370233058929439</v>
      </c>
      <c r="Q4874">
        <v>-1.034943103790283</v>
      </c>
      <c r="R4874">
        <v>-1.2527866363525391</v>
      </c>
      <c r="S4874">
        <v>-0.30578714609146118</v>
      </c>
      <c r="T4874">
        <v>-1.653147220611572</v>
      </c>
      <c r="U4874">
        <v>-0.78708505630493164</v>
      </c>
      <c r="V4874">
        <v>-0.12159672379493711</v>
      </c>
    </row>
    <row r="4875" spans="1:22" x14ac:dyDescent="0.45">
      <c r="A4875">
        <f t="shared" si="76"/>
        <v>100</v>
      </c>
      <c r="B4875" t="s">
        <v>5043</v>
      </c>
      <c r="C4875">
        <v>10</v>
      </c>
      <c r="D4875" t="s">
        <v>112</v>
      </c>
      <c r="E4875">
        <v>0</v>
      </c>
      <c r="F4875">
        <v>0</v>
      </c>
      <c r="G4875">
        <v>0</v>
      </c>
      <c r="H4875">
        <v>2.6627037525177002</v>
      </c>
      <c r="I4875">
        <v>2.671867847442627</v>
      </c>
      <c r="J4875">
        <v>-1.1580653190612791</v>
      </c>
      <c r="K4875">
        <v>5.3965330123901367E-2</v>
      </c>
      <c r="L4875">
        <v>-0.2237665057182312</v>
      </c>
      <c r="M4875">
        <v>7.2798938490450382E-3</v>
      </c>
      <c r="N4875">
        <v>-1.055610179901123</v>
      </c>
      <c r="O4875">
        <v>-0.66671836376190186</v>
      </c>
      <c r="P4875">
        <v>0.24137264490127561</v>
      </c>
      <c r="Q4875">
        <v>8.1558011472225189E-2</v>
      </c>
      <c r="R4875">
        <v>0.71148920059204102</v>
      </c>
      <c r="S4875">
        <v>-0.55294895172119141</v>
      </c>
      <c r="T4875">
        <v>0.14375193417072299</v>
      </c>
    </row>
    <row r="4876" spans="1:22" x14ac:dyDescent="0.45">
      <c r="A4876">
        <f t="shared" si="76"/>
        <v>0</v>
      </c>
      <c r="B4876" t="s">
        <v>5044</v>
      </c>
      <c r="C4876">
        <v>19</v>
      </c>
      <c r="D4876" t="s">
        <v>112</v>
      </c>
      <c r="E4876">
        <v>0</v>
      </c>
      <c r="F4876">
        <v>0</v>
      </c>
      <c r="G4876">
        <v>0</v>
      </c>
    </row>
    <row r="4877" spans="1:22" x14ac:dyDescent="0.45">
      <c r="A4877">
        <f t="shared" si="76"/>
        <v>100</v>
      </c>
      <c r="B4877" t="s">
        <v>5045</v>
      </c>
      <c r="C4877">
        <v>12</v>
      </c>
      <c r="D4877" t="s">
        <v>112</v>
      </c>
      <c r="E4877">
        <v>0</v>
      </c>
      <c r="F4877">
        <v>0</v>
      </c>
      <c r="G4877">
        <v>0</v>
      </c>
      <c r="H4877">
        <v>0.46540114283561712</v>
      </c>
      <c r="I4877">
        <v>-0.14765211939811709</v>
      </c>
      <c r="J4877">
        <v>0.41216090321540833</v>
      </c>
      <c r="K4877">
        <v>-0.34689980745315552</v>
      </c>
      <c r="L4877">
        <v>8.1692546606063843E-2</v>
      </c>
      <c r="M4877">
        <v>-0.24555638432502749</v>
      </c>
      <c r="N4877">
        <v>-0.27445873618125921</v>
      </c>
      <c r="O4877">
        <v>0.51512598991394043</v>
      </c>
      <c r="P4877">
        <v>0.29873630404472351</v>
      </c>
      <c r="Q4877">
        <v>2.6867270469665532</v>
      </c>
      <c r="R4877">
        <v>4.6055793762207031</v>
      </c>
      <c r="S4877">
        <v>0.68285900354385376</v>
      </c>
      <c r="T4877">
        <v>0.50313174724578857</v>
      </c>
    </row>
    <row r="4878" spans="1:22" x14ac:dyDescent="0.45">
      <c r="A4878">
        <f t="shared" si="76"/>
        <v>0</v>
      </c>
      <c r="B4878" t="s">
        <v>5046</v>
      </c>
      <c r="C4878">
        <v>5</v>
      </c>
      <c r="D4878" t="s">
        <v>112</v>
      </c>
      <c r="E4878">
        <v>0</v>
      </c>
      <c r="F4878">
        <v>0</v>
      </c>
      <c r="G4878">
        <v>0</v>
      </c>
    </row>
    <row r="4879" spans="1:22" x14ac:dyDescent="0.45">
      <c r="A4879">
        <f t="shared" si="76"/>
        <v>84.615384615384613</v>
      </c>
      <c r="B4879" t="s">
        <v>5047</v>
      </c>
      <c r="C4879">
        <v>19</v>
      </c>
      <c r="D4879" t="s">
        <v>112</v>
      </c>
      <c r="E4879">
        <v>0</v>
      </c>
      <c r="F4879">
        <v>0</v>
      </c>
      <c r="G4879">
        <v>0</v>
      </c>
      <c r="H4879">
        <v>-0.12970225512981409</v>
      </c>
      <c r="I4879">
        <v>0.22828403115272519</v>
      </c>
      <c r="J4879">
        <v>-1.1580653190612791</v>
      </c>
      <c r="K4879">
        <v>-0.90981674194335938</v>
      </c>
      <c r="L4879">
        <v>8.1692546606063843E-2</v>
      </c>
      <c r="M4879">
        <v>2.999176025390625</v>
      </c>
      <c r="N4879">
        <v>0.62687122821807861</v>
      </c>
      <c r="O4879">
        <v>1.6124900430440899E-2</v>
      </c>
      <c r="P4879">
        <v>0.36429533362388611</v>
      </c>
      <c r="Q4879">
        <v>2.1656932830810551</v>
      </c>
      <c r="R4879">
        <v>1.7453184127807619</v>
      </c>
    </row>
    <row r="4880" spans="1:22" x14ac:dyDescent="0.45">
      <c r="A4880">
        <f t="shared" si="76"/>
        <v>0</v>
      </c>
      <c r="B4880" t="s">
        <v>5048</v>
      </c>
      <c r="C4880">
        <v>2</v>
      </c>
      <c r="D4880" t="s">
        <v>112</v>
      </c>
      <c r="E4880">
        <v>0</v>
      </c>
      <c r="F4880">
        <v>0</v>
      </c>
      <c r="G4880">
        <v>0</v>
      </c>
    </row>
    <row r="4881" spans="1:22" x14ac:dyDescent="0.45">
      <c r="A4881">
        <f t="shared" si="76"/>
        <v>69.230769230769226</v>
      </c>
      <c r="B4881" t="s">
        <v>5049</v>
      </c>
      <c r="C4881">
        <v>19</v>
      </c>
      <c r="D4881" t="s">
        <v>112</v>
      </c>
      <c r="E4881">
        <v>0</v>
      </c>
      <c r="F4881">
        <v>0</v>
      </c>
      <c r="G4881">
        <v>0</v>
      </c>
      <c r="H4881">
        <v>-1.52593944221735E-2</v>
      </c>
      <c r="I4881">
        <v>0.16562780737876889</v>
      </c>
      <c r="J4881">
        <v>-1.0324472188949581</v>
      </c>
      <c r="K4881">
        <v>-1.455675482749939</v>
      </c>
      <c r="L4881">
        <v>0.38715159893035889</v>
      </c>
      <c r="M4881">
        <v>-0.32983511686325068</v>
      </c>
      <c r="N4881">
        <v>0.1061031147837639</v>
      </c>
      <c r="O4881">
        <v>-0.69298166036605835</v>
      </c>
      <c r="P4881">
        <v>1.7328342199325559</v>
      </c>
    </row>
    <row r="4882" spans="1:22" x14ac:dyDescent="0.45">
      <c r="A4882">
        <f t="shared" si="76"/>
        <v>100</v>
      </c>
      <c r="B4882" t="s">
        <v>5050</v>
      </c>
      <c r="C4882">
        <v>19</v>
      </c>
      <c r="D4882" t="s">
        <v>112</v>
      </c>
      <c r="E4882">
        <v>0</v>
      </c>
      <c r="F4882">
        <v>0</v>
      </c>
      <c r="G4882">
        <v>0</v>
      </c>
      <c r="H4882">
        <v>-1.4114619493484499</v>
      </c>
      <c r="I4882">
        <v>-1.400771856307983</v>
      </c>
      <c r="J4882">
        <v>-2.0750772953033452</v>
      </c>
      <c r="K4882">
        <v>-9.1028481721878052E-2</v>
      </c>
      <c r="L4882">
        <v>8.1692546606063843E-2</v>
      </c>
      <c r="M4882">
        <v>-0.45625326037406921</v>
      </c>
      <c r="N4882">
        <v>-0.39463576674461359</v>
      </c>
      <c r="O4882">
        <v>0.54138904809951782</v>
      </c>
      <c r="P4882">
        <v>5.2890963852405548E-2</v>
      </c>
      <c r="Q4882">
        <v>-0.51390922069549561</v>
      </c>
      <c r="R4882">
        <v>-0.56356692314147949</v>
      </c>
      <c r="S4882">
        <v>-1.2944332361221309</v>
      </c>
      <c r="T4882">
        <v>-0.57500773668289185</v>
      </c>
    </row>
    <row r="4883" spans="1:22" x14ac:dyDescent="0.45">
      <c r="A4883">
        <f t="shared" si="76"/>
        <v>0</v>
      </c>
      <c r="B4883" t="s">
        <v>5051</v>
      </c>
      <c r="C4883">
        <v>14</v>
      </c>
      <c r="D4883" t="s">
        <v>112</v>
      </c>
      <c r="E4883">
        <v>0</v>
      </c>
      <c r="F4883">
        <v>0</v>
      </c>
      <c r="G4883">
        <v>0</v>
      </c>
    </row>
    <row r="4884" spans="1:22" x14ac:dyDescent="0.45">
      <c r="A4884">
        <f t="shared" si="76"/>
        <v>0</v>
      </c>
      <c r="B4884" t="s">
        <v>5052</v>
      </c>
      <c r="C4884">
        <v>17</v>
      </c>
      <c r="D4884" t="s">
        <v>112</v>
      </c>
      <c r="E4884">
        <v>0</v>
      </c>
      <c r="F4884">
        <v>0</v>
      </c>
      <c r="G4884">
        <v>0</v>
      </c>
    </row>
    <row r="4885" spans="1:22" x14ac:dyDescent="0.45">
      <c r="A4885">
        <f t="shared" si="76"/>
        <v>0</v>
      </c>
      <c r="B4885" t="s">
        <v>5053</v>
      </c>
      <c r="C4885">
        <v>9</v>
      </c>
      <c r="D4885" t="s">
        <v>112</v>
      </c>
      <c r="E4885">
        <v>0</v>
      </c>
      <c r="F4885">
        <v>0</v>
      </c>
      <c r="G4885">
        <v>0</v>
      </c>
    </row>
    <row r="4886" spans="1:22" x14ac:dyDescent="0.45">
      <c r="A4886">
        <f t="shared" si="76"/>
        <v>0</v>
      </c>
      <c r="B4886" t="s">
        <v>5054</v>
      </c>
      <c r="C4886">
        <v>0</v>
      </c>
      <c r="D4886" t="s">
        <v>112</v>
      </c>
      <c r="E4886">
        <v>0</v>
      </c>
      <c r="F4886">
        <v>0</v>
      </c>
      <c r="G4886">
        <v>0</v>
      </c>
    </row>
    <row r="4887" spans="1:22" x14ac:dyDescent="0.45">
      <c r="A4887">
        <f t="shared" si="76"/>
        <v>0</v>
      </c>
      <c r="B4887" t="s">
        <v>5055</v>
      </c>
      <c r="C4887">
        <v>19</v>
      </c>
      <c r="D4887" t="s">
        <v>112</v>
      </c>
      <c r="E4887">
        <v>0</v>
      </c>
      <c r="F4887">
        <v>0</v>
      </c>
      <c r="G4887">
        <v>0</v>
      </c>
    </row>
    <row r="4888" spans="1:22" x14ac:dyDescent="0.45">
      <c r="A4888">
        <f t="shared" si="76"/>
        <v>69.230769230769226</v>
      </c>
      <c r="B4888" t="s">
        <v>5056</v>
      </c>
      <c r="C4888">
        <v>9</v>
      </c>
      <c r="D4888" t="s">
        <v>112</v>
      </c>
      <c r="E4888">
        <v>0</v>
      </c>
      <c r="F4888">
        <v>0</v>
      </c>
      <c r="G4888">
        <v>0</v>
      </c>
      <c r="H4888">
        <v>0.67139780521392822</v>
      </c>
      <c r="I4888">
        <v>1.105467557907104</v>
      </c>
      <c r="J4888">
        <v>8.5553854703903198E-2</v>
      </c>
      <c r="K4888">
        <v>4.5436251908540733E-2</v>
      </c>
      <c r="L4888">
        <v>1.303528785705566</v>
      </c>
      <c r="M4888">
        <v>-0.45625326037406921</v>
      </c>
      <c r="N4888">
        <v>-0.37460649013519293</v>
      </c>
      <c r="O4888">
        <v>0.48886269330978388</v>
      </c>
      <c r="P4888">
        <v>-6.1836674809455872E-2</v>
      </c>
      <c r="V4888">
        <v>-0.82199382781982422</v>
      </c>
    </row>
    <row r="4889" spans="1:22" x14ac:dyDescent="0.45">
      <c r="A4889">
        <f t="shared" si="76"/>
        <v>69.230769230769226</v>
      </c>
      <c r="B4889" t="s">
        <v>5057</v>
      </c>
      <c r="C4889">
        <v>7</v>
      </c>
      <c r="D4889" t="s">
        <v>112</v>
      </c>
      <c r="E4889">
        <v>0</v>
      </c>
      <c r="F4889">
        <v>0</v>
      </c>
      <c r="G4889">
        <v>0</v>
      </c>
      <c r="H4889">
        <v>-0.47303089499473572</v>
      </c>
      <c r="I4889">
        <v>-0.21030774712562561</v>
      </c>
      <c r="J4889">
        <v>0.65083527565002441</v>
      </c>
      <c r="K4889">
        <v>0.1051396355032921</v>
      </c>
      <c r="L4889">
        <v>-0.52922558784484863</v>
      </c>
      <c r="M4889">
        <v>-0.62481075525283813</v>
      </c>
      <c r="N4889">
        <v>0.72701901197433472</v>
      </c>
      <c r="O4889">
        <v>-0.98187696933746338</v>
      </c>
      <c r="P4889">
        <v>0.42165899276733398</v>
      </c>
      <c r="V4889">
        <v>-0.71541166305541992</v>
      </c>
    </row>
    <row r="4890" spans="1:22" x14ac:dyDescent="0.45">
      <c r="A4890">
        <f t="shared" si="76"/>
        <v>0</v>
      </c>
      <c r="B4890" t="s">
        <v>5058</v>
      </c>
      <c r="C4890">
        <v>17</v>
      </c>
      <c r="D4890" t="s">
        <v>112</v>
      </c>
      <c r="E4890">
        <v>0</v>
      </c>
      <c r="F4890">
        <v>0</v>
      </c>
      <c r="G4890">
        <v>0</v>
      </c>
    </row>
    <row r="4891" spans="1:22" x14ac:dyDescent="0.45">
      <c r="A4891">
        <f t="shared" si="76"/>
        <v>0</v>
      </c>
      <c r="B4891" t="s">
        <v>5059</v>
      </c>
      <c r="C4891">
        <v>17</v>
      </c>
      <c r="D4891" t="s">
        <v>112</v>
      </c>
      <c r="E4891">
        <v>0</v>
      </c>
      <c r="F4891">
        <v>0</v>
      </c>
      <c r="G4891">
        <v>0</v>
      </c>
    </row>
    <row r="4892" spans="1:22" x14ac:dyDescent="0.45">
      <c r="A4892">
        <f t="shared" si="76"/>
        <v>0</v>
      </c>
      <c r="B4892" t="s">
        <v>5060</v>
      </c>
      <c r="C4892">
        <v>1</v>
      </c>
      <c r="D4892" t="s">
        <v>112</v>
      </c>
      <c r="E4892">
        <v>0</v>
      </c>
      <c r="F4892">
        <v>0</v>
      </c>
      <c r="G4892">
        <v>0</v>
      </c>
    </row>
    <row r="4893" spans="1:22" x14ac:dyDescent="0.45">
      <c r="A4893">
        <f t="shared" si="76"/>
        <v>0</v>
      </c>
      <c r="B4893" t="s">
        <v>5061</v>
      </c>
      <c r="C4893">
        <v>4</v>
      </c>
      <c r="D4893" t="s">
        <v>112</v>
      </c>
      <c r="E4893">
        <v>0</v>
      </c>
      <c r="F4893">
        <v>0</v>
      </c>
      <c r="G4893">
        <v>0</v>
      </c>
    </row>
    <row r="4894" spans="1:22" x14ac:dyDescent="0.45">
      <c r="A4894">
        <f t="shared" si="76"/>
        <v>0</v>
      </c>
      <c r="B4894" t="s">
        <v>5062</v>
      </c>
      <c r="C4894">
        <v>8</v>
      </c>
      <c r="D4894" t="s">
        <v>112</v>
      </c>
      <c r="E4894">
        <v>0</v>
      </c>
      <c r="F4894">
        <v>0</v>
      </c>
      <c r="G4894">
        <v>0</v>
      </c>
    </row>
    <row r="4895" spans="1:22" x14ac:dyDescent="0.45">
      <c r="A4895">
        <f t="shared" si="76"/>
        <v>100</v>
      </c>
      <c r="B4895" t="s">
        <v>5063</v>
      </c>
      <c r="C4895">
        <v>19</v>
      </c>
      <c r="D4895" t="s">
        <v>112</v>
      </c>
      <c r="E4895">
        <v>0</v>
      </c>
      <c r="F4895">
        <v>0</v>
      </c>
      <c r="G4895">
        <v>1</v>
      </c>
      <c r="H4895">
        <v>-1.1367989778518679</v>
      </c>
      <c r="I4895">
        <v>-2.0899872779846191</v>
      </c>
      <c r="J4895">
        <v>-0.9068291187286377</v>
      </c>
      <c r="K4895">
        <v>-1.779779195785522</v>
      </c>
      <c r="L4895">
        <v>1.9144468307495119</v>
      </c>
      <c r="M4895">
        <v>-0.83550769090652466</v>
      </c>
      <c r="N4895">
        <v>3.1505963802337651</v>
      </c>
      <c r="O4895">
        <v>-2.0586686134338379</v>
      </c>
      <c r="P4895">
        <v>2.5359292030334468</v>
      </c>
      <c r="Q4895">
        <v>1.5702260732650759</v>
      </c>
      <c r="R4895">
        <v>-0.2534182071685791</v>
      </c>
      <c r="S4895">
        <v>2.4129889011383061</v>
      </c>
      <c r="T4895">
        <v>0.14375193417072299</v>
      </c>
      <c r="U4895">
        <v>-0.78708505630493164</v>
      </c>
    </row>
    <row r="4896" spans="1:22" x14ac:dyDescent="0.45">
      <c r="A4896">
        <f t="shared" si="76"/>
        <v>0</v>
      </c>
      <c r="B4896" t="s">
        <v>5064</v>
      </c>
      <c r="C4896">
        <v>9</v>
      </c>
      <c r="D4896" t="s">
        <v>112</v>
      </c>
      <c r="E4896">
        <v>0</v>
      </c>
      <c r="F4896">
        <v>0</v>
      </c>
      <c r="G4896">
        <v>0</v>
      </c>
    </row>
    <row r="4897" spans="1:22" x14ac:dyDescent="0.45">
      <c r="A4897">
        <f t="shared" si="76"/>
        <v>0</v>
      </c>
      <c r="B4897" t="s">
        <v>5065</v>
      </c>
      <c r="C4897">
        <v>9</v>
      </c>
      <c r="D4897" t="s">
        <v>112</v>
      </c>
      <c r="E4897">
        <v>0</v>
      </c>
      <c r="F4897">
        <v>0</v>
      </c>
      <c r="G4897">
        <v>0</v>
      </c>
    </row>
    <row r="4898" spans="1:22" x14ac:dyDescent="0.45">
      <c r="A4898">
        <f t="shared" si="76"/>
        <v>0</v>
      </c>
      <c r="B4898" t="s">
        <v>5066</v>
      </c>
      <c r="C4898">
        <v>16</v>
      </c>
      <c r="D4898" t="s">
        <v>126</v>
      </c>
      <c r="E4898">
        <v>0</v>
      </c>
      <c r="F4898">
        <v>0</v>
      </c>
      <c r="G4898">
        <v>0</v>
      </c>
    </row>
    <row r="4899" spans="1:22" x14ac:dyDescent="0.45">
      <c r="A4899">
        <f t="shared" si="76"/>
        <v>69.230769230769226</v>
      </c>
      <c r="B4899" t="s">
        <v>5067</v>
      </c>
      <c r="C4899">
        <v>18</v>
      </c>
      <c r="D4899" t="s">
        <v>126</v>
      </c>
      <c r="E4899">
        <v>0</v>
      </c>
      <c r="F4899">
        <v>0</v>
      </c>
      <c r="G4899">
        <v>1</v>
      </c>
      <c r="H4899">
        <v>0.39673563838005071</v>
      </c>
      <c r="I4899">
        <v>0.66687577962875366</v>
      </c>
      <c r="J4899">
        <v>-0.36667129397392267</v>
      </c>
      <c r="K4899">
        <v>-0.78188109397888184</v>
      </c>
      <c r="L4899">
        <v>1.60898768901825</v>
      </c>
      <c r="M4899">
        <v>-0.70908951759338379</v>
      </c>
      <c r="N4899">
        <v>0.2463109344244003</v>
      </c>
      <c r="O4899">
        <v>0.96160048246383667</v>
      </c>
      <c r="P4899">
        <v>0.51180213689804077</v>
      </c>
    </row>
    <row r="4900" spans="1:22" x14ac:dyDescent="0.45">
      <c r="A4900">
        <f t="shared" si="76"/>
        <v>0</v>
      </c>
      <c r="B4900" t="s">
        <v>5068</v>
      </c>
      <c r="C4900">
        <v>3</v>
      </c>
      <c r="D4900" t="s">
        <v>112</v>
      </c>
      <c r="E4900">
        <v>0</v>
      </c>
      <c r="F4900">
        <v>0</v>
      </c>
      <c r="G4900">
        <v>0</v>
      </c>
    </row>
    <row r="4901" spans="1:22" x14ac:dyDescent="0.45">
      <c r="A4901">
        <f t="shared" si="76"/>
        <v>100</v>
      </c>
      <c r="B4901" t="s">
        <v>5069</v>
      </c>
      <c r="C4901">
        <v>18</v>
      </c>
      <c r="D4901" t="s">
        <v>126</v>
      </c>
      <c r="E4901">
        <v>0</v>
      </c>
      <c r="F4901">
        <v>0</v>
      </c>
      <c r="G4901">
        <v>1</v>
      </c>
      <c r="H4901">
        <v>1.609829902648926</v>
      </c>
      <c r="I4901">
        <v>1.732028007507324</v>
      </c>
      <c r="J4901">
        <v>-0.69327831268310547</v>
      </c>
      <c r="K4901">
        <v>-1.0718685388565059</v>
      </c>
      <c r="L4901">
        <v>0.38715159893035889</v>
      </c>
      <c r="M4901">
        <v>-0.5826714038848877</v>
      </c>
      <c r="N4901">
        <v>-0.33454647660255432</v>
      </c>
      <c r="O4901">
        <v>3.377815961837769</v>
      </c>
      <c r="P4901">
        <v>0.15942420065402979</v>
      </c>
      <c r="Q4901">
        <v>0.45372501015663153</v>
      </c>
      <c r="R4901">
        <v>-0.1500353813171387</v>
      </c>
      <c r="S4901">
        <v>-0.55294895172119141</v>
      </c>
      <c r="T4901">
        <v>-2.0125269889831539</v>
      </c>
      <c r="U4901">
        <v>0.13118082284927371</v>
      </c>
      <c r="V4901">
        <v>-0.70018565654754639</v>
      </c>
    </row>
    <row r="4902" spans="1:22" x14ac:dyDescent="0.45">
      <c r="A4902">
        <f t="shared" si="76"/>
        <v>0</v>
      </c>
      <c r="B4902" t="s">
        <v>5070</v>
      </c>
      <c r="C4902">
        <v>2</v>
      </c>
      <c r="D4902" t="s">
        <v>112</v>
      </c>
      <c r="E4902">
        <v>0</v>
      </c>
      <c r="F4902">
        <v>0</v>
      </c>
      <c r="G4902">
        <v>0</v>
      </c>
    </row>
    <row r="4903" spans="1:22" x14ac:dyDescent="0.45">
      <c r="A4903">
        <f t="shared" si="76"/>
        <v>0</v>
      </c>
      <c r="B4903" t="s">
        <v>5071</v>
      </c>
      <c r="C4903">
        <v>10</v>
      </c>
      <c r="D4903" t="s">
        <v>126</v>
      </c>
      <c r="E4903">
        <v>0</v>
      </c>
      <c r="F4903">
        <v>0</v>
      </c>
      <c r="G4903">
        <v>0</v>
      </c>
    </row>
    <row r="4904" spans="1:22" x14ac:dyDescent="0.45">
      <c r="A4904">
        <f t="shared" si="76"/>
        <v>0</v>
      </c>
      <c r="B4904" t="s">
        <v>5072</v>
      </c>
      <c r="C4904">
        <v>0</v>
      </c>
      <c r="D4904" t="s">
        <v>112</v>
      </c>
      <c r="E4904">
        <v>0</v>
      </c>
      <c r="F4904">
        <v>0</v>
      </c>
      <c r="G4904">
        <v>0</v>
      </c>
    </row>
    <row r="4905" spans="1:22" x14ac:dyDescent="0.45">
      <c r="A4905">
        <f t="shared" si="76"/>
        <v>0</v>
      </c>
      <c r="B4905" t="s">
        <v>5073</v>
      </c>
      <c r="C4905">
        <v>14</v>
      </c>
      <c r="D4905" t="s">
        <v>112</v>
      </c>
      <c r="E4905">
        <v>0</v>
      </c>
      <c r="F4905">
        <v>0</v>
      </c>
      <c r="G4905">
        <v>0</v>
      </c>
    </row>
    <row r="4906" spans="1:22" x14ac:dyDescent="0.45">
      <c r="A4906">
        <f t="shared" si="76"/>
        <v>0</v>
      </c>
      <c r="B4906" t="s">
        <v>5074</v>
      </c>
      <c r="C4906">
        <v>0</v>
      </c>
      <c r="D4906" t="s">
        <v>112</v>
      </c>
      <c r="E4906">
        <v>0</v>
      </c>
      <c r="F4906">
        <v>0</v>
      </c>
      <c r="G4906">
        <v>0</v>
      </c>
    </row>
    <row r="4907" spans="1:22" x14ac:dyDescent="0.45">
      <c r="A4907">
        <f t="shared" si="76"/>
        <v>0</v>
      </c>
      <c r="B4907" t="s">
        <v>5075</v>
      </c>
      <c r="C4907">
        <v>13</v>
      </c>
      <c r="D4907" t="s">
        <v>126</v>
      </c>
      <c r="E4907">
        <v>0</v>
      </c>
      <c r="F4907">
        <v>0</v>
      </c>
      <c r="G4907">
        <v>0</v>
      </c>
    </row>
    <row r="4908" spans="1:22" x14ac:dyDescent="0.45">
      <c r="A4908">
        <f t="shared" si="76"/>
        <v>92.307692307692307</v>
      </c>
      <c r="B4908" t="s">
        <v>5076</v>
      </c>
      <c r="C4908">
        <v>19</v>
      </c>
      <c r="D4908" t="s">
        <v>112</v>
      </c>
      <c r="E4908">
        <v>0</v>
      </c>
      <c r="F4908">
        <v>1</v>
      </c>
      <c r="G4908">
        <v>0</v>
      </c>
      <c r="H4908">
        <v>-4.5014195442199707</v>
      </c>
      <c r="I4908">
        <v>-4.3456029891967773</v>
      </c>
      <c r="J4908">
        <v>-1.7610321044921879</v>
      </c>
      <c r="K4908">
        <v>-0.15926077961921689</v>
      </c>
      <c r="L4908">
        <v>-1.1401437520980831</v>
      </c>
      <c r="M4908">
        <v>-0.83550769090652466</v>
      </c>
      <c r="N4908">
        <v>-0.23439870774745941</v>
      </c>
      <c r="O4908">
        <v>-1.008140087127686</v>
      </c>
      <c r="Q4908">
        <v>2.5378603935241699</v>
      </c>
      <c r="R4908">
        <v>2.400077104568481</v>
      </c>
      <c r="S4908">
        <v>0.18853533267974851</v>
      </c>
      <c r="T4908">
        <v>-1.653147220611572</v>
      </c>
      <c r="U4908">
        <v>2.273801326751709</v>
      </c>
    </row>
    <row r="4909" spans="1:22" x14ac:dyDescent="0.45">
      <c r="A4909">
        <f t="shared" si="76"/>
        <v>0</v>
      </c>
      <c r="B4909" t="s">
        <v>5077</v>
      </c>
      <c r="C4909">
        <v>19</v>
      </c>
      <c r="D4909" t="s">
        <v>112</v>
      </c>
      <c r="E4909">
        <v>0</v>
      </c>
      <c r="F4909">
        <v>0</v>
      </c>
      <c r="G4909">
        <v>0</v>
      </c>
    </row>
    <row r="4910" spans="1:22" x14ac:dyDescent="0.45">
      <c r="A4910">
        <f t="shared" si="76"/>
        <v>0</v>
      </c>
      <c r="B4910" t="s">
        <v>5078</v>
      </c>
      <c r="C4910">
        <v>6</v>
      </c>
      <c r="D4910" t="s">
        <v>112</v>
      </c>
      <c r="E4910">
        <v>0</v>
      </c>
      <c r="F4910">
        <v>0</v>
      </c>
      <c r="G4910">
        <v>0</v>
      </c>
    </row>
    <row r="4911" spans="1:22" x14ac:dyDescent="0.45">
      <c r="A4911">
        <f t="shared" si="76"/>
        <v>0</v>
      </c>
      <c r="B4911" t="s">
        <v>5079</v>
      </c>
      <c r="C4911">
        <v>19</v>
      </c>
      <c r="D4911" t="s">
        <v>112</v>
      </c>
      <c r="E4911">
        <v>0</v>
      </c>
      <c r="F4911">
        <v>0</v>
      </c>
      <c r="G4911">
        <v>0</v>
      </c>
    </row>
    <row r="4912" spans="1:22" x14ac:dyDescent="0.45">
      <c r="A4912">
        <f t="shared" si="76"/>
        <v>92.307692307692307</v>
      </c>
      <c r="B4912" t="s">
        <v>5080</v>
      </c>
      <c r="C4912">
        <v>13</v>
      </c>
      <c r="D4912" t="s">
        <v>112</v>
      </c>
      <c r="E4912">
        <v>0</v>
      </c>
      <c r="F4912">
        <v>1</v>
      </c>
      <c r="G4912">
        <v>0</v>
      </c>
      <c r="H4912">
        <v>-0.58747375011444092</v>
      </c>
      <c r="I4912">
        <v>-0.52358764410018921</v>
      </c>
      <c r="J4912">
        <v>0.55034077167510986</v>
      </c>
      <c r="K4912">
        <v>-1.438617348670959</v>
      </c>
      <c r="L4912">
        <v>-1.1401437520980831</v>
      </c>
      <c r="M4912">
        <v>-0.41411390900611877</v>
      </c>
      <c r="N4912">
        <v>-7.4163183569908142E-2</v>
      </c>
      <c r="O4912">
        <v>-1.2707722187042241</v>
      </c>
      <c r="Q4912">
        <v>-0.21617560088634491</v>
      </c>
      <c r="R4912">
        <v>-0.2534182071685791</v>
      </c>
      <c r="S4912">
        <v>0.43569660186767578</v>
      </c>
      <c r="T4912">
        <v>-0.21562790870666501</v>
      </c>
      <c r="U4912">
        <v>-0.1749077886343002</v>
      </c>
    </row>
    <row r="4913" spans="1:22" x14ac:dyDescent="0.45">
      <c r="A4913">
        <f t="shared" si="76"/>
        <v>0</v>
      </c>
      <c r="B4913" t="s">
        <v>5081</v>
      </c>
      <c r="C4913">
        <v>19</v>
      </c>
      <c r="D4913" t="s">
        <v>112</v>
      </c>
      <c r="E4913">
        <v>0</v>
      </c>
      <c r="F4913">
        <v>0</v>
      </c>
      <c r="G4913">
        <v>0</v>
      </c>
    </row>
    <row r="4914" spans="1:22" x14ac:dyDescent="0.45">
      <c r="A4914">
        <f t="shared" si="76"/>
        <v>0</v>
      </c>
      <c r="B4914" t="s">
        <v>5082</v>
      </c>
      <c r="C4914">
        <v>8</v>
      </c>
      <c r="D4914" t="s">
        <v>112</v>
      </c>
      <c r="E4914">
        <v>0</v>
      </c>
      <c r="F4914">
        <v>0</v>
      </c>
      <c r="G4914">
        <v>0</v>
      </c>
    </row>
    <row r="4915" spans="1:22" x14ac:dyDescent="0.45">
      <c r="A4915">
        <f t="shared" si="76"/>
        <v>0</v>
      </c>
      <c r="B4915" t="s">
        <v>5083</v>
      </c>
      <c r="C4915">
        <v>17</v>
      </c>
      <c r="D4915" t="s">
        <v>112</v>
      </c>
      <c r="E4915">
        <v>0</v>
      </c>
      <c r="F4915">
        <v>0</v>
      </c>
      <c r="G4915">
        <v>0</v>
      </c>
    </row>
    <row r="4916" spans="1:22" x14ac:dyDescent="0.45">
      <c r="A4916">
        <f t="shared" si="76"/>
        <v>0</v>
      </c>
      <c r="B4916" t="s">
        <v>5084</v>
      </c>
      <c r="C4916">
        <v>2</v>
      </c>
      <c r="D4916" t="s">
        <v>112</v>
      </c>
      <c r="E4916">
        <v>0</v>
      </c>
      <c r="F4916">
        <v>0</v>
      </c>
      <c r="G4916">
        <v>0</v>
      </c>
    </row>
    <row r="4917" spans="1:22" x14ac:dyDescent="0.45">
      <c r="A4917">
        <f t="shared" si="76"/>
        <v>0</v>
      </c>
      <c r="B4917" t="s">
        <v>5085</v>
      </c>
      <c r="C4917">
        <v>15</v>
      </c>
      <c r="D4917" t="s">
        <v>112</v>
      </c>
      <c r="E4917">
        <v>0</v>
      </c>
      <c r="F4917">
        <v>0</v>
      </c>
      <c r="G4917">
        <v>0</v>
      </c>
    </row>
    <row r="4918" spans="1:22" x14ac:dyDescent="0.45">
      <c r="A4918">
        <f t="shared" si="76"/>
        <v>0</v>
      </c>
      <c r="B4918" t="s">
        <v>5086</v>
      </c>
      <c r="C4918">
        <v>19</v>
      </c>
      <c r="D4918" t="s">
        <v>112</v>
      </c>
      <c r="E4918">
        <v>0</v>
      </c>
      <c r="F4918">
        <v>0</v>
      </c>
      <c r="G4918">
        <v>0</v>
      </c>
    </row>
    <row r="4919" spans="1:22" x14ac:dyDescent="0.45">
      <c r="A4919">
        <f t="shared" si="76"/>
        <v>0</v>
      </c>
      <c r="B4919" t="s">
        <v>5087</v>
      </c>
      <c r="C4919">
        <v>13</v>
      </c>
      <c r="D4919" t="s">
        <v>112</v>
      </c>
      <c r="E4919">
        <v>0</v>
      </c>
      <c r="F4919">
        <v>0</v>
      </c>
      <c r="G4919">
        <v>0</v>
      </c>
    </row>
    <row r="4920" spans="1:22" x14ac:dyDescent="0.45">
      <c r="A4920">
        <f t="shared" si="76"/>
        <v>0</v>
      </c>
      <c r="B4920" t="s">
        <v>5088</v>
      </c>
      <c r="C4920">
        <v>11</v>
      </c>
      <c r="D4920" t="s">
        <v>112</v>
      </c>
      <c r="E4920">
        <v>0</v>
      </c>
      <c r="F4920">
        <v>0</v>
      </c>
      <c r="G4920">
        <v>0</v>
      </c>
    </row>
    <row r="4921" spans="1:22" x14ac:dyDescent="0.45">
      <c r="A4921">
        <f t="shared" si="76"/>
        <v>0</v>
      </c>
      <c r="B4921" t="s">
        <v>5089</v>
      </c>
      <c r="C4921">
        <v>15</v>
      </c>
      <c r="D4921" t="s">
        <v>112</v>
      </c>
      <c r="E4921">
        <v>0</v>
      </c>
      <c r="F4921">
        <v>0</v>
      </c>
      <c r="G4921">
        <v>0</v>
      </c>
    </row>
    <row r="4922" spans="1:22" x14ac:dyDescent="0.45">
      <c r="A4922">
        <f t="shared" si="76"/>
        <v>0</v>
      </c>
      <c r="B4922" t="s">
        <v>5090</v>
      </c>
      <c r="C4922">
        <v>18</v>
      </c>
      <c r="D4922" t="s">
        <v>112</v>
      </c>
      <c r="E4922">
        <v>0</v>
      </c>
      <c r="F4922">
        <v>0</v>
      </c>
      <c r="G4922">
        <v>0</v>
      </c>
    </row>
    <row r="4923" spans="1:22" x14ac:dyDescent="0.45">
      <c r="A4923">
        <f t="shared" si="76"/>
        <v>0</v>
      </c>
      <c r="B4923" t="s">
        <v>5091</v>
      </c>
      <c r="C4923">
        <v>5</v>
      </c>
      <c r="D4923" t="s">
        <v>112</v>
      </c>
      <c r="E4923">
        <v>0</v>
      </c>
      <c r="F4923">
        <v>0</v>
      </c>
      <c r="G4923">
        <v>0</v>
      </c>
    </row>
    <row r="4924" spans="1:22" x14ac:dyDescent="0.45">
      <c r="A4924">
        <f t="shared" si="76"/>
        <v>61.53846153846154</v>
      </c>
      <c r="B4924" t="s">
        <v>5092</v>
      </c>
      <c r="C4924">
        <v>2</v>
      </c>
      <c r="D4924" t="s">
        <v>112</v>
      </c>
      <c r="E4924">
        <v>1</v>
      </c>
      <c r="F4924">
        <v>0</v>
      </c>
      <c r="G4924">
        <v>0</v>
      </c>
      <c r="H4924">
        <v>-1.4801275730133061</v>
      </c>
      <c r="I4924">
        <v>-1.3381155729293821</v>
      </c>
      <c r="J4924">
        <v>2.4848594665527339</v>
      </c>
      <c r="K4924">
        <v>-1.5239077806472781</v>
      </c>
      <c r="L4924">
        <v>-1.1401437520980831</v>
      </c>
      <c r="M4924">
        <v>1.2714612483978269</v>
      </c>
      <c r="N4924">
        <v>-2.057087898254395</v>
      </c>
      <c r="O4924">
        <v>1.355548620223999</v>
      </c>
    </row>
    <row r="4925" spans="1:22" x14ac:dyDescent="0.45">
      <c r="A4925">
        <f t="shared" si="76"/>
        <v>61.53846153846154</v>
      </c>
      <c r="B4925" t="s">
        <v>5093</v>
      </c>
      <c r="C4925">
        <v>0</v>
      </c>
      <c r="D4925" t="s">
        <v>112</v>
      </c>
      <c r="E4925">
        <v>0</v>
      </c>
      <c r="F4925">
        <v>1</v>
      </c>
      <c r="G4925">
        <v>0</v>
      </c>
      <c r="H4925">
        <v>-0.70191663503646851</v>
      </c>
      <c r="I4925">
        <v>-0.64890015125274658</v>
      </c>
      <c r="J4925">
        <v>1.404543876647949</v>
      </c>
      <c r="K4925">
        <v>-1.609198212623596</v>
      </c>
      <c r="L4925">
        <v>-1.1401437520980831</v>
      </c>
      <c r="M4925">
        <v>-0.83550769090652466</v>
      </c>
      <c r="N4925">
        <v>-1.916881680488586</v>
      </c>
      <c r="O4925">
        <v>-1.2707722187042241</v>
      </c>
    </row>
    <row r="4926" spans="1:22" x14ac:dyDescent="0.45">
      <c r="A4926">
        <f t="shared" si="76"/>
        <v>92.307692307692307</v>
      </c>
      <c r="B4926" t="s">
        <v>5094</v>
      </c>
      <c r="C4926">
        <v>7</v>
      </c>
      <c r="D4926" t="s">
        <v>126</v>
      </c>
      <c r="E4926">
        <v>0</v>
      </c>
      <c r="F4926">
        <v>0</v>
      </c>
      <c r="G4926">
        <v>0</v>
      </c>
      <c r="H4926">
        <v>0.69428688287734985</v>
      </c>
      <c r="I4926">
        <v>0.8548438549041748</v>
      </c>
      <c r="J4926">
        <v>-0.17824415862560269</v>
      </c>
      <c r="K4926">
        <v>-0.28719642758369451</v>
      </c>
      <c r="L4926">
        <v>-0.2237665057182312</v>
      </c>
      <c r="M4926">
        <v>-0.751228928565979</v>
      </c>
      <c r="N4926">
        <v>-0.63498985767364502</v>
      </c>
      <c r="O4926">
        <v>0.62017875909805298</v>
      </c>
      <c r="P4926">
        <v>0.31512635946273798</v>
      </c>
      <c r="R4926">
        <v>-0.46018409729003912</v>
      </c>
      <c r="S4926">
        <v>-5.8625899255275733E-2</v>
      </c>
      <c r="T4926">
        <v>-0.93438756465911865</v>
      </c>
    </row>
    <row r="4927" spans="1:22" x14ac:dyDescent="0.45">
      <c r="A4927">
        <f t="shared" si="76"/>
        <v>0</v>
      </c>
      <c r="B4927" t="s">
        <v>5095</v>
      </c>
      <c r="C4927">
        <v>11</v>
      </c>
      <c r="D4927" t="s">
        <v>112</v>
      </c>
      <c r="E4927">
        <v>0</v>
      </c>
      <c r="F4927">
        <v>0</v>
      </c>
      <c r="G4927">
        <v>0</v>
      </c>
    </row>
    <row r="4928" spans="1:22" x14ac:dyDescent="0.45">
      <c r="A4928">
        <f t="shared" si="76"/>
        <v>100</v>
      </c>
      <c r="B4928" t="s">
        <v>5096</v>
      </c>
      <c r="C4928">
        <v>19</v>
      </c>
      <c r="D4928" t="s">
        <v>112</v>
      </c>
      <c r="E4928">
        <v>0</v>
      </c>
      <c r="F4928">
        <v>0</v>
      </c>
      <c r="G4928">
        <v>1</v>
      </c>
      <c r="H4928">
        <v>-3.2654366493225102</v>
      </c>
      <c r="I4928">
        <v>-3.5937314033508301</v>
      </c>
      <c r="J4928">
        <v>-0.15312053263187411</v>
      </c>
      <c r="K4928">
        <v>-0.94393289089202881</v>
      </c>
      <c r="L4928">
        <v>-0.52922558784484863</v>
      </c>
      <c r="M4928">
        <v>3.6734058856964111</v>
      </c>
      <c r="N4928">
        <v>-1.275936484336853</v>
      </c>
      <c r="O4928">
        <v>-0.48287594318389893</v>
      </c>
      <c r="P4928">
        <v>0.43804904818534851</v>
      </c>
      <c r="Q4928">
        <v>4.4731287956237793</v>
      </c>
      <c r="R4928">
        <v>-0.1155742257833481</v>
      </c>
      <c r="S4928">
        <v>-1.2944332361221309</v>
      </c>
      <c r="T4928">
        <v>3.7375502586364751</v>
      </c>
      <c r="U4928">
        <v>-0.78708505630493164</v>
      </c>
      <c r="V4928">
        <v>-0.83721983432769775</v>
      </c>
    </row>
    <row r="4929" spans="1:22" x14ac:dyDescent="0.45">
      <c r="A4929">
        <f t="shared" si="76"/>
        <v>61.53846153846154</v>
      </c>
      <c r="B4929" t="s">
        <v>5097</v>
      </c>
      <c r="C4929">
        <v>0</v>
      </c>
      <c r="D4929" t="s">
        <v>112</v>
      </c>
      <c r="E4929">
        <v>0</v>
      </c>
      <c r="F4929">
        <v>1</v>
      </c>
      <c r="G4929">
        <v>0</v>
      </c>
      <c r="H4929">
        <v>-1.6632359027862551</v>
      </c>
      <c r="I4929">
        <v>-1.7767074108123779</v>
      </c>
      <c r="J4929">
        <v>-1.0198854207992549</v>
      </c>
      <c r="K4929">
        <v>2.1435811519622798</v>
      </c>
      <c r="L4929">
        <v>-1.1401437520980831</v>
      </c>
      <c r="M4929">
        <v>-0.83550769090652466</v>
      </c>
      <c r="N4929">
        <v>-0.89537465572357178</v>
      </c>
      <c r="O4929">
        <v>0.56765240430831909</v>
      </c>
    </row>
    <row r="4930" spans="1:22" x14ac:dyDescent="0.45">
      <c r="A4930">
        <f t="shared" si="76"/>
        <v>92.307692307692307</v>
      </c>
      <c r="B4930" t="s">
        <v>5098</v>
      </c>
      <c r="C4930">
        <v>1</v>
      </c>
      <c r="D4930" t="s">
        <v>112</v>
      </c>
      <c r="E4930">
        <v>0</v>
      </c>
      <c r="F4930">
        <v>0</v>
      </c>
      <c r="G4930">
        <v>1</v>
      </c>
      <c r="H4930">
        <v>-0.33569890260696411</v>
      </c>
      <c r="I4930">
        <v>-0.27296397089958191</v>
      </c>
      <c r="J4930">
        <v>1.869330883026123</v>
      </c>
      <c r="K4930">
        <v>-0.67100346088409424</v>
      </c>
      <c r="L4930">
        <v>-1.1401437520980831</v>
      </c>
      <c r="M4930">
        <v>-0.83550769090652466</v>
      </c>
      <c r="N4930">
        <v>-1.696556925773621</v>
      </c>
      <c r="O4930">
        <v>-1.008140087127686</v>
      </c>
      <c r="Q4930">
        <v>-0.81164282560348511</v>
      </c>
      <c r="R4930">
        <v>-1.5973963737487791</v>
      </c>
      <c r="S4930">
        <v>0.18853533267974851</v>
      </c>
      <c r="T4930">
        <v>-0.21562790870666501</v>
      </c>
      <c r="U4930">
        <v>-0.48099637031555181</v>
      </c>
      <c r="V4930">
        <v>2.2384369373321529</v>
      </c>
    </row>
    <row r="4931" spans="1:22" x14ac:dyDescent="0.45">
      <c r="A4931">
        <f t="shared" ref="A4931:A4994" si="77">COUNTA(H4931:T4931)*100/13</f>
        <v>100</v>
      </c>
      <c r="B4931" t="s">
        <v>5099</v>
      </c>
      <c r="C4931">
        <v>9</v>
      </c>
      <c r="D4931" t="s">
        <v>112</v>
      </c>
      <c r="E4931">
        <v>0</v>
      </c>
      <c r="F4931">
        <v>0</v>
      </c>
      <c r="G4931">
        <v>0</v>
      </c>
      <c r="H4931">
        <v>-0.24414512515068049</v>
      </c>
      <c r="I4931">
        <v>-0.96218007802963257</v>
      </c>
      <c r="J4931">
        <v>0.81413877010345459</v>
      </c>
      <c r="K4931">
        <v>1.0348054170608521</v>
      </c>
      <c r="L4931">
        <v>0.99806970357894897</v>
      </c>
      <c r="M4931">
        <v>-0.20341700315475461</v>
      </c>
      <c r="N4931">
        <v>-1.716586112976074</v>
      </c>
      <c r="O4931">
        <v>-8.892783522605896E-2</v>
      </c>
      <c r="P4931">
        <v>-0.87312644720077515</v>
      </c>
      <c r="Q4931">
        <v>-0.73720943927764893</v>
      </c>
      <c r="R4931">
        <v>-0.21895724534988401</v>
      </c>
      <c r="S4931">
        <v>0.43569660186767578</v>
      </c>
      <c r="T4931">
        <v>0.50313174724578857</v>
      </c>
      <c r="U4931">
        <v>0.13118082284927371</v>
      </c>
      <c r="V4931">
        <v>-0.59360349178314209</v>
      </c>
    </row>
    <row r="4932" spans="1:22" x14ac:dyDescent="0.45">
      <c r="A4932">
        <f t="shared" si="77"/>
        <v>0</v>
      </c>
      <c r="B4932" t="s">
        <v>5100</v>
      </c>
      <c r="C4932">
        <v>12</v>
      </c>
      <c r="D4932" t="s">
        <v>112</v>
      </c>
      <c r="E4932">
        <v>0</v>
      </c>
      <c r="F4932">
        <v>0</v>
      </c>
      <c r="G4932">
        <v>0</v>
      </c>
    </row>
    <row r="4933" spans="1:22" x14ac:dyDescent="0.45">
      <c r="A4933">
        <f t="shared" si="77"/>
        <v>0</v>
      </c>
      <c r="B4933" t="s">
        <v>5101</v>
      </c>
      <c r="C4933">
        <v>0</v>
      </c>
      <c r="D4933" t="s">
        <v>112</v>
      </c>
      <c r="E4933">
        <v>0</v>
      </c>
      <c r="F4933">
        <v>0</v>
      </c>
      <c r="G4933">
        <v>0</v>
      </c>
    </row>
    <row r="4934" spans="1:22" x14ac:dyDescent="0.45">
      <c r="A4934">
        <f t="shared" si="77"/>
        <v>0</v>
      </c>
      <c r="B4934" t="s">
        <v>5102</v>
      </c>
      <c r="C4934">
        <v>9</v>
      </c>
      <c r="D4934" t="s">
        <v>112</v>
      </c>
      <c r="E4934">
        <v>0</v>
      </c>
      <c r="F4934">
        <v>0</v>
      </c>
      <c r="G4934">
        <v>0</v>
      </c>
    </row>
    <row r="4935" spans="1:22" x14ac:dyDescent="0.45">
      <c r="A4935">
        <f t="shared" si="77"/>
        <v>100</v>
      </c>
      <c r="B4935" t="s">
        <v>5103</v>
      </c>
      <c r="C4935">
        <v>19</v>
      </c>
      <c r="D4935" t="s">
        <v>112</v>
      </c>
      <c r="E4935">
        <v>0</v>
      </c>
      <c r="F4935">
        <v>1</v>
      </c>
      <c r="G4935">
        <v>0</v>
      </c>
      <c r="H4935">
        <v>-0.26703333854675287</v>
      </c>
      <c r="I4935">
        <v>-1.0874918699264531</v>
      </c>
      <c r="J4935">
        <v>-0.31642404198646551</v>
      </c>
      <c r="K4935">
        <v>-0.32984167337417603</v>
      </c>
      <c r="L4935">
        <v>-0.83468472957611084</v>
      </c>
      <c r="M4935">
        <v>-0.83550769090652466</v>
      </c>
      <c r="N4935">
        <v>-0.33454647660255432</v>
      </c>
      <c r="O4935">
        <v>-1.454614639282227</v>
      </c>
      <c r="P4935">
        <v>1.036272287368774</v>
      </c>
      <c r="Q4935">
        <v>0.90032541751861572</v>
      </c>
      <c r="R4935">
        <v>-0.28787913918495178</v>
      </c>
      <c r="S4935">
        <v>-0.80011016130447388</v>
      </c>
      <c r="T4935">
        <v>-0.21562790870666501</v>
      </c>
      <c r="U4935">
        <v>-0.1749077886343002</v>
      </c>
    </row>
    <row r="4936" spans="1:22" x14ac:dyDescent="0.45">
      <c r="A4936">
        <f t="shared" si="77"/>
        <v>100</v>
      </c>
      <c r="B4936" t="s">
        <v>5104</v>
      </c>
      <c r="C4936">
        <v>6</v>
      </c>
      <c r="D4936" t="s">
        <v>112</v>
      </c>
      <c r="E4936">
        <v>0</v>
      </c>
      <c r="F4936">
        <v>0</v>
      </c>
      <c r="G4936">
        <v>0</v>
      </c>
      <c r="H4936">
        <v>-0.61036199331283569</v>
      </c>
      <c r="I4936">
        <v>-0.46093204617500311</v>
      </c>
      <c r="J4936">
        <v>-0.74352556467056274</v>
      </c>
      <c r="K4936">
        <v>1.017747282981873</v>
      </c>
      <c r="L4936">
        <v>-0.52922558784484863</v>
      </c>
      <c r="M4936">
        <v>0.93434619903564453</v>
      </c>
      <c r="N4936">
        <v>0.86722683906555176</v>
      </c>
      <c r="O4936">
        <v>1.6124900430440899E-2</v>
      </c>
      <c r="P4936">
        <v>-1.069802522659302</v>
      </c>
      <c r="Q4936">
        <v>-0.73720943927764893</v>
      </c>
      <c r="R4936">
        <v>-1.2872475385665889</v>
      </c>
      <c r="S4936">
        <v>0.18853533267974851</v>
      </c>
      <c r="T4936">
        <v>0.86251163482666016</v>
      </c>
      <c r="U4936">
        <v>-0.78708505630493164</v>
      </c>
      <c r="V4936">
        <v>-0.39566513895988459</v>
      </c>
    </row>
    <row r="4937" spans="1:22" x14ac:dyDescent="0.45">
      <c r="A4937">
        <f t="shared" si="77"/>
        <v>0</v>
      </c>
      <c r="B4937" t="s">
        <v>5105</v>
      </c>
      <c r="C4937">
        <v>0</v>
      </c>
      <c r="D4937" t="s">
        <v>112</v>
      </c>
      <c r="E4937">
        <v>0</v>
      </c>
      <c r="F4937">
        <v>0</v>
      </c>
      <c r="G4937">
        <v>0</v>
      </c>
    </row>
    <row r="4938" spans="1:22" x14ac:dyDescent="0.45">
      <c r="A4938">
        <f t="shared" si="77"/>
        <v>0</v>
      </c>
      <c r="B4938" t="s">
        <v>5106</v>
      </c>
      <c r="C4938">
        <v>13</v>
      </c>
      <c r="D4938" t="s">
        <v>112</v>
      </c>
      <c r="E4938">
        <v>0</v>
      </c>
      <c r="F4938">
        <v>0</v>
      </c>
      <c r="G4938">
        <v>0</v>
      </c>
    </row>
    <row r="4939" spans="1:22" x14ac:dyDescent="0.45">
      <c r="A4939">
        <f t="shared" si="77"/>
        <v>0</v>
      </c>
      <c r="B4939" t="s">
        <v>5107</v>
      </c>
      <c r="C4939">
        <v>11</v>
      </c>
      <c r="D4939" t="s">
        <v>112</v>
      </c>
      <c r="E4939">
        <v>0</v>
      </c>
      <c r="F4939">
        <v>0</v>
      </c>
      <c r="G4939">
        <v>0</v>
      </c>
    </row>
    <row r="4940" spans="1:22" x14ac:dyDescent="0.45">
      <c r="A4940">
        <f t="shared" si="77"/>
        <v>0</v>
      </c>
      <c r="B4940" t="s">
        <v>5108</v>
      </c>
      <c r="C4940">
        <v>11</v>
      </c>
      <c r="D4940" t="s">
        <v>112</v>
      </c>
      <c r="E4940">
        <v>0</v>
      </c>
      <c r="F4940">
        <v>0</v>
      </c>
      <c r="G4940">
        <v>0</v>
      </c>
    </row>
    <row r="4941" spans="1:22" x14ac:dyDescent="0.45">
      <c r="A4941">
        <f t="shared" si="77"/>
        <v>0</v>
      </c>
      <c r="B4941" t="s">
        <v>5109</v>
      </c>
      <c r="C4941">
        <v>11</v>
      </c>
      <c r="D4941" t="s">
        <v>112</v>
      </c>
      <c r="E4941">
        <v>0</v>
      </c>
      <c r="F4941">
        <v>0</v>
      </c>
      <c r="G4941">
        <v>0</v>
      </c>
    </row>
    <row r="4942" spans="1:22" x14ac:dyDescent="0.45">
      <c r="A4942">
        <f t="shared" si="77"/>
        <v>92.307692307692307</v>
      </c>
      <c r="B4942" t="s">
        <v>5110</v>
      </c>
      <c r="C4942">
        <v>17</v>
      </c>
      <c r="D4942" t="s">
        <v>112</v>
      </c>
      <c r="E4942">
        <v>0</v>
      </c>
      <c r="F4942">
        <v>1</v>
      </c>
      <c r="G4942">
        <v>0</v>
      </c>
      <c r="H4942">
        <v>0.83161795139312744</v>
      </c>
      <c r="I4942">
        <v>0.72953200340270996</v>
      </c>
      <c r="J4942">
        <v>8.5553854703903198E-2</v>
      </c>
      <c r="K4942">
        <v>0.43777233362197882</v>
      </c>
      <c r="L4942">
        <v>8.1692546606063843E-2</v>
      </c>
      <c r="M4942">
        <v>-0.45625326037406921</v>
      </c>
      <c r="N4942">
        <v>0.16619239747524259</v>
      </c>
      <c r="O4942">
        <v>-0.35155990719795233</v>
      </c>
      <c r="P4942">
        <v>-0.14378511905670169</v>
      </c>
      <c r="R4942">
        <v>-0.35680124163627619</v>
      </c>
      <c r="S4942">
        <v>0.43569660186767578</v>
      </c>
      <c r="T4942">
        <v>0.14375193417072299</v>
      </c>
    </row>
    <row r="4943" spans="1:22" x14ac:dyDescent="0.45">
      <c r="A4943">
        <f t="shared" si="77"/>
        <v>92.307692307692307</v>
      </c>
      <c r="B4943" t="s">
        <v>5111</v>
      </c>
      <c r="C4943">
        <v>14</v>
      </c>
      <c r="D4943" t="s">
        <v>112</v>
      </c>
      <c r="E4943">
        <v>0</v>
      </c>
      <c r="F4943">
        <v>0</v>
      </c>
      <c r="G4943">
        <v>0</v>
      </c>
      <c r="H4943">
        <v>-0.35858798027038569</v>
      </c>
      <c r="I4943">
        <v>-0.21030774712562561</v>
      </c>
      <c r="J4943">
        <v>0.95231872797012329</v>
      </c>
      <c r="K4943">
        <v>-0.24455121159553531</v>
      </c>
      <c r="L4943">
        <v>-1.1401437520980831</v>
      </c>
      <c r="M4943">
        <v>0.85006749629974365</v>
      </c>
      <c r="N4943">
        <v>1.1276100873947139</v>
      </c>
      <c r="O4943">
        <v>-1.008140087127686</v>
      </c>
      <c r="Q4943">
        <v>-1.4815434217453001</v>
      </c>
      <c r="R4943">
        <v>-0.63248902559280396</v>
      </c>
      <c r="S4943">
        <v>-2.0359175205230708</v>
      </c>
      <c r="T4943">
        <v>0.86251163482666016</v>
      </c>
      <c r="U4943">
        <v>-0.1749077886343002</v>
      </c>
    </row>
    <row r="4944" spans="1:22" x14ac:dyDescent="0.45">
      <c r="A4944">
        <f t="shared" si="77"/>
        <v>0</v>
      </c>
      <c r="B4944" t="s">
        <v>5112</v>
      </c>
      <c r="C4944">
        <v>0</v>
      </c>
      <c r="D4944" t="s">
        <v>112</v>
      </c>
      <c r="E4944">
        <v>0</v>
      </c>
      <c r="F4944">
        <v>0</v>
      </c>
      <c r="G4944">
        <v>0</v>
      </c>
    </row>
    <row r="4945" spans="1:20" x14ac:dyDescent="0.45">
      <c r="A4945">
        <f t="shared" si="77"/>
        <v>0</v>
      </c>
      <c r="B4945" t="s">
        <v>5113</v>
      </c>
      <c r="C4945">
        <v>10</v>
      </c>
      <c r="D4945" t="s">
        <v>112</v>
      </c>
      <c r="E4945">
        <v>0</v>
      </c>
      <c r="F4945">
        <v>0</v>
      </c>
      <c r="G4945">
        <v>0</v>
      </c>
    </row>
    <row r="4946" spans="1:20" x14ac:dyDescent="0.45">
      <c r="A4946">
        <f t="shared" si="77"/>
        <v>0</v>
      </c>
      <c r="B4946" t="s">
        <v>5114</v>
      </c>
      <c r="C4946">
        <v>19</v>
      </c>
      <c r="D4946" t="s">
        <v>112</v>
      </c>
      <c r="E4946">
        <v>0</v>
      </c>
      <c r="F4946">
        <v>0</v>
      </c>
      <c r="G4946">
        <v>0</v>
      </c>
    </row>
    <row r="4947" spans="1:20" x14ac:dyDescent="0.45">
      <c r="A4947">
        <f t="shared" si="77"/>
        <v>0</v>
      </c>
      <c r="B4947" t="s">
        <v>5115</v>
      </c>
      <c r="C4947">
        <v>11</v>
      </c>
      <c r="D4947" t="s">
        <v>112</v>
      </c>
      <c r="E4947">
        <v>0</v>
      </c>
      <c r="F4947">
        <v>0</v>
      </c>
      <c r="G4947">
        <v>0</v>
      </c>
    </row>
    <row r="4948" spans="1:20" x14ac:dyDescent="0.45">
      <c r="A4948">
        <f t="shared" si="77"/>
        <v>0</v>
      </c>
      <c r="B4948" t="s">
        <v>5116</v>
      </c>
      <c r="C4948">
        <v>19</v>
      </c>
      <c r="D4948" t="s">
        <v>126</v>
      </c>
      <c r="E4948">
        <v>0</v>
      </c>
      <c r="F4948">
        <v>0</v>
      </c>
      <c r="G4948">
        <v>0</v>
      </c>
    </row>
    <row r="4949" spans="1:20" x14ac:dyDescent="0.45">
      <c r="A4949">
        <f t="shared" si="77"/>
        <v>0</v>
      </c>
      <c r="B4949" t="s">
        <v>5117</v>
      </c>
      <c r="C4949">
        <v>19</v>
      </c>
      <c r="D4949" t="s">
        <v>112</v>
      </c>
      <c r="E4949">
        <v>0</v>
      </c>
      <c r="F4949">
        <v>0</v>
      </c>
      <c r="G4949">
        <v>0</v>
      </c>
    </row>
    <row r="4950" spans="1:20" x14ac:dyDescent="0.45">
      <c r="A4950">
        <f t="shared" si="77"/>
        <v>92.307692307692307</v>
      </c>
      <c r="B4950" t="s">
        <v>5118</v>
      </c>
      <c r="C4950">
        <v>19</v>
      </c>
      <c r="D4950" t="s">
        <v>112</v>
      </c>
      <c r="E4950">
        <v>0</v>
      </c>
      <c r="F4950">
        <v>0</v>
      </c>
      <c r="G4950">
        <v>1</v>
      </c>
      <c r="H4950">
        <v>-1.8005678653717041</v>
      </c>
      <c r="I4950">
        <v>-1.7140517234802251</v>
      </c>
      <c r="J4950">
        <v>1.4673528671264651</v>
      </c>
      <c r="K4950">
        <v>-1.2680366039276121</v>
      </c>
      <c r="L4950">
        <v>-1.1401437520980831</v>
      </c>
      <c r="M4950">
        <v>-0.83550769090652466</v>
      </c>
      <c r="N4950">
        <v>-0.99552243947982788</v>
      </c>
      <c r="O4950">
        <v>-1.008140087127686</v>
      </c>
      <c r="Q4950">
        <v>-6.7308790981769562E-2</v>
      </c>
      <c r="R4950">
        <v>-0.63248902559280396</v>
      </c>
      <c r="S4950">
        <v>0.93002027273178101</v>
      </c>
      <c r="T4950">
        <v>-1.653147220611572</v>
      </c>
    </row>
    <row r="4951" spans="1:20" x14ac:dyDescent="0.45">
      <c r="A4951">
        <f t="shared" si="77"/>
        <v>0</v>
      </c>
      <c r="B4951" t="s">
        <v>5120</v>
      </c>
      <c r="C4951">
        <v>0</v>
      </c>
      <c r="D4951" t="s">
        <v>112</v>
      </c>
      <c r="E4951">
        <v>0</v>
      </c>
      <c r="F4951">
        <v>0</v>
      </c>
      <c r="G4951">
        <v>1</v>
      </c>
    </row>
    <row r="4952" spans="1:20" x14ac:dyDescent="0.45">
      <c r="A4952">
        <f t="shared" si="77"/>
        <v>0</v>
      </c>
      <c r="B4952" t="s">
        <v>5121</v>
      </c>
      <c r="C4952">
        <v>0</v>
      </c>
      <c r="D4952" t="s">
        <v>112</v>
      </c>
      <c r="E4952">
        <v>0</v>
      </c>
      <c r="F4952">
        <v>0</v>
      </c>
      <c r="G4952">
        <v>0</v>
      </c>
    </row>
    <row r="4953" spans="1:20" x14ac:dyDescent="0.45">
      <c r="A4953">
        <f t="shared" si="77"/>
        <v>0</v>
      </c>
      <c r="B4953" t="s">
        <v>5122</v>
      </c>
      <c r="C4953">
        <v>13</v>
      </c>
      <c r="D4953" t="s">
        <v>112</v>
      </c>
      <c r="E4953">
        <v>0</v>
      </c>
      <c r="F4953">
        <v>0</v>
      </c>
      <c r="G4953">
        <v>0</v>
      </c>
    </row>
    <row r="4954" spans="1:20" x14ac:dyDescent="0.45">
      <c r="A4954">
        <f t="shared" si="77"/>
        <v>0</v>
      </c>
      <c r="B4954" t="s">
        <v>5123</v>
      </c>
      <c r="C4954">
        <v>0</v>
      </c>
      <c r="D4954" t="s">
        <v>112</v>
      </c>
      <c r="E4954">
        <v>0</v>
      </c>
      <c r="F4954">
        <v>1</v>
      </c>
      <c r="G4954">
        <v>0</v>
      </c>
    </row>
    <row r="4955" spans="1:20" x14ac:dyDescent="0.45">
      <c r="A4955">
        <f t="shared" si="77"/>
        <v>0</v>
      </c>
      <c r="B4955" t="s">
        <v>5124</v>
      </c>
      <c r="C4955">
        <v>9</v>
      </c>
      <c r="D4955" t="s">
        <v>112</v>
      </c>
      <c r="E4955">
        <v>0</v>
      </c>
      <c r="F4955">
        <v>0</v>
      </c>
      <c r="G4955">
        <v>0</v>
      </c>
    </row>
    <row r="4956" spans="1:20" x14ac:dyDescent="0.45">
      <c r="A4956">
        <f t="shared" si="77"/>
        <v>0</v>
      </c>
      <c r="B4956" t="s">
        <v>5125</v>
      </c>
      <c r="C4956">
        <v>0</v>
      </c>
      <c r="D4956" t="s">
        <v>112</v>
      </c>
      <c r="E4956">
        <v>0</v>
      </c>
      <c r="F4956">
        <v>1</v>
      </c>
      <c r="G4956">
        <v>0</v>
      </c>
    </row>
    <row r="4957" spans="1:20" x14ac:dyDescent="0.45">
      <c r="A4957">
        <f t="shared" si="77"/>
        <v>0</v>
      </c>
      <c r="B4957" t="s">
        <v>5126</v>
      </c>
      <c r="C4957">
        <v>14</v>
      </c>
      <c r="D4957" t="s">
        <v>126</v>
      </c>
      <c r="E4957">
        <v>0</v>
      </c>
      <c r="F4957">
        <v>0</v>
      </c>
      <c r="G4957">
        <v>0</v>
      </c>
    </row>
    <row r="4958" spans="1:20" x14ac:dyDescent="0.45">
      <c r="A4958">
        <f t="shared" si="77"/>
        <v>0</v>
      </c>
      <c r="B4958" t="s">
        <v>5127</v>
      </c>
      <c r="C4958">
        <v>1</v>
      </c>
      <c r="D4958" t="s">
        <v>112</v>
      </c>
      <c r="E4958">
        <v>0</v>
      </c>
      <c r="F4958">
        <v>0</v>
      </c>
      <c r="G4958">
        <v>0</v>
      </c>
    </row>
    <row r="4959" spans="1:20" x14ac:dyDescent="0.45">
      <c r="A4959">
        <f t="shared" si="77"/>
        <v>84.615384615384613</v>
      </c>
      <c r="B4959" t="s">
        <v>5128</v>
      </c>
      <c r="C4959">
        <v>11</v>
      </c>
      <c r="D4959" t="s">
        <v>126</v>
      </c>
      <c r="E4959">
        <v>0</v>
      </c>
      <c r="F4959">
        <v>1</v>
      </c>
      <c r="G4959">
        <v>0</v>
      </c>
      <c r="H4959">
        <v>1.5640525817871089</v>
      </c>
      <c r="I4959">
        <v>1.79468297958374</v>
      </c>
      <c r="J4959">
        <v>-0.73096376657485962</v>
      </c>
      <c r="K4959">
        <v>-1.054810523986816</v>
      </c>
      <c r="L4959">
        <v>-0.2237665057182312</v>
      </c>
      <c r="M4959">
        <v>-0.49839264154434199</v>
      </c>
      <c r="N4959">
        <v>-0.17431096732616419</v>
      </c>
      <c r="O4959">
        <v>0.41007304191589361</v>
      </c>
      <c r="P4959">
        <v>1.069051861763</v>
      </c>
      <c r="R4959">
        <v>1.5385526418685911</v>
      </c>
      <c r="S4959">
        <v>-1.2944332361221309</v>
      </c>
    </row>
    <row r="4960" spans="1:20" x14ac:dyDescent="0.45">
      <c r="A4960">
        <f t="shared" si="77"/>
        <v>0</v>
      </c>
      <c r="B4960" t="s">
        <v>5129</v>
      </c>
      <c r="C4960">
        <v>0</v>
      </c>
      <c r="D4960" t="s">
        <v>112</v>
      </c>
      <c r="E4960">
        <v>0</v>
      </c>
      <c r="F4960">
        <v>1</v>
      </c>
      <c r="G4960">
        <v>0</v>
      </c>
    </row>
    <row r="4961" spans="1:16" x14ac:dyDescent="0.45">
      <c r="A4961">
        <f t="shared" si="77"/>
        <v>69.230769230769226</v>
      </c>
      <c r="B4961" t="s">
        <v>5130</v>
      </c>
      <c r="C4961">
        <v>7</v>
      </c>
      <c r="D4961" t="s">
        <v>112</v>
      </c>
      <c r="E4961">
        <v>0</v>
      </c>
      <c r="F4961">
        <v>0</v>
      </c>
      <c r="G4961">
        <v>0</v>
      </c>
      <c r="H4961">
        <v>-0.61036199331283569</v>
      </c>
      <c r="I4961">
        <v>-0.89952385425567627</v>
      </c>
      <c r="J4961">
        <v>0.90207147598266602</v>
      </c>
      <c r="K4961">
        <v>1.384496212005615</v>
      </c>
      <c r="L4961">
        <v>-0.52922558784484863</v>
      </c>
      <c r="M4961">
        <v>0.13369801640510559</v>
      </c>
      <c r="N4961">
        <v>1.928792357444763</v>
      </c>
      <c r="O4961">
        <v>0.30502030253410339</v>
      </c>
      <c r="P4961">
        <v>-1.356621980667114</v>
      </c>
    </row>
    <row r="4962" spans="1:16" x14ac:dyDescent="0.45">
      <c r="A4962">
        <f t="shared" si="77"/>
        <v>0</v>
      </c>
      <c r="B4962" t="s">
        <v>5131</v>
      </c>
      <c r="C4962">
        <v>0</v>
      </c>
      <c r="D4962" t="s">
        <v>112</v>
      </c>
      <c r="E4962">
        <v>1</v>
      </c>
      <c r="F4962">
        <v>0</v>
      </c>
      <c r="G4962">
        <v>0</v>
      </c>
    </row>
    <row r="4963" spans="1:16" x14ac:dyDescent="0.45">
      <c r="A4963">
        <f t="shared" si="77"/>
        <v>0</v>
      </c>
      <c r="B4963" t="s">
        <v>5132</v>
      </c>
      <c r="C4963">
        <v>0</v>
      </c>
      <c r="D4963" t="s">
        <v>112</v>
      </c>
      <c r="E4963">
        <v>1</v>
      </c>
      <c r="F4963">
        <v>0</v>
      </c>
      <c r="G4963">
        <v>0</v>
      </c>
    </row>
    <row r="4964" spans="1:16" x14ac:dyDescent="0.45">
      <c r="A4964">
        <f t="shared" si="77"/>
        <v>0</v>
      </c>
      <c r="B4964" t="s">
        <v>5133</v>
      </c>
      <c r="C4964">
        <v>0</v>
      </c>
      <c r="D4964" t="s">
        <v>112</v>
      </c>
      <c r="E4964">
        <v>0</v>
      </c>
      <c r="F4964">
        <v>0</v>
      </c>
      <c r="G4964">
        <v>0</v>
      </c>
    </row>
    <row r="4965" spans="1:16" x14ac:dyDescent="0.45">
      <c r="A4965">
        <f t="shared" si="77"/>
        <v>0</v>
      </c>
      <c r="B4965" t="s">
        <v>5134</v>
      </c>
      <c r="C4965">
        <v>11</v>
      </c>
      <c r="D4965" t="s">
        <v>112</v>
      </c>
      <c r="E4965">
        <v>0</v>
      </c>
      <c r="F4965">
        <v>0</v>
      </c>
      <c r="G4965">
        <v>0</v>
      </c>
    </row>
    <row r="4966" spans="1:16" x14ac:dyDescent="0.45">
      <c r="A4966">
        <f t="shared" si="77"/>
        <v>69.230769230769226</v>
      </c>
      <c r="B4966" t="s">
        <v>5135</v>
      </c>
      <c r="C4966">
        <v>16</v>
      </c>
      <c r="D4966" t="s">
        <v>126</v>
      </c>
      <c r="E4966">
        <v>0</v>
      </c>
      <c r="F4966">
        <v>0</v>
      </c>
      <c r="G4966">
        <v>0</v>
      </c>
      <c r="H4966">
        <v>0.67139780521392822</v>
      </c>
      <c r="I4966">
        <v>0.66687577962875366</v>
      </c>
      <c r="J4966">
        <v>-1.472110509872437</v>
      </c>
      <c r="K4966">
        <v>0.15631392598152161</v>
      </c>
      <c r="L4966">
        <v>0.38715159893035889</v>
      </c>
      <c r="M4966">
        <v>-0.1191382259130478</v>
      </c>
      <c r="N4966">
        <v>0.36648795008659357</v>
      </c>
      <c r="O4966">
        <v>2.0121288299560551</v>
      </c>
      <c r="P4966">
        <v>-0.68464511632919312</v>
      </c>
    </row>
    <row r="4967" spans="1:16" x14ac:dyDescent="0.45">
      <c r="A4967">
        <f t="shared" si="77"/>
        <v>0</v>
      </c>
      <c r="B4967" t="s">
        <v>5136</v>
      </c>
      <c r="C4967">
        <v>19</v>
      </c>
      <c r="D4967" t="s">
        <v>112</v>
      </c>
      <c r="E4967">
        <v>0</v>
      </c>
      <c r="F4967">
        <v>0</v>
      </c>
      <c r="G4967">
        <v>0</v>
      </c>
    </row>
    <row r="4968" spans="1:16" x14ac:dyDescent="0.45">
      <c r="A4968">
        <f t="shared" si="77"/>
        <v>0</v>
      </c>
      <c r="B4968" t="s">
        <v>5137</v>
      </c>
      <c r="C4968">
        <v>1</v>
      </c>
      <c r="D4968" t="s">
        <v>112</v>
      </c>
      <c r="E4968">
        <v>0</v>
      </c>
      <c r="F4968">
        <v>1</v>
      </c>
      <c r="G4968">
        <v>0</v>
      </c>
    </row>
    <row r="4969" spans="1:16" x14ac:dyDescent="0.45">
      <c r="A4969">
        <f t="shared" si="77"/>
        <v>0</v>
      </c>
      <c r="B4969" t="s">
        <v>5138</v>
      </c>
      <c r="C4969">
        <v>1</v>
      </c>
      <c r="D4969" t="s">
        <v>112</v>
      </c>
      <c r="E4969">
        <v>0</v>
      </c>
      <c r="F4969">
        <v>0</v>
      </c>
      <c r="G4969">
        <v>0</v>
      </c>
    </row>
    <row r="4970" spans="1:16" x14ac:dyDescent="0.45">
      <c r="A4970">
        <f t="shared" si="77"/>
        <v>0</v>
      </c>
      <c r="B4970" t="s">
        <v>5139</v>
      </c>
      <c r="C4970">
        <v>9</v>
      </c>
      <c r="D4970" t="s">
        <v>112</v>
      </c>
      <c r="E4970">
        <v>0</v>
      </c>
      <c r="F4970">
        <v>0</v>
      </c>
      <c r="G4970">
        <v>0</v>
      </c>
    </row>
    <row r="4971" spans="1:16" x14ac:dyDescent="0.45">
      <c r="A4971">
        <f t="shared" si="77"/>
        <v>0</v>
      </c>
      <c r="B4971" t="s">
        <v>5140</v>
      </c>
      <c r="C4971">
        <v>13</v>
      </c>
      <c r="D4971" t="s">
        <v>126</v>
      </c>
      <c r="E4971">
        <v>0</v>
      </c>
      <c r="F4971">
        <v>0</v>
      </c>
      <c r="G4971">
        <v>0</v>
      </c>
    </row>
    <row r="4972" spans="1:16" x14ac:dyDescent="0.45">
      <c r="A4972">
        <f t="shared" si="77"/>
        <v>0</v>
      </c>
      <c r="B4972" t="s">
        <v>5141</v>
      </c>
      <c r="C4972">
        <v>14</v>
      </c>
      <c r="D4972" t="s">
        <v>112</v>
      </c>
      <c r="E4972">
        <v>0</v>
      </c>
      <c r="F4972">
        <v>0</v>
      </c>
      <c r="G4972">
        <v>0</v>
      </c>
    </row>
    <row r="4973" spans="1:16" x14ac:dyDescent="0.45">
      <c r="A4973">
        <f t="shared" si="77"/>
        <v>0</v>
      </c>
      <c r="B4973" t="s">
        <v>5142</v>
      </c>
      <c r="C4973">
        <v>6</v>
      </c>
      <c r="D4973" t="s">
        <v>112</v>
      </c>
      <c r="E4973">
        <v>0</v>
      </c>
      <c r="F4973">
        <v>0</v>
      </c>
      <c r="G4973">
        <v>0</v>
      </c>
    </row>
    <row r="4974" spans="1:16" x14ac:dyDescent="0.45">
      <c r="A4974">
        <f t="shared" si="77"/>
        <v>0</v>
      </c>
      <c r="B4974" t="s">
        <v>5143</v>
      </c>
      <c r="C4974">
        <v>0</v>
      </c>
      <c r="D4974" t="s">
        <v>112</v>
      </c>
      <c r="E4974">
        <v>0</v>
      </c>
      <c r="F4974">
        <v>1</v>
      </c>
      <c r="G4974">
        <v>0</v>
      </c>
    </row>
    <row r="4975" spans="1:16" x14ac:dyDescent="0.45">
      <c r="A4975">
        <f t="shared" si="77"/>
        <v>0</v>
      </c>
      <c r="B4975" t="s">
        <v>5144</v>
      </c>
      <c r="C4975">
        <v>11</v>
      </c>
      <c r="D4975" t="s">
        <v>112</v>
      </c>
      <c r="E4975">
        <v>0</v>
      </c>
      <c r="F4975">
        <v>0</v>
      </c>
      <c r="G4975">
        <v>0</v>
      </c>
    </row>
    <row r="4976" spans="1:16" x14ac:dyDescent="0.45">
      <c r="A4976">
        <f t="shared" si="77"/>
        <v>0</v>
      </c>
      <c r="B4976" t="s">
        <v>5145</v>
      </c>
      <c r="C4976">
        <v>10</v>
      </c>
      <c r="D4976" t="s">
        <v>126</v>
      </c>
      <c r="E4976">
        <v>0</v>
      </c>
      <c r="F4976">
        <v>0</v>
      </c>
      <c r="G4976">
        <v>0</v>
      </c>
    </row>
    <row r="4977" spans="1:22" x14ac:dyDescent="0.45">
      <c r="A4977">
        <f t="shared" si="77"/>
        <v>0</v>
      </c>
      <c r="B4977" t="s">
        <v>5146</v>
      </c>
      <c r="C4977">
        <v>0</v>
      </c>
      <c r="D4977" t="s">
        <v>112</v>
      </c>
      <c r="E4977">
        <v>0</v>
      </c>
      <c r="F4977">
        <v>0</v>
      </c>
      <c r="G4977">
        <v>0</v>
      </c>
    </row>
    <row r="4978" spans="1:22" x14ac:dyDescent="0.45">
      <c r="A4978">
        <f t="shared" si="77"/>
        <v>92.307692307692307</v>
      </c>
      <c r="B4978" t="s">
        <v>5147</v>
      </c>
      <c r="C4978">
        <v>19</v>
      </c>
      <c r="D4978" t="s">
        <v>112</v>
      </c>
      <c r="E4978">
        <v>1</v>
      </c>
      <c r="F4978">
        <v>0</v>
      </c>
      <c r="G4978">
        <v>0</v>
      </c>
      <c r="H4978">
        <v>-0.86213594675064087</v>
      </c>
      <c r="I4978">
        <v>-0.83686763048171997</v>
      </c>
      <c r="J4978">
        <v>-0.45460397005081182</v>
      </c>
      <c r="K4978">
        <v>-0.96099096536636353</v>
      </c>
      <c r="L4978">
        <v>8.1692546606063843E-2</v>
      </c>
      <c r="M4978">
        <v>0.55509185791015625</v>
      </c>
      <c r="N4978">
        <v>0.9473453164100647</v>
      </c>
      <c r="O4978">
        <v>-1.0138158686459059E-2</v>
      </c>
      <c r="P4978">
        <v>0.89696019887924194</v>
      </c>
      <c r="R4978">
        <v>0.33241844177246088</v>
      </c>
      <c r="S4978">
        <v>0.18853533267974851</v>
      </c>
      <c r="T4978">
        <v>0.14375193417072299</v>
      </c>
    </row>
    <row r="4979" spans="1:22" x14ac:dyDescent="0.45">
      <c r="A4979">
        <f t="shared" si="77"/>
        <v>69.230769230769226</v>
      </c>
      <c r="B4979" t="s">
        <v>5148</v>
      </c>
      <c r="C4979">
        <v>13</v>
      </c>
      <c r="D4979" t="s">
        <v>112</v>
      </c>
      <c r="E4979">
        <v>0</v>
      </c>
      <c r="F4979">
        <v>0</v>
      </c>
      <c r="G4979">
        <v>0</v>
      </c>
      <c r="H4979">
        <v>-2.1438965797424321</v>
      </c>
      <c r="I4979">
        <v>-3.092483282089233</v>
      </c>
      <c r="J4979">
        <v>1.0151277780532839</v>
      </c>
      <c r="K4979">
        <v>-0.25308030843734741</v>
      </c>
      <c r="L4979">
        <v>2.5253651142120361</v>
      </c>
      <c r="M4979">
        <v>1.1450431346893311</v>
      </c>
      <c r="N4979">
        <v>-4.5808119773864746</v>
      </c>
      <c r="O4979">
        <v>-3.6401465535163879E-2</v>
      </c>
      <c r="P4979">
        <v>3.6501523107290268E-2</v>
      </c>
    </row>
    <row r="4980" spans="1:22" x14ac:dyDescent="0.45">
      <c r="A4980">
        <f t="shared" si="77"/>
        <v>100</v>
      </c>
      <c r="B4980" t="s">
        <v>5149</v>
      </c>
      <c r="C4980">
        <v>12</v>
      </c>
      <c r="D4980" t="s">
        <v>126</v>
      </c>
      <c r="E4980">
        <v>1</v>
      </c>
      <c r="F4980">
        <v>0</v>
      </c>
      <c r="G4980">
        <v>0</v>
      </c>
      <c r="H4980">
        <v>0.76295244693756104</v>
      </c>
      <c r="I4980">
        <v>0.47890773415565491</v>
      </c>
      <c r="J4980">
        <v>-0.55509841442108154</v>
      </c>
      <c r="K4980">
        <v>0.57423704862594604</v>
      </c>
      <c r="L4980">
        <v>0.38715159893035889</v>
      </c>
      <c r="M4980">
        <v>-0.54053205251693726</v>
      </c>
      <c r="N4980">
        <v>-1.1958179473876951</v>
      </c>
      <c r="O4980">
        <v>0.1999675631523132</v>
      </c>
      <c r="P4980">
        <v>-0.43879970908164978</v>
      </c>
      <c r="Q4980">
        <v>0.45372501015663153</v>
      </c>
      <c r="R4980">
        <v>-1.2191395275294781E-2</v>
      </c>
      <c r="S4980">
        <v>-0.55294895172119141</v>
      </c>
      <c r="T4980">
        <v>-0.57500773668289185</v>
      </c>
    </row>
    <row r="4981" spans="1:22" x14ac:dyDescent="0.45">
      <c r="A4981">
        <f t="shared" si="77"/>
        <v>100</v>
      </c>
      <c r="B4981" t="s">
        <v>5150</v>
      </c>
      <c r="C4981">
        <v>12</v>
      </c>
      <c r="D4981" t="s">
        <v>112</v>
      </c>
      <c r="E4981">
        <v>1</v>
      </c>
      <c r="F4981">
        <v>0</v>
      </c>
      <c r="G4981">
        <v>0</v>
      </c>
      <c r="H4981">
        <v>1.472497940063477</v>
      </c>
      <c r="I4981">
        <v>0.98015570640563965</v>
      </c>
      <c r="J4981">
        <v>-0.50485122203826904</v>
      </c>
      <c r="K4981">
        <v>-1.020694375038147</v>
      </c>
      <c r="L4981">
        <v>-0.52922558784484863</v>
      </c>
      <c r="M4981">
        <v>7.2798938490450382E-3</v>
      </c>
      <c r="N4981">
        <v>0.1061031147837639</v>
      </c>
      <c r="O4981">
        <v>-0.58792883157730103</v>
      </c>
      <c r="P4981">
        <v>1.2575335502624509</v>
      </c>
      <c r="Q4981">
        <v>-0.43947580456733698</v>
      </c>
      <c r="R4981">
        <v>-0.87371581792831421</v>
      </c>
      <c r="S4981">
        <v>0.43569660186767578</v>
      </c>
      <c r="T4981">
        <v>0.50313174724578857</v>
      </c>
    </row>
    <row r="4982" spans="1:22" x14ac:dyDescent="0.45">
      <c r="A4982">
        <f t="shared" si="77"/>
        <v>100</v>
      </c>
      <c r="B4982" t="s">
        <v>5151</v>
      </c>
      <c r="C4982">
        <v>8</v>
      </c>
      <c r="D4982" t="s">
        <v>126</v>
      </c>
      <c r="E4982">
        <v>0</v>
      </c>
      <c r="F4982">
        <v>0</v>
      </c>
      <c r="G4982">
        <v>0</v>
      </c>
      <c r="H4982">
        <v>7.6295249164104462E-2</v>
      </c>
      <c r="I4982">
        <v>0.16562780737876889</v>
      </c>
      <c r="J4982">
        <v>-0.9570763111114502</v>
      </c>
      <c r="K4982">
        <v>-0.40660303831100458</v>
      </c>
      <c r="L4982">
        <v>-0.2237665057182312</v>
      </c>
      <c r="M4982">
        <v>-0.41411390900611877</v>
      </c>
      <c r="N4982">
        <v>-0.19434021413326261</v>
      </c>
      <c r="O4982">
        <v>2.4586036205291748</v>
      </c>
      <c r="P4982">
        <v>-0.20934382081031799</v>
      </c>
      <c r="Q4982">
        <v>-0.66277605295181274</v>
      </c>
      <c r="R4982">
        <v>0.19457446038722989</v>
      </c>
      <c r="S4982">
        <v>-5.8625899255275733E-2</v>
      </c>
      <c r="T4982">
        <v>-0.21562790870666501</v>
      </c>
      <c r="U4982">
        <v>-0.78708505630493164</v>
      </c>
      <c r="V4982">
        <v>-0.65450757741928101</v>
      </c>
    </row>
    <row r="4983" spans="1:22" x14ac:dyDescent="0.45">
      <c r="A4983">
        <f t="shared" si="77"/>
        <v>100</v>
      </c>
      <c r="B4983" t="s">
        <v>5152</v>
      </c>
      <c r="C4983">
        <v>19</v>
      </c>
      <c r="D4983" t="s">
        <v>112</v>
      </c>
      <c r="E4983">
        <v>1</v>
      </c>
      <c r="F4983">
        <v>0</v>
      </c>
      <c r="G4983">
        <v>0</v>
      </c>
      <c r="H4983">
        <v>-3.6087653636932369</v>
      </c>
      <c r="I4983">
        <v>-3.4684195518493648</v>
      </c>
      <c r="J4983">
        <v>-1.723346590995789</v>
      </c>
      <c r="K4983">
        <v>-0.27013829350471502</v>
      </c>
      <c r="L4983">
        <v>0.99806970357894897</v>
      </c>
      <c r="M4983">
        <v>-0.54053205251693726</v>
      </c>
      <c r="N4983">
        <v>1.488142728805542</v>
      </c>
      <c r="O4983">
        <v>-1.50714111328125</v>
      </c>
      <c r="P4983">
        <v>0.88876545429229736</v>
      </c>
      <c r="Q4983">
        <v>0.75145858526229858</v>
      </c>
      <c r="R4983">
        <v>-8.1113278865814209E-2</v>
      </c>
      <c r="S4983">
        <v>0.93002027273178101</v>
      </c>
      <c r="T4983">
        <v>-2.0125269889831539</v>
      </c>
    </row>
    <row r="4984" spans="1:22" x14ac:dyDescent="0.45">
      <c r="A4984">
        <f t="shared" si="77"/>
        <v>0</v>
      </c>
      <c r="B4984" t="s">
        <v>5153</v>
      </c>
      <c r="C4984">
        <v>11</v>
      </c>
      <c r="D4984" t="s">
        <v>112</v>
      </c>
      <c r="E4984">
        <v>0</v>
      </c>
      <c r="F4984">
        <v>0</v>
      </c>
      <c r="G4984">
        <v>0</v>
      </c>
    </row>
    <row r="4985" spans="1:22" x14ac:dyDescent="0.45">
      <c r="A4985">
        <f t="shared" si="77"/>
        <v>100</v>
      </c>
      <c r="B4985" t="s">
        <v>5154</v>
      </c>
      <c r="C4985">
        <v>11</v>
      </c>
      <c r="D4985" t="s">
        <v>112</v>
      </c>
      <c r="E4985">
        <v>0</v>
      </c>
      <c r="F4985">
        <v>1</v>
      </c>
      <c r="G4985">
        <v>0</v>
      </c>
      <c r="H4985">
        <v>-1.7090132236480711</v>
      </c>
      <c r="I4985">
        <v>-1.400771856307983</v>
      </c>
      <c r="J4985">
        <v>-1.4344251155853269</v>
      </c>
      <c r="K4985">
        <v>0.13072669506073001</v>
      </c>
      <c r="L4985">
        <v>-0.83468472957611084</v>
      </c>
      <c r="M4985">
        <v>-0.79336833953857422</v>
      </c>
      <c r="N4985">
        <v>0.78710830211639404</v>
      </c>
      <c r="O4985">
        <v>-0.16771750152111051</v>
      </c>
      <c r="P4985">
        <v>0.1840083450078964</v>
      </c>
      <c r="Q4985">
        <v>-0.43947580456733698</v>
      </c>
      <c r="R4985">
        <v>1.2284038066864009</v>
      </c>
      <c r="S4985">
        <v>-5.8625899255275733E-2</v>
      </c>
      <c r="T4985">
        <v>0.14375193417072299</v>
      </c>
      <c r="U4985">
        <v>0.13118082284927371</v>
      </c>
    </row>
    <row r="4986" spans="1:22" x14ac:dyDescent="0.45">
      <c r="A4986">
        <f t="shared" si="77"/>
        <v>0</v>
      </c>
      <c r="B4986" t="s">
        <v>5155</v>
      </c>
      <c r="C4986">
        <v>5</v>
      </c>
      <c r="D4986" t="s">
        <v>112</v>
      </c>
      <c r="E4986">
        <v>0</v>
      </c>
      <c r="F4986">
        <v>0</v>
      </c>
      <c r="G4986">
        <v>0</v>
      </c>
    </row>
    <row r="4987" spans="1:22" x14ac:dyDescent="0.45">
      <c r="A4987">
        <f t="shared" si="77"/>
        <v>0</v>
      </c>
      <c r="B4987" t="s">
        <v>5156</v>
      </c>
      <c r="C4987">
        <v>16</v>
      </c>
      <c r="D4987" t="s">
        <v>112</v>
      </c>
      <c r="E4987">
        <v>0</v>
      </c>
      <c r="F4987">
        <v>0</v>
      </c>
      <c r="G4987">
        <v>0</v>
      </c>
    </row>
    <row r="4988" spans="1:22" x14ac:dyDescent="0.45">
      <c r="A4988">
        <f t="shared" si="77"/>
        <v>92.307692307692307</v>
      </c>
      <c r="B4988" t="s">
        <v>5157</v>
      </c>
      <c r="C4988">
        <v>0</v>
      </c>
      <c r="D4988" t="s">
        <v>112</v>
      </c>
      <c r="E4988">
        <v>0</v>
      </c>
      <c r="F4988">
        <v>1</v>
      </c>
      <c r="G4988">
        <v>0</v>
      </c>
      <c r="H4988">
        <v>-0.99946784973144531</v>
      </c>
      <c r="I4988">
        <v>-1.0874918699264531</v>
      </c>
      <c r="J4988">
        <v>0.80157697200775146</v>
      </c>
      <c r="K4988">
        <v>0.69364362955093384</v>
      </c>
      <c r="L4988">
        <v>-1.1401437520980831</v>
      </c>
      <c r="M4988">
        <v>-0.83550769090652466</v>
      </c>
      <c r="N4988">
        <v>-1.496261358261108</v>
      </c>
      <c r="O4988">
        <v>-0.22024387121200559</v>
      </c>
      <c r="Q4988">
        <v>-0.66277605295181274</v>
      </c>
      <c r="R4988">
        <v>-2.2521548271179199</v>
      </c>
      <c r="S4988">
        <v>1.9186663627624509</v>
      </c>
      <c r="T4988">
        <v>0.50313174724578857</v>
      </c>
      <c r="U4988">
        <v>-0.78708505630493164</v>
      </c>
      <c r="V4988">
        <v>1.370553612709045</v>
      </c>
    </row>
    <row r="4989" spans="1:22" x14ac:dyDescent="0.45">
      <c r="A4989">
        <f t="shared" si="77"/>
        <v>100</v>
      </c>
      <c r="B4989" t="s">
        <v>5158</v>
      </c>
      <c r="C4989">
        <v>18</v>
      </c>
      <c r="D4989" t="s">
        <v>112</v>
      </c>
      <c r="E4989">
        <v>0</v>
      </c>
      <c r="F4989">
        <v>0</v>
      </c>
      <c r="G4989">
        <v>0</v>
      </c>
      <c r="H4989">
        <v>-0.38147622346878052</v>
      </c>
      <c r="I4989">
        <v>-0.27296397089958191</v>
      </c>
      <c r="J4989">
        <v>-5.2626051008701318E-2</v>
      </c>
      <c r="K4989">
        <v>1.043334364891052</v>
      </c>
      <c r="L4989">
        <v>1.60898768901825</v>
      </c>
      <c r="M4989">
        <v>4.9419231712818153E-2</v>
      </c>
      <c r="N4989">
        <v>0.16619239747524259</v>
      </c>
      <c r="O4989">
        <v>-8.892783522605896E-2</v>
      </c>
      <c r="P4989">
        <v>-0.94687986373901367</v>
      </c>
      <c r="Q4989">
        <v>-0.36504238843917852</v>
      </c>
      <c r="R4989">
        <v>-0.32234007120132452</v>
      </c>
      <c r="S4989">
        <v>0.93002027273178101</v>
      </c>
      <c r="T4989">
        <v>0.50313174724578857</v>
      </c>
    </row>
    <row r="4990" spans="1:22" x14ac:dyDescent="0.45">
      <c r="A4990">
        <f t="shared" si="77"/>
        <v>0</v>
      </c>
      <c r="B4990" t="s">
        <v>5159</v>
      </c>
      <c r="C4990">
        <v>18</v>
      </c>
      <c r="D4990" t="s">
        <v>112</v>
      </c>
      <c r="E4990">
        <v>0</v>
      </c>
      <c r="F4990">
        <v>0</v>
      </c>
      <c r="G4990">
        <v>0</v>
      </c>
    </row>
    <row r="4991" spans="1:22" x14ac:dyDescent="0.45">
      <c r="A4991">
        <f t="shared" si="77"/>
        <v>0</v>
      </c>
      <c r="B4991" t="s">
        <v>5160</v>
      </c>
      <c r="C4991">
        <v>18</v>
      </c>
      <c r="D4991" t="s">
        <v>126</v>
      </c>
      <c r="E4991">
        <v>0</v>
      </c>
      <c r="F4991">
        <v>0</v>
      </c>
      <c r="G4991">
        <v>0</v>
      </c>
    </row>
    <row r="4992" spans="1:22" x14ac:dyDescent="0.45">
      <c r="A4992">
        <f t="shared" si="77"/>
        <v>0</v>
      </c>
      <c r="B4992" t="s">
        <v>5161</v>
      </c>
      <c r="C4992">
        <v>12</v>
      </c>
      <c r="D4992" t="s">
        <v>112</v>
      </c>
      <c r="E4992">
        <v>0</v>
      </c>
      <c r="F4992">
        <v>0</v>
      </c>
      <c r="G4992">
        <v>0</v>
      </c>
    </row>
    <row r="4993" spans="1:23" x14ac:dyDescent="0.45">
      <c r="A4993">
        <f t="shared" si="77"/>
        <v>0</v>
      </c>
      <c r="B4993" t="s">
        <v>5162</v>
      </c>
      <c r="C4993">
        <v>9</v>
      </c>
      <c r="D4993" t="s">
        <v>112</v>
      </c>
      <c r="E4993">
        <v>0</v>
      </c>
      <c r="F4993">
        <v>0</v>
      </c>
      <c r="G4993">
        <v>0</v>
      </c>
    </row>
    <row r="4994" spans="1:23" x14ac:dyDescent="0.45">
      <c r="A4994">
        <f t="shared" si="77"/>
        <v>0</v>
      </c>
      <c r="B4994" t="s">
        <v>5163</v>
      </c>
      <c r="C4994">
        <v>4</v>
      </c>
      <c r="D4994" t="s">
        <v>112</v>
      </c>
      <c r="E4994">
        <v>0</v>
      </c>
      <c r="F4994">
        <v>0</v>
      </c>
      <c r="G4994">
        <v>0</v>
      </c>
    </row>
    <row r="4995" spans="1:23" x14ac:dyDescent="0.45">
      <c r="A4995">
        <f t="shared" ref="A4995:A5058" si="78">COUNTA(H4995:T4995)*100/13</f>
        <v>92.307692307692307</v>
      </c>
      <c r="B4995" t="s">
        <v>5164</v>
      </c>
      <c r="C4995">
        <v>3</v>
      </c>
      <c r="D4995" t="s">
        <v>112</v>
      </c>
      <c r="E4995">
        <v>1</v>
      </c>
      <c r="F4995">
        <v>0</v>
      </c>
      <c r="G4995">
        <v>0</v>
      </c>
      <c r="H4995">
        <v>-1.2054644823074341</v>
      </c>
      <c r="I4995">
        <v>-1.150147557258606</v>
      </c>
      <c r="J4995">
        <v>-1.0701326131820681</v>
      </c>
      <c r="K4995">
        <v>0.3780689537525177</v>
      </c>
      <c r="L4995">
        <v>1.9144468307495119</v>
      </c>
      <c r="M4995">
        <v>-0.83550769090652466</v>
      </c>
      <c r="N4995">
        <v>-0.81525611877441406</v>
      </c>
      <c r="O4995">
        <v>-2.0586686134338379</v>
      </c>
      <c r="Q4995">
        <v>-1.034943103790283</v>
      </c>
      <c r="R4995">
        <v>-0.80479395389556885</v>
      </c>
      <c r="S4995">
        <v>0.68285900354385376</v>
      </c>
      <c r="T4995">
        <v>-0.21562790870666501</v>
      </c>
      <c r="U4995">
        <v>-0.1749077886343002</v>
      </c>
      <c r="V4995">
        <v>0.88332086801528931</v>
      </c>
    </row>
    <row r="4996" spans="1:23" x14ac:dyDescent="0.45">
      <c r="A4996">
        <f t="shared" si="78"/>
        <v>0</v>
      </c>
      <c r="B4996" t="s">
        <v>5165</v>
      </c>
      <c r="C4996">
        <v>4</v>
      </c>
      <c r="D4996" t="s">
        <v>112</v>
      </c>
      <c r="E4996">
        <v>0</v>
      </c>
      <c r="F4996">
        <v>0</v>
      </c>
      <c r="G4996">
        <v>0</v>
      </c>
    </row>
    <row r="4997" spans="1:23" x14ac:dyDescent="0.45">
      <c r="A4997">
        <f t="shared" si="78"/>
        <v>0</v>
      </c>
      <c r="B4997" t="s">
        <v>5166</v>
      </c>
      <c r="C4997">
        <v>6</v>
      </c>
      <c r="D4997" t="s">
        <v>112</v>
      </c>
      <c r="E4997">
        <v>0</v>
      </c>
      <c r="F4997">
        <v>0</v>
      </c>
      <c r="G4997">
        <v>0</v>
      </c>
    </row>
    <row r="4998" spans="1:23" x14ac:dyDescent="0.45">
      <c r="A4998">
        <f t="shared" si="78"/>
        <v>0</v>
      </c>
      <c r="B4998" t="s">
        <v>5167</v>
      </c>
      <c r="C4998">
        <v>2</v>
      </c>
      <c r="D4998" t="s">
        <v>112</v>
      </c>
      <c r="E4998">
        <v>0</v>
      </c>
      <c r="F4998">
        <v>0</v>
      </c>
      <c r="G4998">
        <v>0</v>
      </c>
    </row>
    <row r="4999" spans="1:23" x14ac:dyDescent="0.45">
      <c r="A4999">
        <f t="shared" si="78"/>
        <v>0</v>
      </c>
      <c r="B4999" t="s">
        <v>5168</v>
      </c>
      <c r="C4999">
        <v>13</v>
      </c>
      <c r="D4999" t="s">
        <v>112</v>
      </c>
      <c r="E4999">
        <v>0</v>
      </c>
      <c r="F4999">
        <v>0</v>
      </c>
      <c r="G4999">
        <v>0</v>
      </c>
    </row>
    <row r="5000" spans="1:23" x14ac:dyDescent="0.45">
      <c r="A5000">
        <f t="shared" si="78"/>
        <v>100</v>
      </c>
      <c r="B5000" t="s">
        <v>5169</v>
      </c>
      <c r="C5000">
        <v>18</v>
      </c>
      <c r="D5000" t="s">
        <v>112</v>
      </c>
      <c r="E5000">
        <v>0</v>
      </c>
      <c r="F5000">
        <v>0</v>
      </c>
      <c r="G5000">
        <v>0</v>
      </c>
      <c r="H5000">
        <v>-1.8005678653717041</v>
      </c>
      <c r="I5000">
        <v>-1.902019858360291</v>
      </c>
      <c r="J5000">
        <v>1.103060364723206</v>
      </c>
      <c r="K5000">
        <v>7.102348655462265E-2</v>
      </c>
      <c r="L5000">
        <v>-0.2237665057182312</v>
      </c>
      <c r="M5000">
        <v>-0.70908951759338379</v>
      </c>
      <c r="N5000">
        <v>0.80713754892349243</v>
      </c>
      <c r="O5000">
        <v>2.0121288299560551</v>
      </c>
      <c r="P5000">
        <v>-0.47157889604568481</v>
      </c>
      <c r="Q5000">
        <v>0.45372501015663153</v>
      </c>
      <c r="R5000">
        <v>-0.32234007120132452</v>
      </c>
      <c r="S5000">
        <v>1.4243427515029909</v>
      </c>
      <c r="T5000">
        <v>-0.93438756465911865</v>
      </c>
      <c r="U5000">
        <v>-0.78708505630493164</v>
      </c>
      <c r="V5000">
        <v>0.2133758217096329</v>
      </c>
      <c r="W5000">
        <v>-0.78904569149017334</v>
      </c>
    </row>
    <row r="5001" spans="1:23" x14ac:dyDescent="0.45">
      <c r="A5001">
        <f t="shared" si="78"/>
        <v>0</v>
      </c>
      <c r="B5001" t="s">
        <v>5170</v>
      </c>
      <c r="C5001">
        <v>5</v>
      </c>
      <c r="D5001" t="s">
        <v>126</v>
      </c>
      <c r="E5001">
        <v>0</v>
      </c>
      <c r="F5001">
        <v>0</v>
      </c>
      <c r="G5001">
        <v>0</v>
      </c>
    </row>
    <row r="5002" spans="1:23" x14ac:dyDescent="0.45">
      <c r="A5002">
        <f t="shared" si="78"/>
        <v>0</v>
      </c>
      <c r="B5002" t="s">
        <v>5171</v>
      </c>
      <c r="C5002">
        <v>19</v>
      </c>
      <c r="D5002" t="s">
        <v>126</v>
      </c>
      <c r="E5002">
        <v>0</v>
      </c>
      <c r="F5002">
        <v>0</v>
      </c>
      <c r="G5002">
        <v>0</v>
      </c>
    </row>
    <row r="5003" spans="1:23" x14ac:dyDescent="0.45">
      <c r="A5003">
        <f t="shared" si="78"/>
        <v>0</v>
      </c>
      <c r="B5003" t="s">
        <v>5172</v>
      </c>
      <c r="C5003">
        <v>7</v>
      </c>
      <c r="D5003" t="s">
        <v>112</v>
      </c>
      <c r="E5003">
        <v>0</v>
      </c>
      <c r="F5003">
        <v>0</v>
      </c>
      <c r="G5003">
        <v>0</v>
      </c>
    </row>
    <row r="5004" spans="1:23" x14ac:dyDescent="0.45">
      <c r="A5004">
        <f t="shared" si="78"/>
        <v>100</v>
      </c>
      <c r="B5004" t="s">
        <v>5173</v>
      </c>
      <c r="C5004">
        <v>12</v>
      </c>
      <c r="D5004" t="s">
        <v>126</v>
      </c>
      <c r="E5004">
        <v>1</v>
      </c>
      <c r="F5004">
        <v>0</v>
      </c>
      <c r="G5004">
        <v>0</v>
      </c>
      <c r="H5004">
        <v>-0.38147622346878052</v>
      </c>
      <c r="I5004">
        <v>-0.33562019467353821</v>
      </c>
      <c r="J5004">
        <v>-1.2459979057312009</v>
      </c>
      <c r="K5004">
        <v>0.71070176362991333</v>
      </c>
      <c r="L5004">
        <v>0.38715159893035889</v>
      </c>
      <c r="M5004">
        <v>0.17583745718002319</v>
      </c>
      <c r="N5004">
        <v>-0.1342509388923645</v>
      </c>
      <c r="O5004">
        <v>0.98786383867263794</v>
      </c>
      <c r="P5004">
        <v>-0.95507490634918213</v>
      </c>
      <c r="Q5004">
        <v>0.45372501015663153</v>
      </c>
      <c r="R5004">
        <v>1.8487012386322019</v>
      </c>
      <c r="S5004">
        <v>0.43569660186767578</v>
      </c>
      <c r="T5004">
        <v>1.581271290779114</v>
      </c>
      <c r="U5004">
        <v>-0.78708505630493164</v>
      </c>
      <c r="V5004">
        <v>-0.66973358392715454</v>
      </c>
    </row>
    <row r="5005" spans="1:23" x14ac:dyDescent="0.45">
      <c r="A5005">
        <f t="shared" si="78"/>
        <v>0</v>
      </c>
      <c r="B5005" t="s">
        <v>5175</v>
      </c>
      <c r="C5005">
        <v>11</v>
      </c>
      <c r="D5005" t="s">
        <v>112</v>
      </c>
      <c r="E5005">
        <v>0</v>
      </c>
      <c r="F5005">
        <v>0</v>
      </c>
      <c r="G5005">
        <v>0</v>
      </c>
    </row>
    <row r="5006" spans="1:23" x14ac:dyDescent="0.45">
      <c r="A5006">
        <f t="shared" si="78"/>
        <v>100</v>
      </c>
      <c r="B5006" t="s">
        <v>5176</v>
      </c>
      <c r="C5006">
        <v>15</v>
      </c>
      <c r="D5006" t="s">
        <v>126</v>
      </c>
      <c r="E5006">
        <v>0</v>
      </c>
      <c r="F5006">
        <v>1</v>
      </c>
      <c r="G5006">
        <v>0</v>
      </c>
      <c r="H5006">
        <v>-0.24414512515068049</v>
      </c>
      <c r="I5006">
        <v>-0.21030774712562561</v>
      </c>
      <c r="J5006">
        <v>-0.56766027212142944</v>
      </c>
      <c r="K5006">
        <v>0.71070176362991333</v>
      </c>
      <c r="L5006">
        <v>-0.2237665057182312</v>
      </c>
      <c r="M5006">
        <v>-0.70908951759338379</v>
      </c>
      <c r="N5006">
        <v>0.44660645723342901</v>
      </c>
      <c r="O5006">
        <v>0.8302844762802124</v>
      </c>
      <c r="P5006">
        <v>-0.71742427349090576</v>
      </c>
      <c r="Q5006">
        <v>-0.73720943927764893</v>
      </c>
      <c r="R5006">
        <v>-4.6652339398860931E-2</v>
      </c>
      <c r="S5006">
        <v>-0.55294895172119141</v>
      </c>
      <c r="T5006">
        <v>-1.653147220611572</v>
      </c>
      <c r="U5006">
        <v>-0.48099637031555181</v>
      </c>
      <c r="V5006">
        <v>-0.59360349178314209</v>
      </c>
    </row>
    <row r="5007" spans="1:23" x14ac:dyDescent="0.45">
      <c r="A5007">
        <f t="shared" si="78"/>
        <v>100</v>
      </c>
      <c r="B5007" t="s">
        <v>5177</v>
      </c>
      <c r="C5007">
        <v>1</v>
      </c>
      <c r="D5007" t="s">
        <v>112</v>
      </c>
      <c r="E5007">
        <v>0</v>
      </c>
      <c r="F5007">
        <v>1</v>
      </c>
      <c r="G5007">
        <v>0</v>
      </c>
      <c r="H5007">
        <v>-8.3924941718578339E-2</v>
      </c>
      <c r="I5007">
        <v>-2.2340267896652222E-2</v>
      </c>
      <c r="J5007">
        <v>-0.12799692153930661</v>
      </c>
      <c r="K5007">
        <v>-1.0633395910263059</v>
      </c>
      <c r="L5007">
        <v>-0.52922558784484863</v>
      </c>
      <c r="M5007">
        <v>0.42867371439933782</v>
      </c>
      <c r="N5007">
        <v>-1.135728716850281</v>
      </c>
      <c r="O5007">
        <v>-0.35155990719795233</v>
      </c>
      <c r="P5007">
        <v>1.1428055763244629</v>
      </c>
      <c r="Q5007">
        <v>-0.43947580456733698</v>
      </c>
      <c r="R5007">
        <v>-1.14940357208252</v>
      </c>
      <c r="S5007">
        <v>-0.30578714609146118</v>
      </c>
      <c r="T5007">
        <v>0.50313174724578857</v>
      </c>
      <c r="U5007">
        <v>-0.48099637031555181</v>
      </c>
      <c r="V5007">
        <v>1.203067302703857</v>
      </c>
    </row>
    <row r="5008" spans="1:23" x14ac:dyDescent="0.45">
      <c r="A5008">
        <f t="shared" si="78"/>
        <v>0</v>
      </c>
      <c r="B5008" t="s">
        <v>5178</v>
      </c>
      <c r="C5008">
        <v>11</v>
      </c>
      <c r="D5008" t="s">
        <v>112</v>
      </c>
      <c r="E5008">
        <v>0</v>
      </c>
      <c r="F5008">
        <v>0</v>
      </c>
      <c r="G5008">
        <v>0</v>
      </c>
    </row>
    <row r="5009" spans="1:22" x14ac:dyDescent="0.45">
      <c r="A5009">
        <f t="shared" si="78"/>
        <v>100</v>
      </c>
      <c r="B5009" t="s">
        <v>5179</v>
      </c>
      <c r="C5009">
        <v>0</v>
      </c>
      <c r="D5009" t="s">
        <v>112</v>
      </c>
      <c r="E5009">
        <v>0</v>
      </c>
      <c r="F5009">
        <v>0</v>
      </c>
      <c r="G5009">
        <v>0</v>
      </c>
      <c r="H5009">
        <v>-0.79347038269042969</v>
      </c>
      <c r="I5009">
        <v>-0.71155577898025513</v>
      </c>
      <c r="J5009">
        <v>-0.2284913957118988</v>
      </c>
      <c r="K5009">
        <v>-1.3789141178131099</v>
      </c>
      <c r="L5009">
        <v>-0.83468472957611084</v>
      </c>
      <c r="M5009">
        <v>-0.751228928565979</v>
      </c>
      <c r="N5009">
        <v>-0.67504984140396118</v>
      </c>
      <c r="O5009">
        <v>-1.4808778762817381</v>
      </c>
      <c r="P5009">
        <v>2.0360438823699951</v>
      </c>
      <c r="Q5009">
        <v>-0.14174219965934751</v>
      </c>
      <c r="R5009">
        <v>-1.4940134286880491</v>
      </c>
      <c r="S5009">
        <v>1.4243427515029909</v>
      </c>
      <c r="T5009">
        <v>-0.21562790870666501</v>
      </c>
      <c r="U5009">
        <v>-0.78708505630493164</v>
      </c>
      <c r="V5009">
        <v>2.4211492538452148</v>
      </c>
    </row>
    <row r="5010" spans="1:22" x14ac:dyDescent="0.45">
      <c r="A5010">
        <f t="shared" si="78"/>
        <v>0</v>
      </c>
      <c r="B5010" t="s">
        <v>5180</v>
      </c>
      <c r="C5010">
        <v>0</v>
      </c>
      <c r="D5010" t="s">
        <v>112</v>
      </c>
      <c r="E5010">
        <v>0</v>
      </c>
      <c r="F5010">
        <v>0</v>
      </c>
      <c r="G5010">
        <v>0</v>
      </c>
    </row>
    <row r="5011" spans="1:22" x14ac:dyDescent="0.45">
      <c r="A5011">
        <f t="shared" si="78"/>
        <v>100</v>
      </c>
      <c r="B5011" t="s">
        <v>5181</v>
      </c>
      <c r="C5011">
        <v>15</v>
      </c>
      <c r="D5011" t="s">
        <v>126</v>
      </c>
      <c r="E5011">
        <v>0</v>
      </c>
      <c r="F5011">
        <v>1</v>
      </c>
      <c r="G5011">
        <v>0</v>
      </c>
      <c r="H5011">
        <v>-0.42725354433059692</v>
      </c>
      <c r="I5011">
        <v>-2.2340267896652222E-2</v>
      </c>
      <c r="J5011">
        <v>-1.107818007469177</v>
      </c>
      <c r="K5011">
        <v>0.14778485894203189</v>
      </c>
      <c r="L5011">
        <v>-0.2237665057182312</v>
      </c>
      <c r="M5011">
        <v>-0.28769576549530029</v>
      </c>
      <c r="N5011">
        <v>-0.33454647660255432</v>
      </c>
      <c r="O5011">
        <v>9.4914570450782776E-2</v>
      </c>
      <c r="P5011">
        <v>-2.9057484120130539E-2</v>
      </c>
      <c r="Q5011">
        <v>-0.51390922069549561</v>
      </c>
      <c r="R5011">
        <v>0.19457446038722989</v>
      </c>
      <c r="S5011">
        <v>-1.541594505310059</v>
      </c>
      <c r="T5011">
        <v>-1.653147220611572</v>
      </c>
      <c r="U5011">
        <v>-0.78708505630493164</v>
      </c>
    </row>
    <row r="5012" spans="1:22" x14ac:dyDescent="0.45">
      <c r="A5012">
        <f t="shared" si="78"/>
        <v>100</v>
      </c>
      <c r="B5012" t="s">
        <v>5182</v>
      </c>
      <c r="C5012">
        <v>4</v>
      </c>
      <c r="D5012" t="s">
        <v>112</v>
      </c>
      <c r="E5012">
        <v>0</v>
      </c>
      <c r="F5012">
        <v>0</v>
      </c>
      <c r="G5012">
        <v>0</v>
      </c>
      <c r="H5012">
        <v>3.0517928302288059E-2</v>
      </c>
      <c r="I5012">
        <v>-8.4995895624160767E-2</v>
      </c>
      <c r="J5012">
        <v>-1.321368813514709</v>
      </c>
      <c r="K5012">
        <v>-0.50895160436630249</v>
      </c>
      <c r="L5012">
        <v>-0.83468472957611084</v>
      </c>
      <c r="M5012">
        <v>1.2714612483978269</v>
      </c>
      <c r="N5012">
        <v>0.16619239747524259</v>
      </c>
      <c r="O5012">
        <v>0.54138904809951782</v>
      </c>
      <c r="P5012">
        <v>0.1758136302232742</v>
      </c>
      <c r="Q5012">
        <v>-0.43947580456733698</v>
      </c>
      <c r="R5012">
        <v>-0.35680124163627619</v>
      </c>
      <c r="S5012">
        <v>-1.2944332361221309</v>
      </c>
      <c r="T5012">
        <v>1.221891522407532</v>
      </c>
      <c r="U5012">
        <v>-0.48099637031555181</v>
      </c>
      <c r="V5012">
        <v>-0.10637069493532179</v>
      </c>
    </row>
    <row r="5013" spans="1:22" x14ac:dyDescent="0.45">
      <c r="A5013">
        <f t="shared" si="78"/>
        <v>0</v>
      </c>
      <c r="B5013" t="s">
        <v>5183</v>
      </c>
      <c r="C5013">
        <v>19</v>
      </c>
      <c r="D5013" t="s">
        <v>112</v>
      </c>
      <c r="E5013">
        <v>0</v>
      </c>
      <c r="F5013">
        <v>0</v>
      </c>
      <c r="G5013">
        <v>0</v>
      </c>
    </row>
    <row r="5014" spans="1:22" x14ac:dyDescent="0.45">
      <c r="A5014">
        <f t="shared" si="78"/>
        <v>0</v>
      </c>
      <c r="B5014" t="s">
        <v>5184</v>
      </c>
      <c r="C5014">
        <v>4</v>
      </c>
      <c r="D5014" t="s">
        <v>112</v>
      </c>
      <c r="E5014">
        <v>0</v>
      </c>
      <c r="F5014">
        <v>0</v>
      </c>
      <c r="G5014">
        <v>0</v>
      </c>
    </row>
    <row r="5015" spans="1:22" x14ac:dyDescent="0.45">
      <c r="A5015">
        <f t="shared" si="78"/>
        <v>0</v>
      </c>
      <c r="B5015" t="s">
        <v>5185</v>
      </c>
      <c r="C5015">
        <v>14</v>
      </c>
      <c r="D5015" t="s">
        <v>112</v>
      </c>
      <c r="E5015">
        <v>0</v>
      </c>
      <c r="F5015">
        <v>0</v>
      </c>
      <c r="G5015">
        <v>0</v>
      </c>
    </row>
    <row r="5016" spans="1:22" x14ac:dyDescent="0.45">
      <c r="A5016">
        <f t="shared" si="78"/>
        <v>92.307692307692307</v>
      </c>
      <c r="B5016" t="s">
        <v>5186</v>
      </c>
      <c r="C5016">
        <v>0</v>
      </c>
      <c r="D5016" t="s">
        <v>112</v>
      </c>
      <c r="E5016">
        <v>0</v>
      </c>
      <c r="F5016">
        <v>1</v>
      </c>
      <c r="G5016">
        <v>0</v>
      </c>
      <c r="H5016">
        <v>-1.1825762987136841</v>
      </c>
      <c r="I5016">
        <v>-0.83686763048171997</v>
      </c>
      <c r="J5016">
        <v>-0.15312053263187411</v>
      </c>
      <c r="K5016">
        <v>-1.438617348670959</v>
      </c>
      <c r="L5016">
        <v>-1.1401437520980831</v>
      </c>
      <c r="M5016">
        <v>-0.41411390900611877</v>
      </c>
      <c r="N5016">
        <v>-2.337502002716064</v>
      </c>
      <c r="O5016">
        <v>-1.008140087127686</v>
      </c>
      <c r="Q5016">
        <v>-0.14174219965934751</v>
      </c>
      <c r="R5016">
        <v>-2.0109279155731201</v>
      </c>
      <c r="S5016">
        <v>-0.80011016130447388</v>
      </c>
      <c r="T5016">
        <v>-2.0125269889831539</v>
      </c>
      <c r="U5016">
        <v>1.049446702003479</v>
      </c>
      <c r="V5016">
        <v>2.634313583374023</v>
      </c>
    </row>
    <row r="5017" spans="1:22" x14ac:dyDescent="0.45">
      <c r="A5017">
        <f t="shared" si="78"/>
        <v>0</v>
      </c>
      <c r="B5017" t="s">
        <v>5187</v>
      </c>
      <c r="C5017">
        <v>0</v>
      </c>
      <c r="D5017" t="s">
        <v>112</v>
      </c>
      <c r="E5017">
        <v>0</v>
      </c>
      <c r="F5017">
        <v>0</v>
      </c>
      <c r="G5017">
        <v>1</v>
      </c>
    </row>
    <row r="5018" spans="1:22" x14ac:dyDescent="0.45">
      <c r="A5018">
        <f t="shared" si="78"/>
        <v>100</v>
      </c>
      <c r="B5018" t="s">
        <v>5188</v>
      </c>
      <c r="C5018">
        <v>12</v>
      </c>
      <c r="D5018" t="s">
        <v>126</v>
      </c>
      <c r="E5018">
        <v>0</v>
      </c>
      <c r="F5018">
        <v>0</v>
      </c>
      <c r="G5018">
        <v>0</v>
      </c>
      <c r="H5018">
        <v>-1.3199073076248169</v>
      </c>
      <c r="I5018">
        <v>-1.150147557258606</v>
      </c>
      <c r="J5018">
        <v>0.27398097515106201</v>
      </c>
      <c r="K5018">
        <v>-1.2680366039276121</v>
      </c>
      <c r="L5018">
        <v>8.1692546606063843E-2</v>
      </c>
      <c r="M5018">
        <v>-0.70908951759338379</v>
      </c>
      <c r="N5018">
        <v>0.26634019613265991</v>
      </c>
      <c r="O5018">
        <v>0.64644205570220947</v>
      </c>
      <c r="P5018">
        <v>1.2329486608505249</v>
      </c>
      <c r="Q5018">
        <v>-0.81164282560348511</v>
      </c>
      <c r="R5018">
        <v>-1.114942669868469</v>
      </c>
      <c r="S5018">
        <v>-0.80011016130447388</v>
      </c>
      <c r="T5018">
        <v>-1.2937673330307009</v>
      </c>
    </row>
    <row r="5019" spans="1:22" x14ac:dyDescent="0.45">
      <c r="A5019">
        <f t="shared" si="78"/>
        <v>100</v>
      </c>
      <c r="B5019" t="s">
        <v>5189</v>
      </c>
      <c r="C5019">
        <v>18</v>
      </c>
      <c r="D5019" t="s">
        <v>126</v>
      </c>
      <c r="E5019">
        <v>0</v>
      </c>
      <c r="F5019">
        <v>0</v>
      </c>
      <c r="G5019">
        <v>1</v>
      </c>
      <c r="H5019">
        <v>-0.35858798027038569</v>
      </c>
      <c r="I5019">
        <v>-0.14765211939811709</v>
      </c>
      <c r="J5019">
        <v>0.27398097515106201</v>
      </c>
      <c r="K5019">
        <v>-1.6944887638092041</v>
      </c>
      <c r="L5019">
        <v>-1.1401437520980831</v>
      </c>
      <c r="M5019">
        <v>-0.83550769090652466</v>
      </c>
      <c r="N5019">
        <v>-0.4547235369682312</v>
      </c>
      <c r="O5019">
        <v>-1.2707722187042241</v>
      </c>
      <c r="P5019">
        <v>1.8147826194763179</v>
      </c>
      <c r="Q5019">
        <v>-0.43947580456733698</v>
      </c>
      <c r="R5019">
        <v>0.26349636912345892</v>
      </c>
      <c r="S5019">
        <v>-1.2944332361221309</v>
      </c>
      <c r="T5019">
        <v>1.581271290779114</v>
      </c>
      <c r="U5019">
        <v>1.049446702003479</v>
      </c>
      <c r="V5019">
        <v>0.74628669023513794</v>
      </c>
    </row>
    <row r="5020" spans="1:22" x14ac:dyDescent="0.45">
      <c r="A5020">
        <f t="shared" si="78"/>
        <v>92.307692307692307</v>
      </c>
      <c r="B5020" t="s">
        <v>5190</v>
      </c>
      <c r="C5020">
        <v>17</v>
      </c>
      <c r="D5020" t="s">
        <v>112</v>
      </c>
      <c r="E5020">
        <v>0</v>
      </c>
      <c r="F5020">
        <v>0</v>
      </c>
      <c r="G5020">
        <v>0</v>
      </c>
      <c r="H5020">
        <v>0.64850956201553345</v>
      </c>
      <c r="I5020">
        <v>0.47890773415565491</v>
      </c>
      <c r="J5020">
        <v>0.33679002523422241</v>
      </c>
      <c r="K5020">
        <v>-0.94393289089202881</v>
      </c>
      <c r="L5020">
        <v>-0.83468472957611084</v>
      </c>
      <c r="M5020">
        <v>-0.5826714038848877</v>
      </c>
      <c r="N5020">
        <v>0.50669419765472412</v>
      </c>
      <c r="O5020">
        <v>-0.11519114673137661</v>
      </c>
      <c r="P5020">
        <v>1.1591949462890621</v>
      </c>
      <c r="R5020">
        <v>0.95271581411361694</v>
      </c>
      <c r="S5020">
        <v>0.68285900354385376</v>
      </c>
      <c r="T5020">
        <v>1.221891522407532</v>
      </c>
      <c r="U5020">
        <v>-0.1749077886343002</v>
      </c>
      <c r="V5020">
        <v>-0.65450757741928101</v>
      </c>
    </row>
    <row r="5021" spans="1:22" x14ac:dyDescent="0.45">
      <c r="A5021">
        <f t="shared" si="78"/>
        <v>30.76923076923077</v>
      </c>
      <c r="B5021" t="s">
        <v>5191</v>
      </c>
      <c r="C5021">
        <v>0</v>
      </c>
      <c r="D5021" t="s">
        <v>112</v>
      </c>
      <c r="E5021">
        <v>1</v>
      </c>
      <c r="F5021">
        <v>0</v>
      </c>
      <c r="G5021">
        <v>0</v>
      </c>
      <c r="Q5021">
        <v>-0.36504238843917852</v>
      </c>
      <c r="R5021">
        <v>-1.73524010181427</v>
      </c>
      <c r="S5021">
        <v>0.68285900354385376</v>
      </c>
      <c r="T5021">
        <v>-1.2937673330307009</v>
      </c>
      <c r="U5021">
        <v>-0.78708505630493164</v>
      </c>
      <c r="V5021">
        <v>3.2585806846618648</v>
      </c>
    </row>
    <row r="5022" spans="1:22" x14ac:dyDescent="0.45">
      <c r="A5022">
        <f t="shared" si="78"/>
        <v>0</v>
      </c>
      <c r="B5022" t="s">
        <v>5192</v>
      </c>
      <c r="C5022">
        <v>0</v>
      </c>
      <c r="D5022" t="s">
        <v>112</v>
      </c>
      <c r="E5022">
        <v>0</v>
      </c>
      <c r="F5022">
        <v>0</v>
      </c>
      <c r="G5022">
        <v>1</v>
      </c>
    </row>
    <row r="5023" spans="1:22" x14ac:dyDescent="0.45">
      <c r="A5023">
        <f t="shared" si="78"/>
        <v>0</v>
      </c>
      <c r="B5023" t="s">
        <v>5193</v>
      </c>
      <c r="C5023">
        <v>19</v>
      </c>
      <c r="D5023" t="s">
        <v>112</v>
      </c>
      <c r="E5023">
        <v>0</v>
      </c>
      <c r="F5023">
        <v>0</v>
      </c>
      <c r="G5023">
        <v>0</v>
      </c>
    </row>
    <row r="5024" spans="1:22" x14ac:dyDescent="0.45">
      <c r="A5024">
        <f t="shared" si="78"/>
        <v>100</v>
      </c>
      <c r="B5024" t="s">
        <v>5194</v>
      </c>
      <c r="C5024">
        <v>13</v>
      </c>
      <c r="D5024" t="s">
        <v>126</v>
      </c>
      <c r="E5024">
        <v>0</v>
      </c>
      <c r="F5024">
        <v>0</v>
      </c>
      <c r="G5024">
        <v>0</v>
      </c>
      <c r="H5024">
        <v>1.174946665763855</v>
      </c>
      <c r="I5024">
        <v>0.98015570640563965</v>
      </c>
      <c r="J5024">
        <v>-0.19080595672130579</v>
      </c>
      <c r="K5024">
        <v>1.16274106502533</v>
      </c>
      <c r="L5024">
        <v>0.38715159893035889</v>
      </c>
      <c r="M5024">
        <v>-0.16127760708332059</v>
      </c>
      <c r="N5024">
        <v>-5.4132409393787377E-2</v>
      </c>
      <c r="O5024">
        <v>0.75149476528167725</v>
      </c>
      <c r="P5024">
        <v>-1.250089168548584</v>
      </c>
      <c r="Q5024">
        <v>-0.29060900211334229</v>
      </c>
      <c r="R5024">
        <v>0.95271581411361694</v>
      </c>
      <c r="S5024">
        <v>0.18853533267974851</v>
      </c>
      <c r="T5024">
        <v>0.50313174724578857</v>
      </c>
      <c r="U5024">
        <v>0.13118082284927371</v>
      </c>
    </row>
    <row r="5025" spans="1:22" x14ac:dyDescent="0.45">
      <c r="A5025">
        <f t="shared" si="78"/>
        <v>0</v>
      </c>
      <c r="B5025" t="s">
        <v>5195</v>
      </c>
      <c r="C5025">
        <v>19</v>
      </c>
      <c r="D5025" t="s">
        <v>126</v>
      </c>
      <c r="E5025">
        <v>0</v>
      </c>
      <c r="F5025">
        <v>0</v>
      </c>
      <c r="G5025">
        <v>0</v>
      </c>
    </row>
    <row r="5026" spans="1:22" x14ac:dyDescent="0.45">
      <c r="A5026">
        <f t="shared" si="78"/>
        <v>0</v>
      </c>
      <c r="B5026" t="s">
        <v>5196</v>
      </c>
      <c r="C5026">
        <v>9</v>
      </c>
      <c r="D5026" t="s">
        <v>112</v>
      </c>
      <c r="E5026">
        <v>0</v>
      </c>
      <c r="F5026">
        <v>0</v>
      </c>
      <c r="G5026">
        <v>0</v>
      </c>
    </row>
    <row r="5027" spans="1:22" x14ac:dyDescent="0.45">
      <c r="A5027">
        <f t="shared" si="78"/>
        <v>0</v>
      </c>
      <c r="B5027" t="s">
        <v>5197</v>
      </c>
      <c r="C5027">
        <v>13</v>
      </c>
      <c r="D5027" t="s">
        <v>112</v>
      </c>
      <c r="E5027">
        <v>0</v>
      </c>
      <c r="F5027">
        <v>0</v>
      </c>
      <c r="G5027">
        <v>0</v>
      </c>
    </row>
    <row r="5028" spans="1:22" x14ac:dyDescent="0.45">
      <c r="A5028">
        <f t="shared" si="78"/>
        <v>0</v>
      </c>
      <c r="B5028" t="s">
        <v>5198</v>
      </c>
      <c r="C5028">
        <v>0</v>
      </c>
      <c r="D5028" t="s">
        <v>112</v>
      </c>
      <c r="E5028">
        <v>0</v>
      </c>
      <c r="F5028">
        <v>0</v>
      </c>
      <c r="G5028">
        <v>0</v>
      </c>
    </row>
    <row r="5029" spans="1:22" x14ac:dyDescent="0.45">
      <c r="A5029">
        <f t="shared" si="78"/>
        <v>100</v>
      </c>
      <c r="B5029" t="s">
        <v>5199</v>
      </c>
      <c r="C5029">
        <v>2</v>
      </c>
      <c r="D5029" t="s">
        <v>112</v>
      </c>
      <c r="E5029">
        <v>0</v>
      </c>
      <c r="F5029">
        <v>1</v>
      </c>
      <c r="G5029">
        <v>0</v>
      </c>
      <c r="H5029">
        <v>-1.091021656990051</v>
      </c>
      <c r="I5029">
        <v>-0.77421200275421143</v>
      </c>
      <c r="J5029">
        <v>-0.64303112030029297</v>
      </c>
      <c r="K5029">
        <v>0.16484284400939939</v>
      </c>
      <c r="L5029">
        <v>-0.2237665057182312</v>
      </c>
      <c r="M5029">
        <v>-0.54053205251693726</v>
      </c>
      <c r="N5029">
        <v>-1.496261358261108</v>
      </c>
      <c r="O5029">
        <v>0.54138904809951782</v>
      </c>
      <c r="P5029">
        <v>-0.1355904042720795</v>
      </c>
      <c r="Q5029">
        <v>-0.81164282560348511</v>
      </c>
      <c r="R5029">
        <v>-0.97709864377975464</v>
      </c>
      <c r="S5029">
        <v>0.18853533267974851</v>
      </c>
      <c r="T5029">
        <v>0.14375193417072299</v>
      </c>
      <c r="U5029">
        <v>-0.78708505630493164</v>
      </c>
      <c r="V5029">
        <v>0.88332086801528931</v>
      </c>
    </row>
    <row r="5030" spans="1:22" x14ac:dyDescent="0.45">
      <c r="A5030">
        <f t="shared" si="78"/>
        <v>0</v>
      </c>
      <c r="B5030" t="s">
        <v>5200</v>
      </c>
      <c r="C5030">
        <v>9</v>
      </c>
      <c r="D5030" t="s">
        <v>112</v>
      </c>
      <c r="E5030">
        <v>0</v>
      </c>
      <c r="F5030">
        <v>0</v>
      </c>
      <c r="G5030">
        <v>0</v>
      </c>
    </row>
    <row r="5031" spans="1:22" x14ac:dyDescent="0.45">
      <c r="A5031">
        <f t="shared" si="78"/>
        <v>0</v>
      </c>
      <c r="B5031" t="s">
        <v>5201</v>
      </c>
      <c r="C5031">
        <v>10</v>
      </c>
      <c r="D5031" t="s">
        <v>112</v>
      </c>
      <c r="E5031">
        <v>0</v>
      </c>
      <c r="F5031">
        <v>0</v>
      </c>
      <c r="G5031">
        <v>0</v>
      </c>
    </row>
    <row r="5032" spans="1:22" x14ac:dyDescent="0.45">
      <c r="A5032">
        <f t="shared" si="78"/>
        <v>0</v>
      </c>
      <c r="B5032" t="s">
        <v>5202</v>
      </c>
      <c r="C5032">
        <v>12</v>
      </c>
      <c r="D5032" t="s">
        <v>112</v>
      </c>
      <c r="E5032">
        <v>0</v>
      </c>
      <c r="F5032">
        <v>0</v>
      </c>
      <c r="G5032">
        <v>0</v>
      </c>
    </row>
    <row r="5033" spans="1:22" x14ac:dyDescent="0.45">
      <c r="A5033">
        <f t="shared" si="78"/>
        <v>0</v>
      </c>
      <c r="B5033" t="s">
        <v>5203</v>
      </c>
      <c r="C5033">
        <v>6</v>
      </c>
      <c r="D5033" t="s">
        <v>112</v>
      </c>
      <c r="E5033">
        <v>0</v>
      </c>
      <c r="F5033">
        <v>0</v>
      </c>
      <c r="G5033">
        <v>0</v>
      </c>
    </row>
    <row r="5034" spans="1:22" x14ac:dyDescent="0.45">
      <c r="A5034">
        <f t="shared" si="78"/>
        <v>0</v>
      </c>
      <c r="B5034" t="s">
        <v>5204</v>
      </c>
      <c r="C5034">
        <v>9</v>
      </c>
      <c r="D5034" t="s">
        <v>112</v>
      </c>
      <c r="E5034">
        <v>0</v>
      </c>
      <c r="F5034">
        <v>0</v>
      </c>
      <c r="G5034">
        <v>0</v>
      </c>
    </row>
    <row r="5035" spans="1:22" x14ac:dyDescent="0.45">
      <c r="A5035">
        <f t="shared" si="78"/>
        <v>0</v>
      </c>
      <c r="B5035" t="s">
        <v>5205</v>
      </c>
      <c r="C5035">
        <v>18</v>
      </c>
      <c r="D5035" t="s">
        <v>112</v>
      </c>
      <c r="E5035">
        <v>0</v>
      </c>
      <c r="F5035">
        <v>0</v>
      </c>
      <c r="G5035">
        <v>0</v>
      </c>
    </row>
    <row r="5036" spans="1:22" x14ac:dyDescent="0.45">
      <c r="A5036">
        <f t="shared" si="78"/>
        <v>69.230769230769226</v>
      </c>
      <c r="B5036" t="s">
        <v>5206</v>
      </c>
      <c r="C5036">
        <v>4</v>
      </c>
      <c r="D5036" t="s">
        <v>112</v>
      </c>
      <c r="E5036">
        <v>0</v>
      </c>
      <c r="F5036">
        <v>0</v>
      </c>
      <c r="G5036">
        <v>0</v>
      </c>
      <c r="H5036">
        <v>-8.3924941718578339E-2</v>
      </c>
      <c r="I5036">
        <v>0.1029721796512604</v>
      </c>
      <c r="J5036">
        <v>-1.836402893066406</v>
      </c>
      <c r="K5036">
        <v>-0.50042253732681274</v>
      </c>
      <c r="L5036">
        <v>8.1692546606063843E-2</v>
      </c>
      <c r="M5036">
        <v>-0.66695016622543335</v>
      </c>
      <c r="N5036">
        <v>-1.7967046499252319</v>
      </c>
      <c r="O5036">
        <v>1.6124900430440899E-2</v>
      </c>
      <c r="P5036">
        <v>0.68389433622360229</v>
      </c>
    </row>
    <row r="5037" spans="1:22" x14ac:dyDescent="0.45">
      <c r="A5037">
        <f t="shared" si="78"/>
        <v>0</v>
      </c>
      <c r="B5037" t="s">
        <v>5207</v>
      </c>
      <c r="C5037">
        <v>3</v>
      </c>
      <c r="D5037" t="s">
        <v>112</v>
      </c>
      <c r="E5037">
        <v>0</v>
      </c>
      <c r="F5037">
        <v>0</v>
      </c>
      <c r="G5037">
        <v>0</v>
      </c>
    </row>
    <row r="5038" spans="1:22" x14ac:dyDescent="0.45">
      <c r="A5038">
        <f t="shared" si="78"/>
        <v>0</v>
      </c>
      <c r="B5038" t="s">
        <v>5208</v>
      </c>
      <c r="C5038">
        <v>14</v>
      </c>
      <c r="D5038" t="s">
        <v>112</v>
      </c>
      <c r="E5038">
        <v>0</v>
      </c>
      <c r="F5038">
        <v>0</v>
      </c>
      <c r="G5038">
        <v>0</v>
      </c>
    </row>
    <row r="5039" spans="1:22" x14ac:dyDescent="0.45">
      <c r="A5039">
        <f t="shared" si="78"/>
        <v>0</v>
      </c>
      <c r="B5039" t="s">
        <v>5209</v>
      </c>
      <c r="C5039">
        <v>0</v>
      </c>
      <c r="D5039" t="s">
        <v>112</v>
      </c>
      <c r="E5039">
        <v>0</v>
      </c>
      <c r="F5039">
        <v>0</v>
      </c>
      <c r="G5039">
        <v>0</v>
      </c>
    </row>
    <row r="5040" spans="1:22" x14ac:dyDescent="0.45">
      <c r="A5040">
        <f t="shared" si="78"/>
        <v>100</v>
      </c>
      <c r="B5040" t="s">
        <v>5210</v>
      </c>
      <c r="C5040">
        <v>12</v>
      </c>
      <c r="D5040" t="s">
        <v>126</v>
      </c>
      <c r="E5040">
        <v>0</v>
      </c>
      <c r="F5040">
        <v>0</v>
      </c>
      <c r="G5040">
        <v>0</v>
      </c>
      <c r="H5040">
        <v>1.655607223510742</v>
      </c>
      <c r="I5040">
        <v>1.9199954271316531</v>
      </c>
      <c r="J5040">
        <v>-0.59278386831283569</v>
      </c>
      <c r="K5040">
        <v>0.76187592744827271</v>
      </c>
      <c r="L5040">
        <v>0.38715159893035889</v>
      </c>
      <c r="M5040">
        <v>-0.49839264154434199</v>
      </c>
      <c r="N5040">
        <v>-1.215847253799438</v>
      </c>
      <c r="O5040">
        <v>0.69896841049194336</v>
      </c>
      <c r="P5040">
        <v>-0.78298300504684448</v>
      </c>
      <c r="Q5040">
        <v>-0.21617560088634491</v>
      </c>
      <c r="R5040">
        <v>0.26349636912345892</v>
      </c>
      <c r="S5040">
        <v>0.68285900354385376</v>
      </c>
      <c r="T5040">
        <v>0.86251163482666016</v>
      </c>
    </row>
    <row r="5041" spans="1:22" x14ac:dyDescent="0.45">
      <c r="A5041">
        <f t="shared" si="78"/>
        <v>0</v>
      </c>
      <c r="B5041" t="s">
        <v>5211</v>
      </c>
      <c r="C5041">
        <v>4</v>
      </c>
      <c r="D5041" t="s">
        <v>112</v>
      </c>
      <c r="E5041">
        <v>0</v>
      </c>
      <c r="F5041">
        <v>0</v>
      </c>
      <c r="G5041">
        <v>0</v>
      </c>
    </row>
    <row r="5042" spans="1:22" x14ac:dyDescent="0.45">
      <c r="A5042">
        <f t="shared" si="78"/>
        <v>0</v>
      </c>
      <c r="B5042" t="s">
        <v>5212</v>
      </c>
      <c r="C5042">
        <v>15</v>
      </c>
      <c r="D5042" t="s">
        <v>112</v>
      </c>
      <c r="E5042">
        <v>0</v>
      </c>
      <c r="F5042">
        <v>0</v>
      </c>
      <c r="G5042">
        <v>0</v>
      </c>
    </row>
    <row r="5043" spans="1:22" x14ac:dyDescent="0.45">
      <c r="A5043">
        <f t="shared" si="78"/>
        <v>92.307692307692307</v>
      </c>
      <c r="B5043" t="s">
        <v>5213</v>
      </c>
      <c r="C5043">
        <v>13</v>
      </c>
      <c r="D5043" t="s">
        <v>112</v>
      </c>
      <c r="E5043">
        <v>1</v>
      </c>
      <c r="F5043">
        <v>0</v>
      </c>
      <c r="G5043">
        <v>0</v>
      </c>
      <c r="H5043">
        <v>-1.2970191240310669</v>
      </c>
      <c r="I5043">
        <v>-1.4634274244308469</v>
      </c>
      <c r="J5043">
        <v>-2.5524260997772221</v>
      </c>
      <c r="K5043">
        <v>-1.4266957528889179E-2</v>
      </c>
      <c r="L5043">
        <v>11.078219413757321</v>
      </c>
      <c r="M5043">
        <v>7.2798938490450382E-3</v>
      </c>
      <c r="N5043">
        <v>1.4080241918563841</v>
      </c>
      <c r="O5043">
        <v>-0.24650704860687259</v>
      </c>
      <c r="Q5043">
        <v>-1.034943103790283</v>
      </c>
      <c r="R5043">
        <v>1.0216376781463621</v>
      </c>
      <c r="S5043">
        <v>2.4129889011383061</v>
      </c>
      <c r="T5043">
        <v>-0.93438756465911865</v>
      </c>
      <c r="U5043">
        <v>0.13118082284927371</v>
      </c>
      <c r="V5043">
        <v>0.30473196506500239</v>
      </c>
    </row>
    <row r="5044" spans="1:22" x14ac:dyDescent="0.45">
      <c r="A5044">
        <f t="shared" si="78"/>
        <v>0</v>
      </c>
      <c r="B5044" t="s">
        <v>5214</v>
      </c>
      <c r="C5044">
        <v>13</v>
      </c>
      <c r="D5044" t="s">
        <v>112</v>
      </c>
      <c r="E5044">
        <v>0</v>
      </c>
      <c r="F5044">
        <v>0</v>
      </c>
      <c r="G5044">
        <v>0</v>
      </c>
    </row>
    <row r="5045" spans="1:22" x14ac:dyDescent="0.45">
      <c r="A5045">
        <f t="shared" si="78"/>
        <v>0</v>
      </c>
      <c r="B5045" t="s">
        <v>5215</v>
      </c>
      <c r="C5045">
        <v>18</v>
      </c>
      <c r="D5045" t="s">
        <v>112</v>
      </c>
      <c r="E5045">
        <v>0</v>
      </c>
      <c r="F5045">
        <v>0</v>
      </c>
      <c r="G5045">
        <v>0</v>
      </c>
    </row>
    <row r="5046" spans="1:22" x14ac:dyDescent="0.45">
      <c r="A5046">
        <f t="shared" si="78"/>
        <v>0</v>
      </c>
      <c r="B5046" t="s">
        <v>5216</v>
      </c>
      <c r="C5046">
        <v>8</v>
      </c>
      <c r="D5046" t="s">
        <v>126</v>
      </c>
      <c r="E5046">
        <v>0</v>
      </c>
      <c r="F5046">
        <v>0</v>
      </c>
      <c r="G5046">
        <v>0</v>
      </c>
    </row>
    <row r="5047" spans="1:22" x14ac:dyDescent="0.45">
      <c r="A5047">
        <f t="shared" si="78"/>
        <v>0</v>
      </c>
      <c r="B5047" t="s">
        <v>5217</v>
      </c>
      <c r="C5047">
        <v>0</v>
      </c>
      <c r="D5047" t="s">
        <v>112</v>
      </c>
      <c r="E5047">
        <v>0</v>
      </c>
      <c r="F5047">
        <v>0</v>
      </c>
      <c r="G5047">
        <v>0</v>
      </c>
    </row>
    <row r="5048" spans="1:22" x14ac:dyDescent="0.45">
      <c r="A5048">
        <f t="shared" si="78"/>
        <v>0</v>
      </c>
      <c r="B5048" t="s">
        <v>5218</v>
      </c>
      <c r="C5048">
        <v>14</v>
      </c>
      <c r="D5048" t="s">
        <v>112</v>
      </c>
      <c r="E5048">
        <v>0</v>
      </c>
      <c r="F5048">
        <v>0</v>
      </c>
      <c r="G5048">
        <v>0</v>
      </c>
    </row>
    <row r="5049" spans="1:22" x14ac:dyDescent="0.45">
      <c r="A5049">
        <f t="shared" si="78"/>
        <v>0</v>
      </c>
      <c r="B5049" t="s">
        <v>5219</v>
      </c>
      <c r="C5049">
        <v>19</v>
      </c>
      <c r="D5049" t="s">
        <v>112</v>
      </c>
      <c r="E5049">
        <v>0</v>
      </c>
      <c r="F5049">
        <v>0</v>
      </c>
      <c r="G5049">
        <v>0</v>
      </c>
    </row>
    <row r="5050" spans="1:22" x14ac:dyDescent="0.45">
      <c r="A5050">
        <f t="shared" si="78"/>
        <v>0</v>
      </c>
      <c r="B5050" t="s">
        <v>5220</v>
      </c>
      <c r="C5050">
        <v>19</v>
      </c>
      <c r="D5050" t="s">
        <v>126</v>
      </c>
      <c r="E5050">
        <v>0</v>
      </c>
      <c r="F5050">
        <v>0</v>
      </c>
      <c r="G5050">
        <v>0</v>
      </c>
    </row>
    <row r="5051" spans="1:22" x14ac:dyDescent="0.45">
      <c r="A5051">
        <f t="shared" si="78"/>
        <v>0</v>
      </c>
      <c r="B5051" t="s">
        <v>5221</v>
      </c>
      <c r="C5051">
        <v>6</v>
      </c>
      <c r="D5051" t="s">
        <v>112</v>
      </c>
      <c r="E5051">
        <v>0</v>
      </c>
      <c r="F5051">
        <v>0</v>
      </c>
      <c r="G5051">
        <v>0</v>
      </c>
    </row>
    <row r="5052" spans="1:22" x14ac:dyDescent="0.45">
      <c r="A5052">
        <f t="shared" si="78"/>
        <v>0</v>
      </c>
      <c r="B5052" t="s">
        <v>5222</v>
      </c>
      <c r="C5052">
        <v>7</v>
      </c>
      <c r="D5052" t="s">
        <v>112</v>
      </c>
      <c r="E5052">
        <v>0</v>
      </c>
      <c r="F5052">
        <v>0</v>
      </c>
      <c r="G5052">
        <v>0</v>
      </c>
    </row>
    <row r="5053" spans="1:22" x14ac:dyDescent="0.45">
      <c r="A5053">
        <f t="shared" si="78"/>
        <v>0</v>
      </c>
      <c r="B5053" t="s">
        <v>5223</v>
      </c>
      <c r="C5053">
        <v>5</v>
      </c>
      <c r="D5053" t="s">
        <v>126</v>
      </c>
      <c r="E5053">
        <v>0</v>
      </c>
      <c r="F5053">
        <v>0</v>
      </c>
      <c r="G5053">
        <v>0</v>
      </c>
    </row>
    <row r="5054" spans="1:22" x14ac:dyDescent="0.45">
      <c r="A5054">
        <f t="shared" si="78"/>
        <v>0</v>
      </c>
      <c r="B5054" t="s">
        <v>5224</v>
      </c>
      <c r="C5054">
        <v>4</v>
      </c>
      <c r="D5054" t="s">
        <v>112</v>
      </c>
      <c r="E5054">
        <v>0</v>
      </c>
      <c r="F5054">
        <v>0</v>
      </c>
      <c r="G5054">
        <v>0</v>
      </c>
    </row>
    <row r="5055" spans="1:22" x14ac:dyDescent="0.45">
      <c r="A5055">
        <f t="shared" si="78"/>
        <v>0</v>
      </c>
      <c r="B5055" t="s">
        <v>5225</v>
      </c>
      <c r="C5055">
        <v>9</v>
      </c>
      <c r="D5055" t="s">
        <v>112</v>
      </c>
      <c r="E5055">
        <v>0</v>
      </c>
      <c r="F5055">
        <v>0</v>
      </c>
      <c r="G5055">
        <v>0</v>
      </c>
    </row>
    <row r="5056" spans="1:22" x14ac:dyDescent="0.45">
      <c r="A5056">
        <f t="shared" si="78"/>
        <v>92.307692307692307</v>
      </c>
      <c r="B5056" t="s">
        <v>5226</v>
      </c>
      <c r="C5056">
        <v>0</v>
      </c>
      <c r="D5056" t="s">
        <v>112</v>
      </c>
      <c r="E5056">
        <v>0</v>
      </c>
      <c r="F5056">
        <v>0</v>
      </c>
      <c r="G5056">
        <v>1</v>
      </c>
      <c r="H5056">
        <v>-0.8850250244140625</v>
      </c>
      <c r="I5056">
        <v>-1.0874918699264531</v>
      </c>
      <c r="J5056">
        <v>-0.79377281665802002</v>
      </c>
      <c r="K5056">
        <v>3.1670665740966801</v>
      </c>
      <c r="L5056">
        <v>-1.1401437520980831</v>
      </c>
      <c r="M5056">
        <v>-0.83550769090652466</v>
      </c>
      <c r="N5056">
        <v>-2.0170295238494869</v>
      </c>
      <c r="O5056">
        <v>-0.74550801515579224</v>
      </c>
      <c r="Q5056">
        <v>-1.4071099758148189</v>
      </c>
      <c r="R5056">
        <v>-2.1487717628478999</v>
      </c>
      <c r="S5056">
        <v>-5.8625899255275733E-2</v>
      </c>
      <c r="T5056">
        <v>0.86251163482666016</v>
      </c>
      <c r="U5056">
        <v>-0.78708505630493164</v>
      </c>
      <c r="V5056">
        <v>0.71583461761474609</v>
      </c>
    </row>
    <row r="5057" spans="1:22" x14ac:dyDescent="0.45">
      <c r="A5057">
        <f t="shared" si="78"/>
        <v>0</v>
      </c>
      <c r="B5057" t="s">
        <v>5227</v>
      </c>
      <c r="C5057">
        <v>19</v>
      </c>
      <c r="D5057" t="s">
        <v>126</v>
      </c>
      <c r="E5057">
        <v>0</v>
      </c>
      <c r="F5057">
        <v>0</v>
      </c>
      <c r="G5057">
        <v>0</v>
      </c>
    </row>
    <row r="5058" spans="1:22" x14ac:dyDescent="0.45">
      <c r="A5058">
        <f t="shared" si="78"/>
        <v>0</v>
      </c>
      <c r="B5058" t="s">
        <v>5228</v>
      </c>
      <c r="C5058">
        <v>5</v>
      </c>
      <c r="D5058" t="s">
        <v>112</v>
      </c>
      <c r="E5058">
        <v>0</v>
      </c>
      <c r="F5058">
        <v>0</v>
      </c>
      <c r="G5058">
        <v>0</v>
      </c>
    </row>
    <row r="5059" spans="1:22" x14ac:dyDescent="0.45">
      <c r="A5059">
        <f t="shared" ref="A5059:A5122" si="79">COUNTA(H5059:T5059)*100/13</f>
        <v>69.230769230769226</v>
      </c>
      <c r="B5059" t="s">
        <v>5229</v>
      </c>
      <c r="C5059">
        <v>15</v>
      </c>
      <c r="D5059" t="s">
        <v>112</v>
      </c>
      <c r="E5059">
        <v>0</v>
      </c>
      <c r="F5059">
        <v>0</v>
      </c>
      <c r="G5059">
        <v>0</v>
      </c>
      <c r="H5059">
        <v>0.30518099665641779</v>
      </c>
      <c r="I5059">
        <v>0.60421955585479736</v>
      </c>
      <c r="J5059">
        <v>0.70108252763748169</v>
      </c>
      <c r="K5059">
        <v>-0.1080864742398262</v>
      </c>
      <c r="L5059">
        <v>1.303528785705566</v>
      </c>
      <c r="M5059">
        <v>-0.28769576549530029</v>
      </c>
      <c r="N5059">
        <v>-1.035580992698669</v>
      </c>
      <c r="O5059">
        <v>-0.40408629179000849</v>
      </c>
      <c r="P5059">
        <v>0.33151581883430481</v>
      </c>
    </row>
    <row r="5060" spans="1:22" x14ac:dyDescent="0.45">
      <c r="A5060">
        <f t="shared" si="79"/>
        <v>0</v>
      </c>
      <c r="B5060" t="s">
        <v>5230</v>
      </c>
      <c r="C5060">
        <v>12</v>
      </c>
      <c r="D5060" t="s">
        <v>126</v>
      </c>
      <c r="E5060">
        <v>0</v>
      </c>
      <c r="F5060">
        <v>0</v>
      </c>
      <c r="G5060">
        <v>0</v>
      </c>
    </row>
    <row r="5061" spans="1:22" x14ac:dyDescent="0.45">
      <c r="A5061">
        <f t="shared" si="79"/>
        <v>0</v>
      </c>
      <c r="B5061" t="s">
        <v>5231</v>
      </c>
      <c r="C5061">
        <v>0</v>
      </c>
      <c r="D5061" t="s">
        <v>112</v>
      </c>
      <c r="E5061">
        <v>0</v>
      </c>
      <c r="F5061">
        <v>0</v>
      </c>
      <c r="G5061">
        <v>0</v>
      </c>
    </row>
    <row r="5062" spans="1:22" x14ac:dyDescent="0.45">
      <c r="A5062">
        <f t="shared" si="79"/>
        <v>0</v>
      </c>
      <c r="B5062" t="s">
        <v>5232</v>
      </c>
      <c r="C5062">
        <v>15</v>
      </c>
      <c r="D5062" t="s">
        <v>126</v>
      </c>
      <c r="E5062">
        <v>0</v>
      </c>
      <c r="F5062">
        <v>0</v>
      </c>
      <c r="G5062">
        <v>0</v>
      </c>
    </row>
    <row r="5063" spans="1:22" x14ac:dyDescent="0.45">
      <c r="A5063">
        <f t="shared" si="79"/>
        <v>0</v>
      </c>
      <c r="B5063" t="s">
        <v>5233</v>
      </c>
      <c r="C5063">
        <v>7</v>
      </c>
      <c r="D5063" t="s">
        <v>112</v>
      </c>
      <c r="E5063">
        <v>0</v>
      </c>
      <c r="F5063">
        <v>0</v>
      </c>
      <c r="G5063">
        <v>0</v>
      </c>
    </row>
    <row r="5064" spans="1:22" x14ac:dyDescent="0.45">
      <c r="A5064">
        <f t="shared" si="79"/>
        <v>84.615384615384613</v>
      </c>
      <c r="B5064" t="s">
        <v>5234</v>
      </c>
      <c r="C5064">
        <v>0</v>
      </c>
      <c r="D5064" t="s">
        <v>112</v>
      </c>
      <c r="E5064">
        <v>0</v>
      </c>
      <c r="F5064">
        <v>0</v>
      </c>
      <c r="G5064">
        <v>0</v>
      </c>
      <c r="H5064">
        <v>-0.54169642925262451</v>
      </c>
      <c r="I5064">
        <v>-0.83686763048171997</v>
      </c>
      <c r="J5064">
        <v>1.2538021802902219</v>
      </c>
      <c r="K5064">
        <v>1.2906767129898069</v>
      </c>
      <c r="L5064">
        <v>-1.1401437520980831</v>
      </c>
      <c r="M5064">
        <v>-0.83550769090652466</v>
      </c>
      <c r="N5064">
        <v>-2.5778577327728271</v>
      </c>
      <c r="Q5064">
        <v>-0.96050965785980225</v>
      </c>
      <c r="R5064">
        <v>-2.1832327842712398</v>
      </c>
      <c r="S5064">
        <v>2.1658275127410889</v>
      </c>
      <c r="T5064">
        <v>0.86251163482666016</v>
      </c>
      <c r="U5064">
        <v>-0.78708505630493164</v>
      </c>
      <c r="V5064">
        <v>2.5581834316253662</v>
      </c>
    </row>
    <row r="5065" spans="1:22" x14ac:dyDescent="0.45">
      <c r="A5065">
        <f t="shared" si="79"/>
        <v>0</v>
      </c>
      <c r="B5065" t="s">
        <v>5235</v>
      </c>
      <c r="C5065">
        <v>10</v>
      </c>
      <c r="D5065" t="s">
        <v>112</v>
      </c>
      <c r="E5065">
        <v>0</v>
      </c>
      <c r="F5065">
        <v>0</v>
      </c>
      <c r="G5065">
        <v>0</v>
      </c>
    </row>
    <row r="5066" spans="1:22" x14ac:dyDescent="0.45">
      <c r="A5066">
        <f t="shared" si="79"/>
        <v>0</v>
      </c>
      <c r="B5066" t="s">
        <v>5236</v>
      </c>
      <c r="C5066">
        <v>6</v>
      </c>
      <c r="D5066" t="s">
        <v>112</v>
      </c>
      <c r="E5066">
        <v>0</v>
      </c>
      <c r="F5066">
        <v>0</v>
      </c>
      <c r="G5066">
        <v>0</v>
      </c>
    </row>
    <row r="5067" spans="1:22" x14ac:dyDescent="0.45">
      <c r="A5067">
        <f t="shared" si="79"/>
        <v>0</v>
      </c>
      <c r="B5067" t="s">
        <v>5237</v>
      </c>
      <c r="C5067">
        <v>4</v>
      </c>
      <c r="D5067" t="s">
        <v>112</v>
      </c>
      <c r="E5067">
        <v>0</v>
      </c>
      <c r="F5067">
        <v>0</v>
      </c>
      <c r="G5067">
        <v>0</v>
      </c>
    </row>
    <row r="5068" spans="1:22" x14ac:dyDescent="0.45">
      <c r="A5068">
        <f t="shared" si="79"/>
        <v>100</v>
      </c>
      <c r="B5068" t="s">
        <v>5238</v>
      </c>
      <c r="C5068">
        <v>19</v>
      </c>
      <c r="D5068" t="s">
        <v>112</v>
      </c>
      <c r="E5068">
        <v>0</v>
      </c>
      <c r="F5068">
        <v>1</v>
      </c>
      <c r="G5068">
        <v>0</v>
      </c>
      <c r="H5068">
        <v>-0.26703333854675287</v>
      </c>
      <c r="I5068">
        <v>-0.39827582240104681</v>
      </c>
      <c r="J5068">
        <v>-0.73096376657485962</v>
      </c>
      <c r="K5068">
        <v>-1.1827461719512939</v>
      </c>
      <c r="L5068">
        <v>-1.1401437520980831</v>
      </c>
      <c r="M5068">
        <v>-0.83550769090652466</v>
      </c>
      <c r="N5068">
        <v>-1.095670223236084</v>
      </c>
      <c r="O5068">
        <v>1.8808127641677861</v>
      </c>
      <c r="P5068">
        <v>-0.29948729276657099</v>
      </c>
      <c r="Q5068">
        <v>0.23042482137680051</v>
      </c>
      <c r="R5068">
        <v>-0.1500353813171387</v>
      </c>
      <c r="S5068">
        <v>-0.80011016130447388</v>
      </c>
      <c r="T5068">
        <v>0.14375193417072299</v>
      </c>
      <c r="U5068">
        <v>0.13118082284927371</v>
      </c>
    </row>
    <row r="5069" spans="1:22" x14ac:dyDescent="0.45">
      <c r="A5069">
        <f t="shared" si="79"/>
        <v>0</v>
      </c>
      <c r="B5069" t="s">
        <v>5239</v>
      </c>
      <c r="C5069">
        <v>19</v>
      </c>
      <c r="D5069" t="s">
        <v>112</v>
      </c>
      <c r="E5069">
        <v>0</v>
      </c>
      <c r="F5069">
        <v>0</v>
      </c>
      <c r="G5069">
        <v>0</v>
      </c>
    </row>
    <row r="5070" spans="1:22" x14ac:dyDescent="0.45">
      <c r="A5070">
        <f t="shared" si="79"/>
        <v>0</v>
      </c>
      <c r="B5070" t="s">
        <v>5240</v>
      </c>
      <c r="C5070">
        <v>17</v>
      </c>
      <c r="D5070" t="s">
        <v>112</v>
      </c>
      <c r="E5070">
        <v>0</v>
      </c>
      <c r="F5070">
        <v>0</v>
      </c>
      <c r="G5070">
        <v>0</v>
      </c>
    </row>
    <row r="5071" spans="1:22" x14ac:dyDescent="0.45">
      <c r="A5071">
        <f t="shared" si="79"/>
        <v>92.307692307692307</v>
      </c>
      <c r="B5071" t="s">
        <v>5241</v>
      </c>
      <c r="C5071">
        <v>19</v>
      </c>
      <c r="D5071" t="s">
        <v>126</v>
      </c>
      <c r="E5071">
        <v>0</v>
      </c>
      <c r="F5071">
        <v>0</v>
      </c>
      <c r="G5071">
        <v>0</v>
      </c>
      <c r="H5071">
        <v>-0.19836780428886411</v>
      </c>
      <c r="I5071">
        <v>-0.14765211939811709</v>
      </c>
      <c r="J5071">
        <v>7.2992041707038879E-2</v>
      </c>
      <c r="K5071">
        <v>-1.0121651887893679</v>
      </c>
      <c r="L5071">
        <v>-1.1401437520980831</v>
      </c>
      <c r="M5071">
        <v>-0.83550769090652466</v>
      </c>
      <c r="N5071">
        <v>0.56678348779678345</v>
      </c>
      <c r="O5071">
        <v>-2.0586686134338379</v>
      </c>
      <c r="Q5071">
        <v>1.4213593006134031</v>
      </c>
      <c r="R5071">
        <v>1.504091739654541</v>
      </c>
      <c r="S5071">
        <v>1.4243427515029909</v>
      </c>
      <c r="T5071">
        <v>-1.653147220611572</v>
      </c>
      <c r="U5071">
        <v>0.43726953864097601</v>
      </c>
    </row>
    <row r="5072" spans="1:22" x14ac:dyDescent="0.45">
      <c r="A5072">
        <f t="shared" si="79"/>
        <v>0</v>
      </c>
      <c r="B5072" t="s">
        <v>5242</v>
      </c>
      <c r="C5072">
        <v>18</v>
      </c>
      <c r="D5072" t="s">
        <v>126</v>
      </c>
      <c r="E5072">
        <v>0</v>
      </c>
      <c r="F5072">
        <v>0</v>
      </c>
      <c r="G5072">
        <v>0</v>
      </c>
    </row>
    <row r="5073" spans="1:7" x14ac:dyDescent="0.45">
      <c r="A5073">
        <f t="shared" si="79"/>
        <v>0</v>
      </c>
      <c r="B5073" t="s">
        <v>5243</v>
      </c>
      <c r="C5073">
        <v>16</v>
      </c>
      <c r="D5073" t="s">
        <v>126</v>
      </c>
      <c r="E5073">
        <v>0</v>
      </c>
      <c r="F5073">
        <v>0</v>
      </c>
      <c r="G5073">
        <v>0</v>
      </c>
    </row>
    <row r="5074" spans="1:7" x14ac:dyDescent="0.45">
      <c r="A5074">
        <f t="shared" si="79"/>
        <v>0</v>
      </c>
      <c r="B5074" t="s">
        <v>5244</v>
      </c>
      <c r="C5074">
        <v>0</v>
      </c>
      <c r="D5074" t="s">
        <v>112</v>
      </c>
      <c r="E5074">
        <v>0</v>
      </c>
      <c r="F5074">
        <v>0</v>
      </c>
      <c r="G5074">
        <v>0</v>
      </c>
    </row>
    <row r="5075" spans="1:7" x14ac:dyDescent="0.45">
      <c r="A5075">
        <f t="shared" si="79"/>
        <v>0</v>
      </c>
      <c r="B5075" t="s">
        <v>5245</v>
      </c>
      <c r="C5075">
        <v>1</v>
      </c>
      <c r="D5075" t="s">
        <v>112</v>
      </c>
      <c r="E5075">
        <v>0</v>
      </c>
      <c r="F5075">
        <v>0</v>
      </c>
      <c r="G5075">
        <v>0</v>
      </c>
    </row>
    <row r="5076" spans="1:7" x14ac:dyDescent="0.45">
      <c r="A5076">
        <f t="shared" si="79"/>
        <v>0</v>
      </c>
      <c r="B5076" t="s">
        <v>5246</v>
      </c>
      <c r="C5076">
        <v>0</v>
      </c>
      <c r="D5076" t="s">
        <v>112</v>
      </c>
      <c r="E5076">
        <v>0</v>
      </c>
      <c r="F5076">
        <v>0</v>
      </c>
      <c r="G5076">
        <v>0</v>
      </c>
    </row>
    <row r="5077" spans="1:7" x14ac:dyDescent="0.45">
      <c r="A5077">
        <f t="shared" si="79"/>
        <v>0</v>
      </c>
      <c r="B5077" t="s">
        <v>5247</v>
      </c>
      <c r="C5077">
        <v>10</v>
      </c>
      <c r="D5077" t="s">
        <v>126</v>
      </c>
      <c r="E5077">
        <v>0</v>
      </c>
      <c r="F5077">
        <v>0</v>
      </c>
      <c r="G5077">
        <v>0</v>
      </c>
    </row>
    <row r="5078" spans="1:7" x14ac:dyDescent="0.45">
      <c r="A5078">
        <f t="shared" si="79"/>
        <v>0</v>
      </c>
      <c r="B5078" t="s">
        <v>5248</v>
      </c>
      <c r="C5078">
        <v>17</v>
      </c>
      <c r="D5078" t="s">
        <v>126</v>
      </c>
      <c r="E5078">
        <v>0</v>
      </c>
      <c r="F5078">
        <v>0</v>
      </c>
      <c r="G5078">
        <v>0</v>
      </c>
    </row>
    <row r="5079" spans="1:7" x14ac:dyDescent="0.45">
      <c r="A5079">
        <f t="shared" si="79"/>
        <v>0</v>
      </c>
      <c r="B5079" t="s">
        <v>5249</v>
      </c>
      <c r="C5079">
        <v>5</v>
      </c>
      <c r="D5079" t="s">
        <v>126</v>
      </c>
      <c r="E5079">
        <v>0</v>
      </c>
      <c r="F5079">
        <v>0</v>
      </c>
      <c r="G5079">
        <v>0</v>
      </c>
    </row>
    <row r="5080" spans="1:7" x14ac:dyDescent="0.45">
      <c r="A5080">
        <f t="shared" si="79"/>
        <v>0</v>
      </c>
      <c r="B5080" t="s">
        <v>5250</v>
      </c>
      <c r="C5080">
        <v>16</v>
      </c>
      <c r="D5080" t="s">
        <v>126</v>
      </c>
      <c r="E5080">
        <v>0</v>
      </c>
      <c r="F5080">
        <v>0</v>
      </c>
      <c r="G5080">
        <v>0</v>
      </c>
    </row>
    <row r="5081" spans="1:7" x14ac:dyDescent="0.45">
      <c r="A5081">
        <f t="shared" si="79"/>
        <v>0</v>
      </c>
      <c r="B5081" t="s">
        <v>5251</v>
      </c>
      <c r="C5081">
        <v>4</v>
      </c>
      <c r="D5081" t="s">
        <v>112</v>
      </c>
      <c r="E5081">
        <v>0</v>
      </c>
      <c r="F5081">
        <v>0</v>
      </c>
      <c r="G5081">
        <v>0</v>
      </c>
    </row>
    <row r="5082" spans="1:7" x14ac:dyDescent="0.45">
      <c r="A5082">
        <f t="shared" si="79"/>
        <v>0</v>
      </c>
      <c r="B5082" t="s">
        <v>5252</v>
      </c>
      <c r="C5082">
        <v>13</v>
      </c>
      <c r="D5082" t="s">
        <v>126</v>
      </c>
      <c r="E5082">
        <v>0</v>
      </c>
      <c r="F5082">
        <v>0</v>
      </c>
      <c r="G5082">
        <v>0</v>
      </c>
    </row>
    <row r="5083" spans="1:7" x14ac:dyDescent="0.45">
      <c r="A5083">
        <f t="shared" si="79"/>
        <v>0</v>
      </c>
      <c r="B5083" t="s">
        <v>5253</v>
      </c>
      <c r="C5083">
        <v>14</v>
      </c>
      <c r="D5083" t="s">
        <v>112</v>
      </c>
      <c r="E5083">
        <v>0</v>
      </c>
      <c r="F5083">
        <v>0</v>
      </c>
      <c r="G5083">
        <v>0</v>
      </c>
    </row>
    <row r="5084" spans="1:7" x14ac:dyDescent="0.45">
      <c r="A5084">
        <f t="shared" si="79"/>
        <v>0</v>
      </c>
      <c r="B5084" t="s">
        <v>5254</v>
      </c>
      <c r="C5084">
        <v>11</v>
      </c>
      <c r="D5084" t="s">
        <v>112</v>
      </c>
      <c r="E5084">
        <v>0</v>
      </c>
      <c r="F5084">
        <v>0</v>
      </c>
      <c r="G5084">
        <v>0</v>
      </c>
    </row>
    <row r="5085" spans="1:7" x14ac:dyDescent="0.45">
      <c r="A5085">
        <f t="shared" si="79"/>
        <v>0</v>
      </c>
      <c r="B5085" t="s">
        <v>5255</v>
      </c>
      <c r="C5085">
        <v>10</v>
      </c>
      <c r="D5085" t="s">
        <v>112</v>
      </c>
      <c r="E5085">
        <v>0</v>
      </c>
      <c r="F5085">
        <v>0</v>
      </c>
      <c r="G5085">
        <v>0</v>
      </c>
    </row>
    <row r="5086" spans="1:7" x14ac:dyDescent="0.45">
      <c r="A5086">
        <f t="shared" si="79"/>
        <v>0</v>
      </c>
      <c r="B5086" t="s">
        <v>5256</v>
      </c>
      <c r="C5086">
        <v>13</v>
      </c>
      <c r="D5086" t="s">
        <v>112</v>
      </c>
      <c r="E5086">
        <v>0</v>
      </c>
      <c r="F5086">
        <v>0</v>
      </c>
      <c r="G5086">
        <v>0</v>
      </c>
    </row>
    <row r="5087" spans="1:7" x14ac:dyDescent="0.45">
      <c r="A5087">
        <f t="shared" si="79"/>
        <v>0</v>
      </c>
      <c r="B5087" t="s">
        <v>5257</v>
      </c>
      <c r="C5087">
        <v>7</v>
      </c>
      <c r="D5087" t="s">
        <v>112</v>
      </c>
      <c r="E5087">
        <v>0</v>
      </c>
      <c r="F5087">
        <v>0</v>
      </c>
      <c r="G5087">
        <v>0</v>
      </c>
    </row>
    <row r="5088" spans="1:7" x14ac:dyDescent="0.45">
      <c r="A5088">
        <f t="shared" si="79"/>
        <v>0</v>
      </c>
      <c r="B5088" t="s">
        <v>5258</v>
      </c>
      <c r="C5088">
        <v>3</v>
      </c>
      <c r="D5088" t="s">
        <v>126</v>
      </c>
      <c r="E5088">
        <v>0</v>
      </c>
      <c r="F5088">
        <v>0</v>
      </c>
      <c r="G5088">
        <v>0</v>
      </c>
    </row>
    <row r="5089" spans="1:22" x14ac:dyDescent="0.45">
      <c r="A5089">
        <f t="shared" si="79"/>
        <v>0</v>
      </c>
      <c r="B5089" t="s">
        <v>5259</v>
      </c>
      <c r="C5089">
        <v>13</v>
      </c>
      <c r="D5089" t="s">
        <v>112</v>
      </c>
      <c r="E5089">
        <v>0</v>
      </c>
      <c r="F5089">
        <v>0</v>
      </c>
      <c r="G5089">
        <v>0</v>
      </c>
    </row>
    <row r="5090" spans="1:22" x14ac:dyDescent="0.45">
      <c r="A5090">
        <f t="shared" si="79"/>
        <v>0</v>
      </c>
      <c r="B5090" t="s">
        <v>5260</v>
      </c>
      <c r="C5090">
        <v>6</v>
      </c>
      <c r="D5090" t="s">
        <v>126</v>
      </c>
      <c r="E5090">
        <v>0</v>
      </c>
      <c r="F5090">
        <v>0</v>
      </c>
      <c r="G5090">
        <v>0</v>
      </c>
    </row>
    <row r="5091" spans="1:22" x14ac:dyDescent="0.45">
      <c r="A5091">
        <f t="shared" si="79"/>
        <v>0</v>
      </c>
      <c r="B5091" t="s">
        <v>5261</v>
      </c>
      <c r="C5091">
        <v>10</v>
      </c>
      <c r="D5091" t="s">
        <v>112</v>
      </c>
      <c r="E5091">
        <v>0</v>
      </c>
      <c r="F5091">
        <v>0</v>
      </c>
      <c r="G5091">
        <v>0</v>
      </c>
    </row>
    <row r="5092" spans="1:22" x14ac:dyDescent="0.45">
      <c r="A5092">
        <f t="shared" si="79"/>
        <v>0</v>
      </c>
      <c r="B5092" t="s">
        <v>5262</v>
      </c>
      <c r="C5092">
        <v>18</v>
      </c>
      <c r="D5092" t="s">
        <v>126</v>
      </c>
      <c r="E5092">
        <v>0</v>
      </c>
      <c r="F5092">
        <v>0</v>
      </c>
      <c r="G5092">
        <v>0</v>
      </c>
    </row>
    <row r="5093" spans="1:22" x14ac:dyDescent="0.45">
      <c r="A5093">
        <f t="shared" si="79"/>
        <v>69.230769230769226</v>
      </c>
      <c r="B5093" t="s">
        <v>5263</v>
      </c>
      <c r="C5093">
        <v>17</v>
      </c>
      <c r="D5093" t="s">
        <v>112</v>
      </c>
      <c r="E5093">
        <v>0</v>
      </c>
      <c r="F5093">
        <v>0</v>
      </c>
      <c r="G5093">
        <v>0</v>
      </c>
      <c r="H5093">
        <v>-1.503016591072083</v>
      </c>
      <c r="I5093">
        <v>-1.400771856307983</v>
      </c>
      <c r="J5093">
        <v>0.65083527565002441</v>
      </c>
      <c r="K5093">
        <v>0.54012089967727661</v>
      </c>
      <c r="L5093">
        <v>0.38715159893035889</v>
      </c>
      <c r="M5093">
        <v>-0.62481075525283813</v>
      </c>
      <c r="N5093">
        <v>0.1261323690414429</v>
      </c>
      <c r="O5093">
        <v>0.1999675631523132</v>
      </c>
      <c r="P5093">
        <v>-0.38963046669960022</v>
      </c>
    </row>
    <row r="5094" spans="1:22" x14ac:dyDescent="0.45">
      <c r="A5094">
        <f t="shared" si="79"/>
        <v>69.230769230769226</v>
      </c>
      <c r="B5094" t="s">
        <v>5264</v>
      </c>
      <c r="C5094">
        <v>14</v>
      </c>
      <c r="D5094" t="s">
        <v>126</v>
      </c>
      <c r="E5094">
        <v>0</v>
      </c>
      <c r="F5094">
        <v>0</v>
      </c>
      <c r="G5094">
        <v>0</v>
      </c>
      <c r="H5094">
        <v>0.69428688287734985</v>
      </c>
      <c r="I5094">
        <v>0.47890773415565491</v>
      </c>
      <c r="J5094">
        <v>1.7562745809555049</v>
      </c>
      <c r="K5094">
        <v>-0.96099096536636353</v>
      </c>
      <c r="L5094">
        <v>1.60898768901825</v>
      </c>
      <c r="M5094">
        <v>9.1558672487735748E-2</v>
      </c>
      <c r="N5094">
        <v>-0.43469429016113281</v>
      </c>
      <c r="O5094">
        <v>0.33128359913825989</v>
      </c>
      <c r="P5094">
        <v>0.83959591388702393</v>
      </c>
    </row>
    <row r="5095" spans="1:22" x14ac:dyDescent="0.45">
      <c r="A5095">
        <f t="shared" si="79"/>
        <v>100</v>
      </c>
      <c r="B5095" t="s">
        <v>5265</v>
      </c>
      <c r="C5095">
        <v>0</v>
      </c>
      <c r="D5095" t="s">
        <v>112</v>
      </c>
      <c r="E5095">
        <v>0</v>
      </c>
      <c r="F5095">
        <v>1</v>
      </c>
      <c r="G5095">
        <v>0</v>
      </c>
      <c r="H5095">
        <v>-0.77058213949203491</v>
      </c>
      <c r="I5095">
        <v>-0.64890015125274658</v>
      </c>
      <c r="J5095">
        <v>1.1533076763153081</v>
      </c>
      <c r="K5095">
        <v>0.32689481973648071</v>
      </c>
      <c r="L5095">
        <v>-0.83468472957611084</v>
      </c>
      <c r="M5095">
        <v>-0.79336833953857422</v>
      </c>
      <c r="N5095">
        <v>-2.4176206588745122</v>
      </c>
      <c r="O5095">
        <v>-1.3232986927032471</v>
      </c>
      <c r="P5095">
        <v>0.35610061883926392</v>
      </c>
      <c r="Q5095">
        <v>8.1558011472225189E-2</v>
      </c>
      <c r="R5095">
        <v>-2.04538893699646</v>
      </c>
      <c r="S5095">
        <v>2.4129889011383061</v>
      </c>
      <c r="T5095">
        <v>-0.93438756465911865</v>
      </c>
      <c r="V5095">
        <v>3.8828475475311279</v>
      </c>
    </row>
    <row r="5096" spans="1:22" x14ac:dyDescent="0.45">
      <c r="A5096">
        <f t="shared" si="79"/>
        <v>0</v>
      </c>
      <c r="B5096" t="s">
        <v>5266</v>
      </c>
      <c r="C5096">
        <v>6</v>
      </c>
      <c r="D5096" t="s">
        <v>126</v>
      </c>
      <c r="E5096">
        <v>0</v>
      </c>
      <c r="F5096">
        <v>0</v>
      </c>
      <c r="G5096">
        <v>0</v>
      </c>
    </row>
    <row r="5097" spans="1:22" x14ac:dyDescent="0.45">
      <c r="A5097">
        <f t="shared" si="79"/>
        <v>0</v>
      </c>
      <c r="B5097" t="s">
        <v>5267</v>
      </c>
      <c r="C5097">
        <v>9</v>
      </c>
      <c r="D5097" t="s">
        <v>126</v>
      </c>
      <c r="E5097">
        <v>0</v>
      </c>
      <c r="F5097">
        <v>0</v>
      </c>
      <c r="G5097">
        <v>0</v>
      </c>
    </row>
    <row r="5098" spans="1:22" x14ac:dyDescent="0.45">
      <c r="A5098">
        <f t="shared" si="79"/>
        <v>0</v>
      </c>
      <c r="B5098" t="s">
        <v>5268</v>
      </c>
      <c r="C5098">
        <v>8</v>
      </c>
      <c r="D5098" t="s">
        <v>112</v>
      </c>
      <c r="E5098">
        <v>0</v>
      </c>
      <c r="F5098">
        <v>0</v>
      </c>
      <c r="G5098">
        <v>0</v>
      </c>
    </row>
    <row r="5099" spans="1:22" x14ac:dyDescent="0.45">
      <c r="A5099">
        <f t="shared" si="79"/>
        <v>0</v>
      </c>
      <c r="B5099" t="s">
        <v>5269</v>
      </c>
      <c r="C5099">
        <v>12</v>
      </c>
      <c r="D5099" t="s">
        <v>112</v>
      </c>
      <c r="E5099">
        <v>0</v>
      </c>
      <c r="F5099">
        <v>0</v>
      </c>
      <c r="G5099">
        <v>0</v>
      </c>
    </row>
    <row r="5100" spans="1:22" x14ac:dyDescent="0.45">
      <c r="A5100">
        <f t="shared" si="79"/>
        <v>0</v>
      </c>
      <c r="B5100" t="s">
        <v>5270</v>
      </c>
      <c r="C5100">
        <v>7</v>
      </c>
      <c r="D5100" t="s">
        <v>112</v>
      </c>
      <c r="E5100">
        <v>0</v>
      </c>
      <c r="F5100">
        <v>0</v>
      </c>
      <c r="G5100">
        <v>0</v>
      </c>
    </row>
    <row r="5101" spans="1:22" x14ac:dyDescent="0.45">
      <c r="A5101">
        <f t="shared" si="79"/>
        <v>76.92307692307692</v>
      </c>
      <c r="B5101" t="s">
        <v>5271</v>
      </c>
      <c r="C5101">
        <v>0</v>
      </c>
      <c r="D5101" t="s">
        <v>112</v>
      </c>
      <c r="E5101">
        <v>0</v>
      </c>
      <c r="F5101">
        <v>1</v>
      </c>
      <c r="G5101">
        <v>0</v>
      </c>
      <c r="H5101">
        <v>5.3407028317451477E-2</v>
      </c>
      <c r="I5101">
        <v>0.41625210642814642</v>
      </c>
      <c r="J5101">
        <v>0.12323927134275441</v>
      </c>
      <c r="K5101">
        <v>0.43777233362197882</v>
      </c>
      <c r="L5101">
        <v>-1.1401437520980831</v>
      </c>
      <c r="M5101">
        <v>-0.83550769090652466</v>
      </c>
      <c r="N5101">
        <v>3.1505963802337651</v>
      </c>
      <c r="O5101">
        <v>1.0929164886474609</v>
      </c>
      <c r="S5101">
        <v>0.18853533267974851</v>
      </c>
      <c r="T5101">
        <v>-0.21562790870666501</v>
      </c>
    </row>
    <row r="5102" spans="1:22" x14ac:dyDescent="0.45">
      <c r="A5102">
        <f t="shared" si="79"/>
        <v>0</v>
      </c>
      <c r="B5102" t="s">
        <v>5272</v>
      </c>
      <c r="C5102">
        <v>15</v>
      </c>
      <c r="D5102" t="s">
        <v>112</v>
      </c>
      <c r="E5102">
        <v>0</v>
      </c>
      <c r="F5102">
        <v>0</v>
      </c>
      <c r="G5102">
        <v>0</v>
      </c>
    </row>
    <row r="5103" spans="1:22" x14ac:dyDescent="0.45">
      <c r="A5103">
        <f t="shared" si="79"/>
        <v>0</v>
      </c>
      <c r="B5103" t="s">
        <v>5273</v>
      </c>
      <c r="C5103">
        <v>4</v>
      </c>
      <c r="D5103" t="s">
        <v>126</v>
      </c>
      <c r="E5103">
        <v>0</v>
      </c>
      <c r="F5103">
        <v>0</v>
      </c>
      <c r="G5103">
        <v>0</v>
      </c>
    </row>
    <row r="5104" spans="1:22" x14ac:dyDescent="0.45">
      <c r="A5104">
        <f t="shared" si="79"/>
        <v>0</v>
      </c>
      <c r="B5104" t="s">
        <v>5274</v>
      </c>
      <c r="C5104">
        <v>5</v>
      </c>
      <c r="D5104" t="s">
        <v>126</v>
      </c>
      <c r="E5104">
        <v>0</v>
      </c>
      <c r="F5104">
        <v>0</v>
      </c>
      <c r="G5104">
        <v>0</v>
      </c>
    </row>
    <row r="5105" spans="1:21" x14ac:dyDescent="0.45">
      <c r="A5105">
        <f t="shared" si="79"/>
        <v>0</v>
      </c>
      <c r="B5105" t="s">
        <v>5275</v>
      </c>
      <c r="C5105">
        <v>7</v>
      </c>
      <c r="D5105" t="s">
        <v>126</v>
      </c>
      <c r="E5105">
        <v>0</v>
      </c>
      <c r="F5105">
        <v>0</v>
      </c>
      <c r="G5105">
        <v>0</v>
      </c>
    </row>
    <row r="5106" spans="1:21" x14ac:dyDescent="0.45">
      <c r="A5106">
        <f t="shared" si="79"/>
        <v>0</v>
      </c>
      <c r="B5106" t="s">
        <v>5276</v>
      </c>
      <c r="C5106">
        <v>6</v>
      </c>
      <c r="D5106" t="s">
        <v>112</v>
      </c>
      <c r="E5106">
        <v>0</v>
      </c>
      <c r="F5106">
        <v>0</v>
      </c>
      <c r="G5106">
        <v>0</v>
      </c>
    </row>
    <row r="5107" spans="1:21" x14ac:dyDescent="0.45">
      <c r="A5107">
        <f t="shared" si="79"/>
        <v>0</v>
      </c>
      <c r="B5107" t="s">
        <v>5277</v>
      </c>
      <c r="C5107">
        <v>10</v>
      </c>
      <c r="D5107" t="s">
        <v>112</v>
      </c>
      <c r="E5107">
        <v>0</v>
      </c>
      <c r="F5107">
        <v>0</v>
      </c>
      <c r="G5107">
        <v>0</v>
      </c>
    </row>
    <row r="5108" spans="1:21" x14ac:dyDescent="0.45">
      <c r="A5108">
        <f t="shared" si="79"/>
        <v>0</v>
      </c>
      <c r="B5108" t="s">
        <v>5278</v>
      </c>
      <c r="C5108">
        <v>11</v>
      </c>
      <c r="D5108" t="s">
        <v>112</v>
      </c>
      <c r="E5108">
        <v>0</v>
      </c>
      <c r="F5108">
        <v>0</v>
      </c>
      <c r="G5108">
        <v>0</v>
      </c>
    </row>
    <row r="5109" spans="1:21" x14ac:dyDescent="0.45">
      <c r="A5109">
        <f t="shared" si="79"/>
        <v>0</v>
      </c>
      <c r="B5109" t="s">
        <v>5279</v>
      </c>
      <c r="C5109">
        <v>7</v>
      </c>
      <c r="D5109" t="s">
        <v>112</v>
      </c>
      <c r="E5109">
        <v>0</v>
      </c>
      <c r="F5109">
        <v>0</v>
      </c>
      <c r="G5109">
        <v>0</v>
      </c>
    </row>
    <row r="5110" spans="1:21" x14ac:dyDescent="0.45">
      <c r="A5110">
        <f t="shared" si="79"/>
        <v>0</v>
      </c>
      <c r="B5110" t="s">
        <v>5280</v>
      </c>
      <c r="C5110">
        <v>15</v>
      </c>
      <c r="D5110" t="s">
        <v>112</v>
      </c>
      <c r="E5110">
        <v>0</v>
      </c>
      <c r="F5110">
        <v>0</v>
      </c>
      <c r="G5110">
        <v>0</v>
      </c>
    </row>
    <row r="5111" spans="1:21" x14ac:dyDescent="0.45">
      <c r="A5111">
        <f t="shared" si="79"/>
        <v>0</v>
      </c>
      <c r="B5111" t="s">
        <v>5281</v>
      </c>
      <c r="C5111">
        <v>10</v>
      </c>
      <c r="D5111" t="s">
        <v>112</v>
      </c>
      <c r="E5111">
        <v>0</v>
      </c>
      <c r="F5111">
        <v>0</v>
      </c>
      <c r="G5111">
        <v>0</v>
      </c>
    </row>
    <row r="5112" spans="1:21" x14ac:dyDescent="0.45">
      <c r="A5112">
        <f t="shared" si="79"/>
        <v>69.230769230769226</v>
      </c>
      <c r="B5112" t="s">
        <v>5282</v>
      </c>
      <c r="C5112">
        <v>9</v>
      </c>
      <c r="D5112" t="s">
        <v>112</v>
      </c>
      <c r="E5112">
        <v>0</v>
      </c>
      <c r="F5112">
        <v>0</v>
      </c>
      <c r="G5112">
        <v>0</v>
      </c>
      <c r="H5112">
        <v>0.1678498983383179</v>
      </c>
      <c r="I5112">
        <v>0.47890773415565491</v>
      </c>
      <c r="J5112">
        <v>8.5553854703903198E-2</v>
      </c>
      <c r="K5112">
        <v>0.45483049750328058</v>
      </c>
      <c r="L5112">
        <v>0.38715159893035889</v>
      </c>
      <c r="M5112">
        <v>2.493503332138062</v>
      </c>
      <c r="N5112">
        <v>0.38651719689369202</v>
      </c>
      <c r="O5112">
        <v>0.1999675631523132</v>
      </c>
      <c r="P5112">
        <v>-0.91410070657730103</v>
      </c>
    </row>
    <row r="5113" spans="1:21" x14ac:dyDescent="0.45">
      <c r="A5113">
        <f t="shared" si="79"/>
        <v>100</v>
      </c>
      <c r="B5113" t="s">
        <v>5283</v>
      </c>
      <c r="C5113">
        <v>14</v>
      </c>
      <c r="D5113" t="s">
        <v>126</v>
      </c>
      <c r="E5113">
        <v>1</v>
      </c>
      <c r="F5113">
        <v>0</v>
      </c>
      <c r="G5113">
        <v>0</v>
      </c>
      <c r="H5113">
        <v>0.92317265272140503</v>
      </c>
      <c r="I5113">
        <v>0.66687577962875366</v>
      </c>
      <c r="J5113">
        <v>-1.2585598230361941</v>
      </c>
      <c r="K5113">
        <v>-1.4266957528889179E-2</v>
      </c>
      <c r="L5113">
        <v>-1.1401437520980831</v>
      </c>
      <c r="M5113">
        <v>-0.83550769090652466</v>
      </c>
      <c r="N5113">
        <v>0.66693127155303955</v>
      </c>
      <c r="O5113">
        <v>0.96160048246383667</v>
      </c>
      <c r="P5113">
        <v>-1.2667731381952759E-2</v>
      </c>
      <c r="Q5113">
        <v>-0.58834260702133179</v>
      </c>
      <c r="R5113">
        <v>0.12565258145332339</v>
      </c>
      <c r="S5113">
        <v>-5.8625899255275733E-2</v>
      </c>
      <c r="T5113">
        <v>-1.2937673330307009</v>
      </c>
    </row>
    <row r="5114" spans="1:21" x14ac:dyDescent="0.45">
      <c r="A5114">
        <f t="shared" si="79"/>
        <v>0</v>
      </c>
      <c r="B5114" t="s">
        <v>5284</v>
      </c>
      <c r="C5114">
        <v>16</v>
      </c>
      <c r="D5114" t="s">
        <v>112</v>
      </c>
      <c r="E5114">
        <v>0</v>
      </c>
      <c r="F5114">
        <v>0</v>
      </c>
      <c r="G5114">
        <v>0</v>
      </c>
    </row>
    <row r="5115" spans="1:21" x14ac:dyDescent="0.45">
      <c r="A5115">
        <f t="shared" si="79"/>
        <v>0</v>
      </c>
      <c r="B5115" t="s">
        <v>5285</v>
      </c>
      <c r="C5115">
        <v>7</v>
      </c>
      <c r="D5115" t="s">
        <v>112</v>
      </c>
      <c r="E5115">
        <v>0</v>
      </c>
      <c r="F5115">
        <v>0</v>
      </c>
      <c r="G5115">
        <v>0</v>
      </c>
    </row>
    <row r="5116" spans="1:21" x14ac:dyDescent="0.45">
      <c r="A5116">
        <f t="shared" si="79"/>
        <v>0</v>
      </c>
      <c r="B5116" t="s">
        <v>5286</v>
      </c>
      <c r="C5116">
        <v>12</v>
      </c>
      <c r="D5116" t="s">
        <v>112</v>
      </c>
      <c r="E5116">
        <v>0</v>
      </c>
      <c r="F5116">
        <v>0</v>
      </c>
      <c r="G5116">
        <v>0</v>
      </c>
    </row>
    <row r="5117" spans="1:21" x14ac:dyDescent="0.45">
      <c r="A5117">
        <f t="shared" si="79"/>
        <v>92.307692307692307</v>
      </c>
      <c r="B5117" t="s">
        <v>5287</v>
      </c>
      <c r="C5117">
        <v>15</v>
      </c>
      <c r="D5117" t="s">
        <v>126</v>
      </c>
      <c r="E5117">
        <v>1</v>
      </c>
      <c r="F5117">
        <v>0</v>
      </c>
      <c r="G5117">
        <v>0</v>
      </c>
      <c r="H5117">
        <v>-0.40436443686485291</v>
      </c>
      <c r="I5117">
        <v>-0.58624386787414551</v>
      </c>
      <c r="J5117">
        <v>-2.062515497207642</v>
      </c>
      <c r="K5117">
        <v>-0.50042253732681274</v>
      </c>
      <c r="L5117">
        <v>8.1692546606063843E-2</v>
      </c>
      <c r="M5117">
        <v>-0.83550769090652466</v>
      </c>
      <c r="N5117">
        <v>-5.1015810966491699</v>
      </c>
      <c r="O5117">
        <v>-0.69298166036605835</v>
      </c>
      <c r="P5117">
        <v>0.93793439865112305</v>
      </c>
      <c r="Q5117">
        <v>-0.51390922069549561</v>
      </c>
      <c r="R5117">
        <v>5.6730493903160102E-2</v>
      </c>
      <c r="T5117">
        <v>-0.57500773668289185</v>
      </c>
      <c r="U5117">
        <v>0.43726953864097601</v>
      </c>
    </row>
    <row r="5118" spans="1:21" x14ac:dyDescent="0.45">
      <c r="A5118">
        <f t="shared" si="79"/>
        <v>0</v>
      </c>
      <c r="B5118" t="s">
        <v>5288</v>
      </c>
      <c r="C5118">
        <v>19</v>
      </c>
      <c r="D5118" t="s">
        <v>126</v>
      </c>
      <c r="E5118">
        <v>0</v>
      </c>
      <c r="F5118">
        <v>0</v>
      </c>
      <c r="G5118">
        <v>0</v>
      </c>
    </row>
    <row r="5119" spans="1:21" x14ac:dyDescent="0.45">
      <c r="A5119">
        <f t="shared" si="79"/>
        <v>0</v>
      </c>
      <c r="B5119" t="s">
        <v>5289</v>
      </c>
      <c r="C5119">
        <v>11</v>
      </c>
      <c r="D5119" t="s">
        <v>126</v>
      </c>
      <c r="E5119">
        <v>0</v>
      </c>
      <c r="F5119">
        <v>0</v>
      </c>
      <c r="G5119">
        <v>0</v>
      </c>
    </row>
    <row r="5120" spans="1:21" x14ac:dyDescent="0.45">
      <c r="A5120">
        <f t="shared" si="79"/>
        <v>0</v>
      </c>
      <c r="B5120" t="s">
        <v>5290</v>
      </c>
      <c r="C5120">
        <v>6</v>
      </c>
      <c r="D5120" t="s">
        <v>126</v>
      </c>
      <c r="E5120">
        <v>0</v>
      </c>
      <c r="F5120">
        <v>0</v>
      </c>
      <c r="G5120">
        <v>0</v>
      </c>
    </row>
    <row r="5121" spans="1:7" x14ac:dyDescent="0.45">
      <c r="A5121">
        <f t="shared" si="79"/>
        <v>0</v>
      </c>
      <c r="B5121" t="s">
        <v>5291</v>
      </c>
      <c r="C5121">
        <v>10</v>
      </c>
      <c r="D5121" t="s">
        <v>112</v>
      </c>
      <c r="E5121">
        <v>0</v>
      </c>
      <c r="F5121">
        <v>0</v>
      </c>
      <c r="G5121">
        <v>0</v>
      </c>
    </row>
    <row r="5122" spans="1:7" x14ac:dyDescent="0.45">
      <c r="A5122">
        <f t="shared" si="79"/>
        <v>0</v>
      </c>
      <c r="B5122" t="s">
        <v>5292</v>
      </c>
      <c r="C5122">
        <v>6</v>
      </c>
      <c r="D5122" t="s">
        <v>112</v>
      </c>
      <c r="E5122">
        <v>0</v>
      </c>
      <c r="F5122">
        <v>0</v>
      </c>
      <c r="G5122">
        <v>0</v>
      </c>
    </row>
    <row r="5123" spans="1:7" x14ac:dyDescent="0.45">
      <c r="A5123">
        <f t="shared" ref="A5123:A5186" si="80">COUNTA(H5123:T5123)*100/13</f>
        <v>0</v>
      </c>
      <c r="B5123" t="s">
        <v>5293</v>
      </c>
      <c r="C5123">
        <v>5</v>
      </c>
      <c r="D5123" t="s">
        <v>112</v>
      </c>
      <c r="E5123">
        <v>0</v>
      </c>
      <c r="F5123">
        <v>0</v>
      </c>
      <c r="G5123">
        <v>0</v>
      </c>
    </row>
    <row r="5124" spans="1:7" x14ac:dyDescent="0.45">
      <c r="A5124">
        <f t="shared" si="80"/>
        <v>0</v>
      </c>
      <c r="B5124" t="s">
        <v>5294</v>
      </c>
      <c r="C5124">
        <v>4</v>
      </c>
      <c r="D5124" t="s">
        <v>112</v>
      </c>
      <c r="E5124">
        <v>0</v>
      </c>
      <c r="F5124">
        <v>0</v>
      </c>
      <c r="G5124">
        <v>0</v>
      </c>
    </row>
    <row r="5125" spans="1:7" x14ac:dyDescent="0.45">
      <c r="A5125">
        <f t="shared" si="80"/>
        <v>0</v>
      </c>
      <c r="B5125" t="s">
        <v>5295</v>
      </c>
      <c r="C5125">
        <v>9</v>
      </c>
      <c r="D5125" t="s">
        <v>112</v>
      </c>
      <c r="E5125">
        <v>0</v>
      </c>
      <c r="F5125">
        <v>0</v>
      </c>
      <c r="G5125">
        <v>0</v>
      </c>
    </row>
    <row r="5126" spans="1:7" x14ac:dyDescent="0.45">
      <c r="A5126">
        <f t="shared" si="80"/>
        <v>0</v>
      </c>
      <c r="B5126" t="s">
        <v>5296</v>
      </c>
      <c r="C5126">
        <v>4</v>
      </c>
      <c r="D5126" t="s">
        <v>112</v>
      </c>
      <c r="E5126">
        <v>0</v>
      </c>
      <c r="F5126">
        <v>0</v>
      </c>
      <c r="G5126">
        <v>0</v>
      </c>
    </row>
    <row r="5127" spans="1:7" x14ac:dyDescent="0.45">
      <c r="A5127">
        <f t="shared" si="80"/>
        <v>0</v>
      </c>
      <c r="B5127" t="s">
        <v>5297</v>
      </c>
      <c r="C5127">
        <v>4</v>
      </c>
      <c r="D5127" t="s">
        <v>126</v>
      </c>
      <c r="E5127">
        <v>0</v>
      </c>
      <c r="F5127">
        <v>0</v>
      </c>
      <c r="G5127">
        <v>0</v>
      </c>
    </row>
    <row r="5128" spans="1:7" x14ac:dyDescent="0.45">
      <c r="A5128">
        <f t="shared" si="80"/>
        <v>0</v>
      </c>
      <c r="B5128" t="s">
        <v>5298</v>
      </c>
      <c r="C5128">
        <v>14</v>
      </c>
      <c r="D5128" t="s">
        <v>126</v>
      </c>
      <c r="E5128">
        <v>0</v>
      </c>
      <c r="F5128">
        <v>0</v>
      </c>
      <c r="G5128">
        <v>0</v>
      </c>
    </row>
    <row r="5129" spans="1:7" x14ac:dyDescent="0.45">
      <c r="A5129">
        <f t="shared" si="80"/>
        <v>0</v>
      </c>
      <c r="B5129" t="s">
        <v>5299</v>
      </c>
      <c r="C5129">
        <v>15</v>
      </c>
      <c r="D5129" t="s">
        <v>112</v>
      </c>
      <c r="E5129">
        <v>0</v>
      </c>
      <c r="F5129">
        <v>0</v>
      </c>
      <c r="G5129">
        <v>0</v>
      </c>
    </row>
    <row r="5130" spans="1:7" x14ac:dyDescent="0.45">
      <c r="A5130">
        <f t="shared" si="80"/>
        <v>0</v>
      </c>
      <c r="B5130" t="s">
        <v>5300</v>
      </c>
      <c r="C5130">
        <v>9</v>
      </c>
      <c r="D5130" t="s">
        <v>112</v>
      </c>
      <c r="E5130">
        <v>0</v>
      </c>
      <c r="F5130">
        <v>0</v>
      </c>
      <c r="G5130">
        <v>0</v>
      </c>
    </row>
    <row r="5131" spans="1:7" x14ac:dyDescent="0.45">
      <c r="A5131">
        <f t="shared" si="80"/>
        <v>0</v>
      </c>
      <c r="B5131" t="s">
        <v>5301</v>
      </c>
      <c r="C5131">
        <v>15</v>
      </c>
      <c r="D5131" t="s">
        <v>126</v>
      </c>
      <c r="E5131">
        <v>0</v>
      </c>
      <c r="F5131">
        <v>0</v>
      </c>
      <c r="G5131">
        <v>0</v>
      </c>
    </row>
    <row r="5132" spans="1:7" x14ac:dyDescent="0.45">
      <c r="A5132">
        <f t="shared" si="80"/>
        <v>0</v>
      </c>
      <c r="B5132" t="s">
        <v>5302</v>
      </c>
      <c r="C5132">
        <v>0</v>
      </c>
      <c r="D5132" t="s">
        <v>112</v>
      </c>
      <c r="E5132">
        <v>0</v>
      </c>
      <c r="F5132">
        <v>0</v>
      </c>
      <c r="G5132">
        <v>0</v>
      </c>
    </row>
    <row r="5133" spans="1:7" x14ac:dyDescent="0.45">
      <c r="A5133">
        <f t="shared" si="80"/>
        <v>0</v>
      </c>
      <c r="B5133" t="s">
        <v>5303</v>
      </c>
      <c r="C5133">
        <v>16</v>
      </c>
      <c r="D5133" t="s">
        <v>112</v>
      </c>
      <c r="E5133">
        <v>0</v>
      </c>
      <c r="F5133">
        <v>0</v>
      </c>
      <c r="G5133">
        <v>0</v>
      </c>
    </row>
    <row r="5134" spans="1:7" x14ac:dyDescent="0.45">
      <c r="A5134">
        <f t="shared" si="80"/>
        <v>0</v>
      </c>
      <c r="B5134" t="s">
        <v>5304</v>
      </c>
      <c r="C5134">
        <v>10</v>
      </c>
      <c r="D5134" t="s">
        <v>126</v>
      </c>
      <c r="E5134">
        <v>0</v>
      </c>
      <c r="F5134">
        <v>0</v>
      </c>
      <c r="G5134">
        <v>0</v>
      </c>
    </row>
    <row r="5135" spans="1:7" x14ac:dyDescent="0.45">
      <c r="A5135">
        <f t="shared" si="80"/>
        <v>0</v>
      </c>
      <c r="B5135" t="s">
        <v>5305</v>
      </c>
      <c r="C5135">
        <v>4</v>
      </c>
      <c r="D5135" t="s">
        <v>112</v>
      </c>
      <c r="E5135">
        <v>0</v>
      </c>
      <c r="F5135">
        <v>0</v>
      </c>
      <c r="G5135">
        <v>0</v>
      </c>
    </row>
    <row r="5136" spans="1:7" x14ac:dyDescent="0.45">
      <c r="A5136">
        <f t="shared" si="80"/>
        <v>0</v>
      </c>
      <c r="B5136" t="s">
        <v>5306</v>
      </c>
      <c r="C5136">
        <v>6</v>
      </c>
      <c r="D5136" t="s">
        <v>126</v>
      </c>
      <c r="E5136">
        <v>0</v>
      </c>
      <c r="F5136">
        <v>0</v>
      </c>
      <c r="G5136">
        <v>0</v>
      </c>
    </row>
    <row r="5137" spans="1:22" x14ac:dyDescent="0.45">
      <c r="A5137">
        <f t="shared" si="80"/>
        <v>0</v>
      </c>
      <c r="B5137" t="s">
        <v>5307</v>
      </c>
      <c r="C5137">
        <v>16</v>
      </c>
      <c r="D5137" t="s">
        <v>112</v>
      </c>
      <c r="E5137">
        <v>0</v>
      </c>
      <c r="F5137">
        <v>0</v>
      </c>
      <c r="G5137">
        <v>0</v>
      </c>
    </row>
    <row r="5138" spans="1:22" x14ac:dyDescent="0.45">
      <c r="A5138">
        <f t="shared" si="80"/>
        <v>0</v>
      </c>
      <c r="B5138" t="s">
        <v>5308</v>
      </c>
      <c r="C5138">
        <v>13</v>
      </c>
      <c r="D5138" t="s">
        <v>112</v>
      </c>
      <c r="E5138">
        <v>0</v>
      </c>
      <c r="F5138">
        <v>0</v>
      </c>
      <c r="G5138">
        <v>0</v>
      </c>
    </row>
    <row r="5139" spans="1:22" x14ac:dyDescent="0.45">
      <c r="A5139">
        <f t="shared" si="80"/>
        <v>0</v>
      </c>
      <c r="B5139" t="s">
        <v>5309</v>
      </c>
      <c r="C5139">
        <v>9</v>
      </c>
      <c r="D5139" t="s">
        <v>112</v>
      </c>
      <c r="E5139">
        <v>0</v>
      </c>
      <c r="F5139">
        <v>0</v>
      </c>
      <c r="G5139">
        <v>0</v>
      </c>
    </row>
    <row r="5140" spans="1:22" x14ac:dyDescent="0.45">
      <c r="A5140">
        <f t="shared" si="80"/>
        <v>0</v>
      </c>
      <c r="B5140" t="s">
        <v>5310</v>
      </c>
      <c r="C5140">
        <v>11</v>
      </c>
      <c r="D5140" t="s">
        <v>126</v>
      </c>
      <c r="E5140">
        <v>0</v>
      </c>
      <c r="F5140">
        <v>0</v>
      </c>
      <c r="G5140">
        <v>0</v>
      </c>
    </row>
    <row r="5141" spans="1:22" x14ac:dyDescent="0.45">
      <c r="A5141">
        <f t="shared" si="80"/>
        <v>0</v>
      </c>
      <c r="B5141" t="s">
        <v>5311</v>
      </c>
      <c r="C5141">
        <v>14</v>
      </c>
      <c r="D5141" t="s">
        <v>112</v>
      </c>
      <c r="E5141">
        <v>0</v>
      </c>
      <c r="F5141">
        <v>0</v>
      </c>
      <c r="G5141">
        <v>0</v>
      </c>
    </row>
    <row r="5142" spans="1:22" x14ac:dyDescent="0.45">
      <c r="A5142">
        <f t="shared" si="80"/>
        <v>0</v>
      </c>
      <c r="B5142" t="s">
        <v>5312</v>
      </c>
      <c r="C5142">
        <v>6</v>
      </c>
      <c r="D5142" t="s">
        <v>112</v>
      </c>
      <c r="E5142">
        <v>0</v>
      </c>
      <c r="F5142">
        <v>0</v>
      </c>
      <c r="G5142">
        <v>0</v>
      </c>
    </row>
    <row r="5143" spans="1:22" x14ac:dyDescent="0.45">
      <c r="A5143">
        <f t="shared" si="80"/>
        <v>0</v>
      </c>
      <c r="B5143" t="s">
        <v>5313</v>
      </c>
      <c r="C5143">
        <v>19</v>
      </c>
      <c r="D5143" t="s">
        <v>112</v>
      </c>
      <c r="E5143">
        <v>0</v>
      </c>
      <c r="F5143">
        <v>0</v>
      </c>
      <c r="G5143">
        <v>0</v>
      </c>
    </row>
    <row r="5144" spans="1:22" x14ac:dyDescent="0.45">
      <c r="A5144">
        <f t="shared" si="80"/>
        <v>0</v>
      </c>
      <c r="B5144" t="s">
        <v>5314</v>
      </c>
      <c r="C5144">
        <v>9</v>
      </c>
      <c r="D5144" t="s">
        <v>126</v>
      </c>
      <c r="E5144">
        <v>0</v>
      </c>
      <c r="F5144">
        <v>0</v>
      </c>
      <c r="G5144">
        <v>0</v>
      </c>
    </row>
    <row r="5145" spans="1:22" x14ac:dyDescent="0.45">
      <c r="A5145">
        <f t="shared" si="80"/>
        <v>0</v>
      </c>
      <c r="B5145" t="s">
        <v>5315</v>
      </c>
      <c r="C5145">
        <v>4</v>
      </c>
      <c r="D5145" t="s">
        <v>112</v>
      </c>
      <c r="E5145">
        <v>0</v>
      </c>
      <c r="F5145">
        <v>0</v>
      </c>
      <c r="G5145">
        <v>0</v>
      </c>
    </row>
    <row r="5146" spans="1:22" x14ac:dyDescent="0.45">
      <c r="A5146">
        <f t="shared" si="80"/>
        <v>100</v>
      </c>
      <c r="B5146" t="s">
        <v>5316</v>
      </c>
      <c r="C5146">
        <v>19</v>
      </c>
      <c r="D5146" t="s">
        <v>112</v>
      </c>
      <c r="E5146">
        <v>0</v>
      </c>
      <c r="F5146">
        <v>0</v>
      </c>
      <c r="G5146">
        <v>1</v>
      </c>
      <c r="H5146">
        <v>-0.54169642925262451</v>
      </c>
      <c r="I5146">
        <v>-0.83686763048171997</v>
      </c>
      <c r="J5146">
        <v>9.5320339202880859</v>
      </c>
      <c r="K5146">
        <v>-1.5580241680145259</v>
      </c>
      <c r="L5146">
        <v>0.38715159893035889</v>
      </c>
      <c r="M5146">
        <v>1.5242974758148189</v>
      </c>
      <c r="N5146">
        <v>2.790063858032227</v>
      </c>
      <c r="O5146">
        <v>-0.1939805597066879</v>
      </c>
      <c r="P5146">
        <v>1.331286668777466</v>
      </c>
      <c r="Q5146">
        <v>1.4213593006134031</v>
      </c>
      <c r="R5146">
        <v>2.882530689239502</v>
      </c>
      <c r="S5146">
        <v>2.4129889011383061</v>
      </c>
      <c r="T5146">
        <v>0.14375193417072299</v>
      </c>
      <c r="U5146">
        <v>1.3555352687835689</v>
      </c>
      <c r="V5146">
        <v>0.13724569976329801</v>
      </c>
    </row>
    <row r="5147" spans="1:22" x14ac:dyDescent="0.45">
      <c r="A5147">
        <f t="shared" si="80"/>
        <v>69.230769230769226</v>
      </c>
      <c r="B5147" t="s">
        <v>5317</v>
      </c>
      <c r="C5147">
        <v>8</v>
      </c>
      <c r="D5147" t="s">
        <v>126</v>
      </c>
      <c r="E5147">
        <v>0</v>
      </c>
      <c r="F5147">
        <v>0</v>
      </c>
      <c r="G5147">
        <v>0</v>
      </c>
      <c r="H5147">
        <v>-0.51880735158920288</v>
      </c>
      <c r="I5147">
        <v>-0.33562019467353821</v>
      </c>
      <c r="J5147">
        <v>-0.46716576814651489</v>
      </c>
      <c r="K5147">
        <v>0.90686970949172974</v>
      </c>
      <c r="L5147">
        <v>-0.2237665057182312</v>
      </c>
      <c r="M5147">
        <v>-0.70908951759338379</v>
      </c>
      <c r="N5147">
        <v>0.50669419765472412</v>
      </c>
      <c r="O5147">
        <v>1.486864566802979</v>
      </c>
      <c r="P5147">
        <v>-1.1107767820358281</v>
      </c>
    </row>
    <row r="5148" spans="1:22" x14ac:dyDescent="0.45">
      <c r="A5148">
        <f t="shared" si="80"/>
        <v>100</v>
      </c>
      <c r="B5148" t="s">
        <v>5318</v>
      </c>
      <c r="C5148">
        <v>18</v>
      </c>
      <c r="D5148" t="s">
        <v>126</v>
      </c>
      <c r="E5148">
        <v>1</v>
      </c>
      <c r="F5148">
        <v>0</v>
      </c>
      <c r="G5148">
        <v>0</v>
      </c>
      <c r="H5148">
        <v>0.96894997358322144</v>
      </c>
      <c r="I5148">
        <v>0.79218763113021851</v>
      </c>
      <c r="J5148">
        <v>-0.50485122203826904</v>
      </c>
      <c r="K5148">
        <v>1.196857333183289</v>
      </c>
      <c r="L5148">
        <v>-0.2237665057182312</v>
      </c>
      <c r="M5148">
        <v>-0.70908951759338379</v>
      </c>
      <c r="N5148">
        <v>-0.47475430369377142</v>
      </c>
      <c r="O5148">
        <v>0.2262306213378906</v>
      </c>
      <c r="P5148">
        <v>-0.99604910612106323</v>
      </c>
      <c r="Q5148">
        <v>-6.7308790981769562E-2</v>
      </c>
      <c r="R5148">
        <v>0.12565258145332339</v>
      </c>
      <c r="S5148">
        <v>0.68285900354385376</v>
      </c>
      <c r="T5148">
        <v>0.14375193417072299</v>
      </c>
    </row>
    <row r="5149" spans="1:22" x14ac:dyDescent="0.45">
      <c r="A5149">
        <f t="shared" si="80"/>
        <v>0</v>
      </c>
      <c r="B5149" t="s">
        <v>5319</v>
      </c>
      <c r="C5149">
        <v>4</v>
      </c>
      <c r="D5149" t="s">
        <v>126</v>
      </c>
      <c r="E5149">
        <v>0</v>
      </c>
      <c r="F5149">
        <v>0</v>
      </c>
      <c r="G5149">
        <v>0</v>
      </c>
    </row>
    <row r="5150" spans="1:22" x14ac:dyDescent="0.45">
      <c r="A5150">
        <f t="shared" si="80"/>
        <v>0</v>
      </c>
      <c r="B5150" t="s">
        <v>5320</v>
      </c>
      <c r="C5150">
        <v>0</v>
      </c>
      <c r="D5150" t="s">
        <v>112</v>
      </c>
      <c r="E5150">
        <v>0</v>
      </c>
      <c r="F5150">
        <v>1</v>
      </c>
      <c r="G5150">
        <v>0</v>
      </c>
    </row>
    <row r="5151" spans="1:22" x14ac:dyDescent="0.45">
      <c r="A5151">
        <f t="shared" si="80"/>
        <v>0</v>
      </c>
      <c r="B5151" t="s">
        <v>5321</v>
      </c>
      <c r="C5151">
        <v>8</v>
      </c>
      <c r="D5151" t="s">
        <v>112</v>
      </c>
      <c r="E5151">
        <v>0</v>
      </c>
      <c r="F5151">
        <v>0</v>
      </c>
      <c r="G5151">
        <v>0</v>
      </c>
    </row>
    <row r="5152" spans="1:22" x14ac:dyDescent="0.45">
      <c r="A5152">
        <f t="shared" si="80"/>
        <v>0</v>
      </c>
      <c r="B5152" t="s">
        <v>5322</v>
      </c>
      <c r="C5152">
        <v>6</v>
      </c>
      <c r="D5152" t="s">
        <v>112</v>
      </c>
      <c r="E5152">
        <v>0</v>
      </c>
      <c r="F5152">
        <v>0</v>
      </c>
      <c r="G5152">
        <v>0</v>
      </c>
    </row>
    <row r="5153" spans="1:22" x14ac:dyDescent="0.45">
      <c r="A5153">
        <f t="shared" si="80"/>
        <v>0</v>
      </c>
      <c r="B5153" t="s">
        <v>5323</v>
      </c>
      <c r="C5153">
        <v>10</v>
      </c>
      <c r="D5153" t="s">
        <v>126</v>
      </c>
      <c r="E5153">
        <v>0</v>
      </c>
      <c r="F5153">
        <v>0</v>
      </c>
      <c r="G5153">
        <v>0</v>
      </c>
    </row>
    <row r="5154" spans="1:22" x14ac:dyDescent="0.45">
      <c r="A5154">
        <f t="shared" si="80"/>
        <v>0</v>
      </c>
      <c r="B5154" t="s">
        <v>5324</v>
      </c>
      <c r="C5154">
        <v>7</v>
      </c>
      <c r="D5154" t="s">
        <v>112</v>
      </c>
      <c r="E5154">
        <v>0</v>
      </c>
      <c r="F5154">
        <v>0</v>
      </c>
      <c r="G5154">
        <v>0</v>
      </c>
    </row>
    <row r="5155" spans="1:22" x14ac:dyDescent="0.45">
      <c r="A5155">
        <f t="shared" si="80"/>
        <v>0</v>
      </c>
      <c r="B5155" t="s">
        <v>5325</v>
      </c>
      <c r="C5155">
        <v>9</v>
      </c>
      <c r="D5155" t="s">
        <v>112</v>
      </c>
      <c r="E5155">
        <v>0</v>
      </c>
      <c r="F5155">
        <v>0</v>
      </c>
      <c r="G5155">
        <v>0</v>
      </c>
    </row>
    <row r="5156" spans="1:22" x14ac:dyDescent="0.45">
      <c r="A5156">
        <f t="shared" si="80"/>
        <v>0</v>
      </c>
      <c r="B5156" t="s">
        <v>5326</v>
      </c>
      <c r="C5156">
        <v>18</v>
      </c>
      <c r="D5156" t="s">
        <v>126</v>
      </c>
      <c r="E5156">
        <v>0</v>
      </c>
      <c r="F5156">
        <v>0</v>
      </c>
      <c r="G5156">
        <v>0</v>
      </c>
    </row>
    <row r="5157" spans="1:22" x14ac:dyDescent="0.45">
      <c r="A5157">
        <f t="shared" si="80"/>
        <v>0</v>
      </c>
      <c r="B5157" t="s">
        <v>5327</v>
      </c>
      <c r="C5157">
        <v>18</v>
      </c>
      <c r="D5157" t="s">
        <v>112</v>
      </c>
      <c r="E5157">
        <v>0</v>
      </c>
      <c r="F5157">
        <v>0</v>
      </c>
      <c r="G5157">
        <v>0</v>
      </c>
    </row>
    <row r="5158" spans="1:22" x14ac:dyDescent="0.45">
      <c r="A5158">
        <f t="shared" si="80"/>
        <v>0</v>
      </c>
      <c r="B5158" t="s">
        <v>5328</v>
      </c>
      <c r="C5158">
        <v>11</v>
      </c>
      <c r="D5158" t="s">
        <v>126</v>
      </c>
      <c r="E5158">
        <v>0</v>
      </c>
      <c r="F5158">
        <v>0</v>
      </c>
      <c r="G5158">
        <v>0</v>
      </c>
    </row>
    <row r="5159" spans="1:22" x14ac:dyDescent="0.45">
      <c r="A5159">
        <f t="shared" si="80"/>
        <v>0</v>
      </c>
      <c r="B5159" t="s">
        <v>5329</v>
      </c>
      <c r="C5159">
        <v>11</v>
      </c>
      <c r="D5159" t="s">
        <v>112</v>
      </c>
      <c r="E5159">
        <v>0</v>
      </c>
      <c r="F5159">
        <v>0</v>
      </c>
      <c r="G5159">
        <v>0</v>
      </c>
    </row>
    <row r="5160" spans="1:22" x14ac:dyDescent="0.45">
      <c r="A5160">
        <f t="shared" si="80"/>
        <v>0</v>
      </c>
      <c r="B5160" t="s">
        <v>5330</v>
      </c>
      <c r="C5160">
        <v>17</v>
      </c>
      <c r="D5160" t="s">
        <v>112</v>
      </c>
      <c r="E5160">
        <v>0</v>
      </c>
      <c r="F5160">
        <v>0</v>
      </c>
      <c r="G5160">
        <v>0</v>
      </c>
    </row>
    <row r="5161" spans="1:22" x14ac:dyDescent="0.45">
      <c r="A5161">
        <f t="shared" si="80"/>
        <v>0</v>
      </c>
      <c r="B5161" t="s">
        <v>5331</v>
      </c>
      <c r="C5161">
        <v>9</v>
      </c>
      <c r="D5161" t="s">
        <v>112</v>
      </c>
      <c r="E5161">
        <v>0</v>
      </c>
      <c r="F5161">
        <v>0</v>
      </c>
      <c r="G5161">
        <v>0</v>
      </c>
    </row>
    <row r="5162" spans="1:22" x14ac:dyDescent="0.45">
      <c r="A5162">
        <f t="shared" si="80"/>
        <v>0</v>
      </c>
      <c r="B5162" t="s">
        <v>5332</v>
      </c>
      <c r="C5162">
        <v>12</v>
      </c>
      <c r="D5162" t="s">
        <v>112</v>
      </c>
      <c r="E5162">
        <v>0</v>
      </c>
      <c r="F5162">
        <v>0</v>
      </c>
      <c r="G5162">
        <v>0</v>
      </c>
    </row>
    <row r="5163" spans="1:22" x14ac:dyDescent="0.45">
      <c r="A5163">
        <f t="shared" si="80"/>
        <v>100</v>
      </c>
      <c r="B5163" t="s">
        <v>5333</v>
      </c>
      <c r="C5163">
        <v>19</v>
      </c>
      <c r="D5163" t="s">
        <v>126</v>
      </c>
      <c r="E5163">
        <v>0</v>
      </c>
      <c r="F5163">
        <v>1</v>
      </c>
      <c r="G5163">
        <v>0</v>
      </c>
      <c r="H5163">
        <v>-0.47303089499473572</v>
      </c>
      <c r="I5163">
        <v>-0.64890015125274658</v>
      </c>
      <c r="J5163">
        <v>-0.1656823456287384</v>
      </c>
      <c r="K5163">
        <v>5.3965330123901367E-2</v>
      </c>
      <c r="L5163">
        <v>2.219906091690063</v>
      </c>
      <c r="M5163">
        <v>-0.62481075525283813</v>
      </c>
      <c r="N5163">
        <v>0.56678348779678345</v>
      </c>
      <c r="O5163">
        <v>0.96160048246383667</v>
      </c>
      <c r="P5163">
        <v>-0.20934382081031799</v>
      </c>
      <c r="Q5163">
        <v>0.9747588038444519</v>
      </c>
      <c r="R5163">
        <v>1.5385526418685911</v>
      </c>
      <c r="S5163">
        <v>0.93002027273178101</v>
      </c>
      <c r="T5163">
        <v>-1.2937673330307009</v>
      </c>
      <c r="U5163">
        <v>0.13118082284927371</v>
      </c>
      <c r="V5163">
        <v>3.066352009773254E-2</v>
      </c>
    </row>
    <row r="5164" spans="1:22" x14ac:dyDescent="0.45">
      <c r="A5164">
        <f t="shared" si="80"/>
        <v>0</v>
      </c>
      <c r="B5164" t="s">
        <v>5334</v>
      </c>
      <c r="C5164">
        <v>3</v>
      </c>
      <c r="D5164" t="s">
        <v>112</v>
      </c>
      <c r="E5164">
        <v>0</v>
      </c>
      <c r="F5164">
        <v>0</v>
      </c>
      <c r="G5164">
        <v>0</v>
      </c>
    </row>
    <row r="5165" spans="1:22" x14ac:dyDescent="0.45">
      <c r="A5165">
        <f t="shared" si="80"/>
        <v>0</v>
      </c>
      <c r="B5165" t="s">
        <v>5335</v>
      </c>
      <c r="C5165">
        <v>7</v>
      </c>
      <c r="D5165" t="s">
        <v>112</v>
      </c>
      <c r="E5165">
        <v>0</v>
      </c>
      <c r="F5165">
        <v>0</v>
      </c>
      <c r="G5165">
        <v>0</v>
      </c>
    </row>
    <row r="5166" spans="1:22" x14ac:dyDescent="0.45">
      <c r="A5166">
        <f t="shared" si="80"/>
        <v>0</v>
      </c>
      <c r="B5166" t="s">
        <v>5336</v>
      </c>
      <c r="C5166">
        <v>19</v>
      </c>
      <c r="D5166" t="s">
        <v>112</v>
      </c>
      <c r="E5166">
        <v>0</v>
      </c>
      <c r="F5166">
        <v>0</v>
      </c>
      <c r="G5166">
        <v>0</v>
      </c>
    </row>
    <row r="5167" spans="1:22" x14ac:dyDescent="0.45">
      <c r="A5167">
        <f t="shared" si="80"/>
        <v>92.307692307692307</v>
      </c>
      <c r="B5167" t="s">
        <v>5337</v>
      </c>
      <c r="C5167">
        <v>14</v>
      </c>
      <c r="D5167" t="s">
        <v>126</v>
      </c>
      <c r="E5167">
        <v>0</v>
      </c>
      <c r="F5167">
        <v>1</v>
      </c>
      <c r="G5167">
        <v>0</v>
      </c>
      <c r="H5167">
        <v>0.74006420373916626</v>
      </c>
      <c r="I5167">
        <v>1.0428118705749509</v>
      </c>
      <c r="J5167">
        <v>-1.2459979057312009</v>
      </c>
      <c r="K5167">
        <v>-1.0121651887893679</v>
      </c>
      <c r="L5167">
        <v>-1.1401437520980831</v>
      </c>
      <c r="M5167">
        <v>-0.83550769090652466</v>
      </c>
      <c r="N5167">
        <v>-0.43469429016113281</v>
      </c>
      <c r="O5167">
        <v>-0.74550801515579224</v>
      </c>
      <c r="Q5167">
        <v>-0.21617560088634491</v>
      </c>
      <c r="R5167">
        <v>1.952084541320801</v>
      </c>
      <c r="S5167">
        <v>-0.55294895172119141</v>
      </c>
      <c r="T5167">
        <v>-1.2937673330307009</v>
      </c>
    </row>
    <row r="5168" spans="1:22" x14ac:dyDescent="0.45">
      <c r="A5168">
        <f t="shared" si="80"/>
        <v>0</v>
      </c>
      <c r="B5168" t="s">
        <v>5338</v>
      </c>
      <c r="C5168">
        <v>9</v>
      </c>
      <c r="D5168" t="s">
        <v>126</v>
      </c>
      <c r="E5168">
        <v>0</v>
      </c>
      <c r="F5168">
        <v>0</v>
      </c>
      <c r="G5168">
        <v>0</v>
      </c>
    </row>
    <row r="5169" spans="1:22" x14ac:dyDescent="0.45">
      <c r="A5169">
        <f t="shared" si="80"/>
        <v>0</v>
      </c>
      <c r="B5169" t="s">
        <v>5339</v>
      </c>
      <c r="C5169">
        <v>18</v>
      </c>
      <c r="D5169" t="s">
        <v>112</v>
      </c>
      <c r="E5169">
        <v>0</v>
      </c>
      <c r="F5169">
        <v>0</v>
      </c>
      <c r="G5169">
        <v>0</v>
      </c>
    </row>
    <row r="5170" spans="1:22" x14ac:dyDescent="0.45">
      <c r="A5170">
        <f t="shared" si="80"/>
        <v>0</v>
      </c>
      <c r="B5170" t="s">
        <v>5340</v>
      </c>
      <c r="C5170">
        <v>12</v>
      </c>
      <c r="D5170" t="s">
        <v>112</v>
      </c>
      <c r="E5170">
        <v>0</v>
      </c>
      <c r="F5170">
        <v>0</v>
      </c>
      <c r="G5170">
        <v>0</v>
      </c>
    </row>
    <row r="5171" spans="1:22" x14ac:dyDescent="0.45">
      <c r="A5171">
        <f t="shared" si="80"/>
        <v>76.92307692307692</v>
      </c>
      <c r="B5171" t="s">
        <v>5341</v>
      </c>
      <c r="C5171">
        <v>1</v>
      </c>
      <c r="D5171" t="s">
        <v>126</v>
      </c>
      <c r="E5171">
        <v>0</v>
      </c>
      <c r="F5171">
        <v>0</v>
      </c>
      <c r="G5171">
        <v>1</v>
      </c>
      <c r="H5171">
        <v>-1.159687995910645</v>
      </c>
      <c r="I5171">
        <v>-1.0874918699264531</v>
      </c>
      <c r="J5171">
        <v>0.51265537738800049</v>
      </c>
      <c r="K5171">
        <v>-1.6944887638092041</v>
      </c>
      <c r="L5171">
        <v>-1.1401437520980831</v>
      </c>
      <c r="M5171">
        <v>-0.83550769090652466</v>
      </c>
      <c r="N5171">
        <v>-1.275936484336853</v>
      </c>
      <c r="O5171">
        <v>-1.008140087127686</v>
      </c>
      <c r="S5171">
        <v>0.18853533267974851</v>
      </c>
      <c r="T5171">
        <v>-1.2937673330307009</v>
      </c>
    </row>
    <row r="5172" spans="1:22" x14ac:dyDescent="0.45">
      <c r="A5172">
        <f t="shared" si="80"/>
        <v>0</v>
      </c>
      <c r="B5172" t="s">
        <v>5342</v>
      </c>
      <c r="C5172">
        <v>11</v>
      </c>
      <c r="D5172" t="s">
        <v>112</v>
      </c>
      <c r="E5172">
        <v>0</v>
      </c>
      <c r="F5172">
        <v>0</v>
      </c>
      <c r="G5172">
        <v>0</v>
      </c>
    </row>
    <row r="5173" spans="1:22" x14ac:dyDescent="0.45">
      <c r="A5173">
        <f t="shared" si="80"/>
        <v>0</v>
      </c>
      <c r="B5173" t="s">
        <v>5343</v>
      </c>
      <c r="C5173">
        <v>16</v>
      </c>
      <c r="D5173" t="s">
        <v>126</v>
      </c>
      <c r="E5173">
        <v>0</v>
      </c>
      <c r="F5173">
        <v>0</v>
      </c>
      <c r="G5173">
        <v>0</v>
      </c>
    </row>
    <row r="5174" spans="1:22" x14ac:dyDescent="0.45">
      <c r="A5174">
        <f t="shared" si="80"/>
        <v>84.615384615384613</v>
      </c>
      <c r="B5174" t="s">
        <v>5344</v>
      </c>
      <c r="C5174">
        <v>4</v>
      </c>
      <c r="D5174" t="s">
        <v>112</v>
      </c>
      <c r="E5174">
        <v>0</v>
      </c>
      <c r="F5174">
        <v>1</v>
      </c>
      <c r="G5174">
        <v>0</v>
      </c>
      <c r="H5174">
        <v>-0.86213594675064087</v>
      </c>
      <c r="I5174">
        <v>-0.33562019467353821</v>
      </c>
      <c r="J5174">
        <v>-0.1656823456287384</v>
      </c>
      <c r="K5174">
        <v>0.43777233362197882</v>
      </c>
      <c r="L5174">
        <v>-1.1401437520980831</v>
      </c>
      <c r="M5174">
        <v>-0.83550769090652466</v>
      </c>
      <c r="N5174">
        <v>1.0074330568313601</v>
      </c>
      <c r="O5174">
        <v>-0.48287594318389893</v>
      </c>
      <c r="Q5174">
        <v>8.1558011472225189E-2</v>
      </c>
      <c r="R5174">
        <v>5.6730493903160102E-2</v>
      </c>
      <c r="S5174">
        <v>-2.0359175205230708</v>
      </c>
      <c r="U5174">
        <v>-0.78708505630493164</v>
      </c>
    </row>
    <row r="5175" spans="1:22" x14ac:dyDescent="0.45">
      <c r="A5175">
        <f t="shared" si="80"/>
        <v>92.307692307692307</v>
      </c>
      <c r="B5175" t="s">
        <v>5345</v>
      </c>
      <c r="C5175">
        <v>0</v>
      </c>
      <c r="D5175" t="s">
        <v>112</v>
      </c>
      <c r="E5175">
        <v>0</v>
      </c>
      <c r="F5175">
        <v>0</v>
      </c>
      <c r="G5175">
        <v>1</v>
      </c>
      <c r="H5175">
        <v>-0.28992158174514771</v>
      </c>
      <c r="I5175">
        <v>-0.33562019467353821</v>
      </c>
      <c r="J5175">
        <v>3.3767480850219731</v>
      </c>
      <c r="K5175">
        <v>-1.609198212623596</v>
      </c>
      <c r="L5175">
        <v>-1.1401437520980831</v>
      </c>
      <c r="M5175">
        <v>-0.83550769090652466</v>
      </c>
      <c r="N5175">
        <v>-3.5993645191192631</v>
      </c>
      <c r="O5175">
        <v>-2.0586686134338379</v>
      </c>
      <c r="Q5175">
        <v>-0.66277605295181274</v>
      </c>
      <c r="R5175">
        <v>-2.0798499584197998</v>
      </c>
      <c r="S5175">
        <v>0.43569660186767578</v>
      </c>
      <c r="T5175">
        <v>0.14375193417072299</v>
      </c>
      <c r="U5175">
        <v>1.049446702003479</v>
      </c>
      <c r="V5175">
        <v>2.1775329113006592</v>
      </c>
    </row>
    <row r="5176" spans="1:22" x14ac:dyDescent="0.45">
      <c r="A5176">
        <f t="shared" si="80"/>
        <v>0</v>
      </c>
      <c r="B5176" t="s">
        <v>5346</v>
      </c>
      <c r="C5176">
        <v>18</v>
      </c>
      <c r="D5176" t="s">
        <v>112</v>
      </c>
      <c r="E5176">
        <v>0</v>
      </c>
      <c r="F5176">
        <v>0</v>
      </c>
      <c r="G5176">
        <v>0</v>
      </c>
    </row>
    <row r="5177" spans="1:22" x14ac:dyDescent="0.45">
      <c r="A5177">
        <f t="shared" si="80"/>
        <v>0</v>
      </c>
      <c r="B5177" t="s">
        <v>5347</v>
      </c>
      <c r="C5177">
        <v>14</v>
      </c>
      <c r="D5177" t="s">
        <v>112</v>
      </c>
      <c r="E5177">
        <v>0</v>
      </c>
      <c r="F5177">
        <v>0</v>
      </c>
      <c r="G5177">
        <v>0</v>
      </c>
    </row>
    <row r="5178" spans="1:22" x14ac:dyDescent="0.45">
      <c r="A5178">
        <f t="shared" si="80"/>
        <v>0</v>
      </c>
      <c r="B5178" t="s">
        <v>5348</v>
      </c>
      <c r="C5178">
        <v>14</v>
      </c>
      <c r="D5178" t="s">
        <v>112</v>
      </c>
      <c r="E5178">
        <v>0</v>
      </c>
      <c r="F5178">
        <v>0</v>
      </c>
      <c r="G5178">
        <v>0</v>
      </c>
    </row>
    <row r="5179" spans="1:22" x14ac:dyDescent="0.45">
      <c r="A5179">
        <f t="shared" si="80"/>
        <v>0</v>
      </c>
      <c r="B5179" t="s">
        <v>5349</v>
      </c>
      <c r="C5179">
        <v>13</v>
      </c>
      <c r="D5179" t="s">
        <v>126</v>
      </c>
      <c r="E5179">
        <v>1</v>
      </c>
      <c r="F5179">
        <v>0</v>
      </c>
      <c r="G5179">
        <v>0</v>
      </c>
    </row>
    <row r="5180" spans="1:22" x14ac:dyDescent="0.45">
      <c r="A5180">
        <f t="shared" si="80"/>
        <v>0</v>
      </c>
      <c r="B5180" t="s">
        <v>5350</v>
      </c>
      <c r="C5180">
        <v>19</v>
      </c>
      <c r="D5180" t="s">
        <v>126</v>
      </c>
      <c r="E5180">
        <v>0</v>
      </c>
      <c r="F5180">
        <v>0</v>
      </c>
      <c r="G5180">
        <v>0</v>
      </c>
    </row>
    <row r="5181" spans="1:22" x14ac:dyDescent="0.45">
      <c r="A5181">
        <f t="shared" si="80"/>
        <v>0</v>
      </c>
      <c r="B5181" t="s">
        <v>5351</v>
      </c>
      <c r="C5181">
        <v>15</v>
      </c>
      <c r="D5181" t="s">
        <v>126</v>
      </c>
      <c r="E5181">
        <v>0</v>
      </c>
      <c r="F5181">
        <v>0</v>
      </c>
      <c r="G5181">
        <v>0</v>
      </c>
    </row>
    <row r="5182" spans="1:22" x14ac:dyDescent="0.45">
      <c r="A5182">
        <f t="shared" si="80"/>
        <v>0</v>
      </c>
      <c r="B5182" t="s">
        <v>5352</v>
      </c>
      <c r="C5182">
        <v>8</v>
      </c>
      <c r="D5182" t="s">
        <v>126</v>
      </c>
      <c r="E5182">
        <v>1</v>
      </c>
      <c r="F5182">
        <v>0</v>
      </c>
      <c r="G5182">
        <v>0</v>
      </c>
    </row>
    <row r="5183" spans="1:22" x14ac:dyDescent="0.45">
      <c r="A5183">
        <f t="shared" si="80"/>
        <v>0</v>
      </c>
      <c r="B5183" t="s">
        <v>5353</v>
      </c>
      <c r="C5183">
        <v>16</v>
      </c>
      <c r="D5183" t="s">
        <v>112</v>
      </c>
      <c r="E5183">
        <v>0</v>
      </c>
      <c r="F5183">
        <v>0</v>
      </c>
      <c r="G5183">
        <v>0</v>
      </c>
    </row>
    <row r="5184" spans="1:22" x14ac:dyDescent="0.45">
      <c r="A5184">
        <f t="shared" si="80"/>
        <v>0</v>
      </c>
      <c r="B5184" t="s">
        <v>5354</v>
      </c>
      <c r="C5184">
        <v>19</v>
      </c>
      <c r="D5184" t="s">
        <v>112</v>
      </c>
      <c r="E5184">
        <v>0</v>
      </c>
      <c r="F5184">
        <v>0</v>
      </c>
      <c r="G5184">
        <v>0</v>
      </c>
    </row>
    <row r="5185" spans="1:22" x14ac:dyDescent="0.45">
      <c r="A5185">
        <f t="shared" si="80"/>
        <v>0</v>
      </c>
      <c r="B5185" t="s">
        <v>5355</v>
      </c>
      <c r="C5185">
        <v>9</v>
      </c>
      <c r="D5185" t="s">
        <v>126</v>
      </c>
      <c r="E5185">
        <v>0</v>
      </c>
      <c r="F5185">
        <v>0</v>
      </c>
      <c r="G5185">
        <v>0</v>
      </c>
    </row>
    <row r="5186" spans="1:22" x14ac:dyDescent="0.45">
      <c r="A5186">
        <f t="shared" si="80"/>
        <v>0</v>
      </c>
      <c r="B5186" t="s">
        <v>5356</v>
      </c>
      <c r="C5186">
        <v>16</v>
      </c>
      <c r="D5186" t="s">
        <v>126</v>
      </c>
      <c r="E5186">
        <v>0</v>
      </c>
      <c r="F5186">
        <v>0</v>
      </c>
      <c r="G5186">
        <v>0</v>
      </c>
    </row>
    <row r="5187" spans="1:22" x14ac:dyDescent="0.45">
      <c r="A5187">
        <f t="shared" ref="A5187:A5250" si="81">COUNTA(H5187:T5187)*100/13</f>
        <v>0</v>
      </c>
      <c r="B5187" t="s">
        <v>5357</v>
      </c>
      <c r="C5187">
        <v>18</v>
      </c>
      <c r="D5187" t="s">
        <v>126</v>
      </c>
      <c r="E5187">
        <v>0</v>
      </c>
      <c r="F5187">
        <v>0</v>
      </c>
      <c r="G5187">
        <v>0</v>
      </c>
    </row>
    <row r="5188" spans="1:22" x14ac:dyDescent="0.45">
      <c r="A5188">
        <f t="shared" si="81"/>
        <v>0</v>
      </c>
      <c r="B5188" t="s">
        <v>5358</v>
      </c>
      <c r="C5188">
        <v>11</v>
      </c>
      <c r="D5188" t="s">
        <v>112</v>
      </c>
      <c r="E5188">
        <v>0</v>
      </c>
      <c r="F5188">
        <v>0</v>
      </c>
      <c r="G5188">
        <v>0</v>
      </c>
    </row>
    <row r="5189" spans="1:22" x14ac:dyDescent="0.45">
      <c r="A5189">
        <f t="shared" si="81"/>
        <v>0</v>
      </c>
      <c r="B5189" t="s">
        <v>5359</v>
      </c>
      <c r="C5189">
        <v>15</v>
      </c>
      <c r="D5189" t="s">
        <v>112</v>
      </c>
      <c r="E5189">
        <v>0</v>
      </c>
      <c r="F5189">
        <v>0</v>
      </c>
      <c r="G5189">
        <v>0</v>
      </c>
    </row>
    <row r="5190" spans="1:22" x14ac:dyDescent="0.45">
      <c r="A5190">
        <f t="shared" si="81"/>
        <v>0</v>
      </c>
      <c r="B5190" t="s">
        <v>5360</v>
      </c>
      <c r="C5190">
        <v>4</v>
      </c>
      <c r="D5190" t="s">
        <v>126</v>
      </c>
      <c r="E5190">
        <v>0</v>
      </c>
      <c r="F5190">
        <v>0</v>
      </c>
      <c r="G5190">
        <v>0</v>
      </c>
    </row>
    <row r="5191" spans="1:22" x14ac:dyDescent="0.45">
      <c r="A5191">
        <f t="shared" si="81"/>
        <v>0</v>
      </c>
      <c r="B5191" t="s">
        <v>5361</v>
      </c>
      <c r="C5191">
        <v>13</v>
      </c>
      <c r="D5191" t="s">
        <v>112</v>
      </c>
      <c r="E5191">
        <v>0</v>
      </c>
      <c r="F5191">
        <v>0</v>
      </c>
      <c r="G5191">
        <v>0</v>
      </c>
    </row>
    <row r="5192" spans="1:22" x14ac:dyDescent="0.45">
      <c r="A5192">
        <f t="shared" si="81"/>
        <v>0</v>
      </c>
      <c r="B5192" t="s">
        <v>5362</v>
      </c>
      <c r="C5192">
        <v>14</v>
      </c>
      <c r="D5192" t="s">
        <v>126</v>
      </c>
      <c r="E5192">
        <v>0</v>
      </c>
      <c r="F5192">
        <v>0</v>
      </c>
      <c r="G5192">
        <v>0</v>
      </c>
    </row>
    <row r="5193" spans="1:22" x14ac:dyDescent="0.45">
      <c r="A5193">
        <f t="shared" si="81"/>
        <v>0</v>
      </c>
      <c r="B5193" t="s">
        <v>5363</v>
      </c>
      <c r="C5193">
        <v>19</v>
      </c>
      <c r="D5193" t="s">
        <v>112</v>
      </c>
      <c r="E5193">
        <v>0</v>
      </c>
      <c r="F5193">
        <v>0</v>
      </c>
      <c r="G5193">
        <v>0</v>
      </c>
    </row>
    <row r="5194" spans="1:22" x14ac:dyDescent="0.45">
      <c r="A5194">
        <f t="shared" si="81"/>
        <v>0</v>
      </c>
      <c r="B5194" t="s">
        <v>5364</v>
      </c>
      <c r="C5194">
        <v>13</v>
      </c>
      <c r="D5194" t="s">
        <v>112</v>
      </c>
      <c r="E5194">
        <v>0</v>
      </c>
      <c r="F5194">
        <v>0</v>
      </c>
      <c r="G5194">
        <v>0</v>
      </c>
    </row>
    <row r="5195" spans="1:22" x14ac:dyDescent="0.45">
      <c r="A5195">
        <f t="shared" si="81"/>
        <v>0</v>
      </c>
      <c r="B5195" t="s">
        <v>5365</v>
      </c>
      <c r="C5195">
        <v>0</v>
      </c>
      <c r="D5195" t="s">
        <v>112</v>
      </c>
      <c r="E5195">
        <v>0</v>
      </c>
      <c r="F5195">
        <v>0</v>
      </c>
      <c r="G5195">
        <v>0</v>
      </c>
    </row>
    <row r="5196" spans="1:22" x14ac:dyDescent="0.45">
      <c r="A5196">
        <f t="shared" si="81"/>
        <v>0</v>
      </c>
      <c r="B5196" t="s">
        <v>5366</v>
      </c>
      <c r="C5196">
        <v>14</v>
      </c>
      <c r="D5196" t="s">
        <v>126</v>
      </c>
      <c r="E5196">
        <v>0</v>
      </c>
      <c r="F5196">
        <v>0</v>
      </c>
      <c r="G5196">
        <v>0</v>
      </c>
    </row>
    <row r="5197" spans="1:22" x14ac:dyDescent="0.45">
      <c r="A5197">
        <f t="shared" si="81"/>
        <v>0</v>
      </c>
      <c r="B5197" t="s">
        <v>5367</v>
      </c>
      <c r="C5197">
        <v>11</v>
      </c>
      <c r="D5197" t="s">
        <v>112</v>
      </c>
      <c r="E5197">
        <v>0</v>
      </c>
      <c r="F5197">
        <v>0</v>
      </c>
      <c r="G5197">
        <v>0</v>
      </c>
    </row>
    <row r="5198" spans="1:22" x14ac:dyDescent="0.45">
      <c r="A5198">
        <f t="shared" si="81"/>
        <v>100</v>
      </c>
      <c r="B5198" t="s">
        <v>5368</v>
      </c>
      <c r="C5198">
        <v>11</v>
      </c>
      <c r="D5198" t="s">
        <v>126</v>
      </c>
      <c r="E5198">
        <v>0</v>
      </c>
      <c r="F5198">
        <v>0</v>
      </c>
      <c r="G5198">
        <v>1</v>
      </c>
      <c r="H5198">
        <v>-0.45014175772666931</v>
      </c>
      <c r="I5198">
        <v>4.0315955877304077E-2</v>
      </c>
      <c r="J5198">
        <v>-0.49228939414024347</v>
      </c>
      <c r="K5198">
        <v>-1.3789141178131099</v>
      </c>
      <c r="L5198">
        <v>-0.52922558784484863</v>
      </c>
      <c r="M5198">
        <v>-0.83550769090652466</v>
      </c>
      <c r="N5198">
        <v>-3.4103158861398697E-2</v>
      </c>
      <c r="O5198">
        <v>-0.32529672980308533</v>
      </c>
      <c r="P5198">
        <v>1.68366527557373</v>
      </c>
      <c r="Q5198">
        <v>-0.36504238843917852</v>
      </c>
      <c r="R5198">
        <v>-0.35680124163627619</v>
      </c>
      <c r="S5198">
        <v>-0.55294895172119141</v>
      </c>
      <c r="T5198">
        <v>-1.2937673330307009</v>
      </c>
      <c r="U5198">
        <v>0.13118082284927371</v>
      </c>
      <c r="V5198">
        <v>-0.3195350170135498</v>
      </c>
    </row>
    <row r="5199" spans="1:22" x14ac:dyDescent="0.45">
      <c r="A5199">
        <f t="shared" si="81"/>
        <v>0</v>
      </c>
      <c r="B5199" t="s">
        <v>5369</v>
      </c>
      <c r="C5199">
        <v>7</v>
      </c>
      <c r="D5199" t="s">
        <v>112</v>
      </c>
      <c r="E5199">
        <v>0</v>
      </c>
      <c r="F5199">
        <v>0</v>
      </c>
      <c r="G5199">
        <v>0</v>
      </c>
    </row>
    <row r="5200" spans="1:22" x14ac:dyDescent="0.45">
      <c r="A5200">
        <f t="shared" si="81"/>
        <v>0</v>
      </c>
      <c r="B5200" t="s">
        <v>5370</v>
      </c>
      <c r="C5200">
        <v>19</v>
      </c>
      <c r="D5200" t="s">
        <v>112</v>
      </c>
      <c r="E5200">
        <v>0</v>
      </c>
      <c r="F5200">
        <v>0</v>
      </c>
      <c r="G5200">
        <v>0</v>
      </c>
    </row>
    <row r="5201" spans="1:22" x14ac:dyDescent="0.45">
      <c r="A5201">
        <f t="shared" si="81"/>
        <v>0</v>
      </c>
      <c r="B5201" t="s">
        <v>5371</v>
      </c>
      <c r="C5201">
        <v>11</v>
      </c>
      <c r="D5201" t="s">
        <v>126</v>
      </c>
      <c r="E5201">
        <v>0</v>
      </c>
      <c r="F5201">
        <v>0</v>
      </c>
      <c r="G5201">
        <v>0</v>
      </c>
    </row>
    <row r="5202" spans="1:22" x14ac:dyDescent="0.45">
      <c r="A5202">
        <f t="shared" si="81"/>
        <v>0</v>
      </c>
      <c r="B5202" t="s">
        <v>5372</v>
      </c>
      <c r="C5202">
        <v>12</v>
      </c>
      <c r="D5202" t="s">
        <v>112</v>
      </c>
      <c r="E5202">
        <v>0</v>
      </c>
      <c r="F5202">
        <v>0</v>
      </c>
      <c r="G5202">
        <v>0</v>
      </c>
    </row>
    <row r="5203" spans="1:22" x14ac:dyDescent="0.45">
      <c r="A5203">
        <f t="shared" si="81"/>
        <v>100</v>
      </c>
      <c r="B5203" t="s">
        <v>5373</v>
      </c>
      <c r="C5203">
        <v>19</v>
      </c>
      <c r="D5203" t="s">
        <v>126</v>
      </c>
      <c r="E5203">
        <v>1</v>
      </c>
      <c r="F5203">
        <v>0</v>
      </c>
      <c r="G5203">
        <v>0</v>
      </c>
      <c r="H5203">
        <v>-0.49591910839080811</v>
      </c>
      <c r="I5203">
        <v>-0.64890015125274658</v>
      </c>
      <c r="J5203">
        <v>-1.6354140043258669</v>
      </c>
      <c r="K5203">
        <v>0.29277852177619929</v>
      </c>
      <c r="L5203">
        <v>-0.52922558784484863</v>
      </c>
      <c r="M5203">
        <v>-0.70908951759338379</v>
      </c>
      <c r="N5203">
        <v>1.187699437141418</v>
      </c>
      <c r="O5203">
        <v>-0.14145419001579279</v>
      </c>
      <c r="P5203">
        <v>-4.4726994819939137E-3</v>
      </c>
      <c r="Q5203">
        <v>0.37929162383079529</v>
      </c>
      <c r="R5203">
        <v>-0.77033275365829468</v>
      </c>
      <c r="S5203">
        <v>-0.55294895172119141</v>
      </c>
      <c r="T5203">
        <v>0.50313174724578857</v>
      </c>
      <c r="U5203">
        <v>-0.78708505630493164</v>
      </c>
      <c r="V5203">
        <v>-0.56315141916275024</v>
      </c>
    </row>
    <row r="5204" spans="1:22" x14ac:dyDescent="0.45">
      <c r="A5204">
        <f t="shared" si="81"/>
        <v>0</v>
      </c>
      <c r="B5204" t="s">
        <v>5375</v>
      </c>
      <c r="C5204">
        <v>14</v>
      </c>
      <c r="D5204" t="s">
        <v>112</v>
      </c>
      <c r="E5204">
        <v>0</v>
      </c>
      <c r="F5204">
        <v>0</v>
      </c>
      <c r="G5204">
        <v>0</v>
      </c>
    </row>
    <row r="5205" spans="1:22" x14ac:dyDescent="0.45">
      <c r="A5205">
        <f t="shared" si="81"/>
        <v>0</v>
      </c>
      <c r="B5205" t="s">
        <v>5376</v>
      </c>
      <c r="C5205">
        <v>0</v>
      </c>
      <c r="D5205" t="s">
        <v>112</v>
      </c>
      <c r="E5205">
        <v>0</v>
      </c>
      <c r="F5205">
        <v>0</v>
      </c>
      <c r="G5205">
        <v>0</v>
      </c>
    </row>
    <row r="5206" spans="1:22" x14ac:dyDescent="0.45">
      <c r="A5206">
        <f t="shared" si="81"/>
        <v>100</v>
      </c>
      <c r="B5206" t="s">
        <v>5377</v>
      </c>
      <c r="C5206">
        <v>13</v>
      </c>
      <c r="D5206" t="s">
        <v>126</v>
      </c>
      <c r="E5206">
        <v>0</v>
      </c>
      <c r="F5206">
        <v>0</v>
      </c>
      <c r="G5206">
        <v>0</v>
      </c>
      <c r="H5206">
        <v>0.35095831751823431</v>
      </c>
      <c r="I5206">
        <v>0.41625210642814642</v>
      </c>
      <c r="J5206">
        <v>-1.936897397041321</v>
      </c>
      <c r="K5206">
        <v>0.54012089967727661</v>
      </c>
      <c r="L5206">
        <v>-1.1401437520980831</v>
      </c>
      <c r="M5206">
        <v>-0.20341700315475461</v>
      </c>
      <c r="N5206">
        <v>1.3679656982421879</v>
      </c>
      <c r="O5206">
        <v>3.6404480934143071</v>
      </c>
      <c r="P5206">
        <v>-1.5041295289993291</v>
      </c>
      <c r="Q5206">
        <v>-0.73720943927764893</v>
      </c>
      <c r="R5206">
        <v>-0.87371581792831421</v>
      </c>
      <c r="S5206">
        <v>-0.55294895172119141</v>
      </c>
      <c r="T5206">
        <v>0.14375193417072299</v>
      </c>
      <c r="U5206">
        <v>-0.48099637031555181</v>
      </c>
      <c r="V5206">
        <v>-0.54792541265487671</v>
      </c>
    </row>
    <row r="5207" spans="1:22" x14ac:dyDescent="0.45">
      <c r="A5207">
        <f t="shared" si="81"/>
        <v>0</v>
      </c>
      <c r="B5207" t="s">
        <v>5378</v>
      </c>
      <c r="C5207">
        <v>5</v>
      </c>
      <c r="D5207" t="s">
        <v>126</v>
      </c>
      <c r="E5207">
        <v>0</v>
      </c>
      <c r="F5207">
        <v>0</v>
      </c>
      <c r="G5207">
        <v>0</v>
      </c>
    </row>
    <row r="5208" spans="1:22" x14ac:dyDescent="0.45">
      <c r="A5208">
        <f t="shared" si="81"/>
        <v>0</v>
      </c>
      <c r="B5208" t="s">
        <v>5379</v>
      </c>
      <c r="C5208">
        <v>12</v>
      </c>
      <c r="D5208" t="s">
        <v>112</v>
      </c>
      <c r="E5208">
        <v>0</v>
      </c>
      <c r="F5208">
        <v>0</v>
      </c>
      <c r="G5208">
        <v>0</v>
      </c>
    </row>
    <row r="5209" spans="1:22" x14ac:dyDescent="0.45">
      <c r="A5209">
        <f t="shared" si="81"/>
        <v>0</v>
      </c>
      <c r="B5209" t="s">
        <v>5380</v>
      </c>
      <c r="C5209">
        <v>14</v>
      </c>
      <c r="D5209" t="s">
        <v>126</v>
      </c>
      <c r="E5209">
        <v>0</v>
      </c>
      <c r="F5209">
        <v>0</v>
      </c>
      <c r="G5209">
        <v>0</v>
      </c>
    </row>
    <row r="5210" spans="1:22" x14ac:dyDescent="0.45">
      <c r="A5210">
        <f t="shared" si="81"/>
        <v>100</v>
      </c>
      <c r="B5210" t="s">
        <v>5381</v>
      </c>
      <c r="C5210">
        <v>18</v>
      </c>
      <c r="D5210" t="s">
        <v>126</v>
      </c>
      <c r="E5210">
        <v>1</v>
      </c>
      <c r="F5210">
        <v>0</v>
      </c>
      <c r="G5210">
        <v>0</v>
      </c>
      <c r="H5210">
        <v>1.358054995536804</v>
      </c>
      <c r="I5210">
        <v>1.3560918569564819</v>
      </c>
      <c r="J5210">
        <v>-0.69327831268310547</v>
      </c>
      <c r="K5210">
        <v>-0.25308030843734741</v>
      </c>
      <c r="L5210">
        <v>-0.2237665057182312</v>
      </c>
      <c r="M5210">
        <v>-0.83550769090652466</v>
      </c>
      <c r="N5210">
        <v>-1.215847253799438</v>
      </c>
      <c r="O5210">
        <v>1.22423255443573</v>
      </c>
      <c r="P5210">
        <v>0.1102552562952042</v>
      </c>
      <c r="Q5210">
        <v>0.45372501015663153</v>
      </c>
      <c r="R5210">
        <v>1.0905599594116211</v>
      </c>
      <c r="S5210">
        <v>0.43569660186767578</v>
      </c>
      <c r="T5210">
        <v>-2.371906995773315</v>
      </c>
    </row>
    <row r="5211" spans="1:22" x14ac:dyDescent="0.45">
      <c r="A5211">
        <f t="shared" si="81"/>
        <v>0</v>
      </c>
      <c r="B5211" t="s">
        <v>5382</v>
      </c>
      <c r="C5211">
        <v>14</v>
      </c>
      <c r="D5211" t="s">
        <v>112</v>
      </c>
      <c r="E5211">
        <v>0</v>
      </c>
      <c r="F5211">
        <v>0</v>
      </c>
      <c r="G5211">
        <v>0</v>
      </c>
    </row>
    <row r="5212" spans="1:22" x14ac:dyDescent="0.45">
      <c r="A5212">
        <f t="shared" si="81"/>
        <v>100</v>
      </c>
      <c r="B5212" t="s">
        <v>5383</v>
      </c>
      <c r="C5212">
        <v>15</v>
      </c>
      <c r="D5212" t="s">
        <v>126</v>
      </c>
      <c r="E5212">
        <v>1</v>
      </c>
      <c r="F5212">
        <v>0</v>
      </c>
      <c r="G5212">
        <v>0</v>
      </c>
      <c r="H5212">
        <v>1.129169344902039</v>
      </c>
      <c r="I5212">
        <v>1.6067155599594121</v>
      </c>
      <c r="J5212">
        <v>-0.94451451301574707</v>
      </c>
      <c r="K5212">
        <v>9.6610553562641144E-2</v>
      </c>
      <c r="L5212">
        <v>-0.52922558784484863</v>
      </c>
      <c r="M5212">
        <v>-0.62481075525283813</v>
      </c>
      <c r="N5212">
        <v>-1.055610179901123</v>
      </c>
      <c r="O5212">
        <v>0.72523170709609985</v>
      </c>
      <c r="P5212">
        <v>-0.10281089693307879</v>
      </c>
      <c r="Q5212">
        <v>0.45372501015663153</v>
      </c>
      <c r="R5212">
        <v>-8.1113278865814209E-2</v>
      </c>
      <c r="S5212">
        <v>-1.2944332361221309</v>
      </c>
      <c r="T5212">
        <v>-0.21562790870666501</v>
      </c>
    </row>
    <row r="5213" spans="1:22" x14ac:dyDescent="0.45">
      <c r="A5213">
        <f t="shared" si="81"/>
        <v>0</v>
      </c>
      <c r="B5213" t="s">
        <v>5384</v>
      </c>
      <c r="C5213">
        <v>19</v>
      </c>
      <c r="D5213" t="s">
        <v>126</v>
      </c>
      <c r="E5213">
        <v>0</v>
      </c>
      <c r="F5213">
        <v>0</v>
      </c>
      <c r="G5213">
        <v>0</v>
      </c>
    </row>
    <row r="5214" spans="1:22" x14ac:dyDescent="0.45">
      <c r="A5214">
        <f t="shared" si="81"/>
        <v>0</v>
      </c>
      <c r="B5214" t="s">
        <v>5385</v>
      </c>
      <c r="C5214">
        <v>0</v>
      </c>
      <c r="D5214" t="s">
        <v>112</v>
      </c>
      <c r="E5214">
        <v>0</v>
      </c>
      <c r="F5214">
        <v>0</v>
      </c>
      <c r="G5214">
        <v>1</v>
      </c>
    </row>
    <row r="5215" spans="1:22" x14ac:dyDescent="0.45">
      <c r="A5215">
        <f t="shared" si="81"/>
        <v>0</v>
      </c>
      <c r="B5215" t="s">
        <v>5386</v>
      </c>
      <c r="C5215">
        <v>7</v>
      </c>
      <c r="D5215" t="s">
        <v>112</v>
      </c>
      <c r="E5215">
        <v>0</v>
      </c>
      <c r="F5215">
        <v>0</v>
      </c>
      <c r="G5215">
        <v>0</v>
      </c>
    </row>
    <row r="5216" spans="1:22" x14ac:dyDescent="0.45">
      <c r="A5216">
        <f t="shared" si="81"/>
        <v>92.307692307692307</v>
      </c>
      <c r="B5216" t="s">
        <v>5387</v>
      </c>
      <c r="C5216">
        <v>19</v>
      </c>
      <c r="D5216" t="s">
        <v>112</v>
      </c>
      <c r="E5216">
        <v>0</v>
      </c>
      <c r="F5216">
        <v>0</v>
      </c>
      <c r="G5216">
        <v>1</v>
      </c>
      <c r="H5216">
        <v>-2.5330021381378169</v>
      </c>
      <c r="I5216">
        <v>-2.4032671451568599</v>
      </c>
      <c r="J5216">
        <v>-1.1455035209655759</v>
      </c>
      <c r="K5216">
        <v>-1.865069627761841</v>
      </c>
      <c r="L5216">
        <v>-1.1401437520980831</v>
      </c>
      <c r="M5216">
        <v>-0.83550769090652466</v>
      </c>
      <c r="N5216">
        <v>0.1461631506681442</v>
      </c>
      <c r="O5216">
        <v>-1.5334043502807619</v>
      </c>
      <c r="Q5216">
        <v>1.9423930644989009</v>
      </c>
      <c r="R5216">
        <v>-8.1113278865814209E-2</v>
      </c>
      <c r="S5216">
        <v>0.68285900354385376</v>
      </c>
      <c r="T5216">
        <v>0.50313174724578857</v>
      </c>
      <c r="U5216">
        <v>3.498155832290649</v>
      </c>
      <c r="V5216">
        <v>0.2438278645277023</v>
      </c>
    </row>
    <row r="5217" spans="1:22" x14ac:dyDescent="0.45">
      <c r="A5217">
        <f t="shared" si="81"/>
        <v>0</v>
      </c>
      <c r="B5217" t="s">
        <v>5388</v>
      </c>
      <c r="C5217">
        <v>9</v>
      </c>
      <c r="D5217" t="s">
        <v>112</v>
      </c>
      <c r="E5217">
        <v>0</v>
      </c>
      <c r="F5217">
        <v>0</v>
      </c>
      <c r="G5217">
        <v>0</v>
      </c>
    </row>
    <row r="5218" spans="1:22" x14ac:dyDescent="0.45">
      <c r="A5218">
        <f t="shared" si="81"/>
        <v>0</v>
      </c>
      <c r="B5218" t="s">
        <v>5389</v>
      </c>
      <c r="C5218">
        <v>11</v>
      </c>
      <c r="D5218" t="s">
        <v>126</v>
      </c>
      <c r="E5218">
        <v>0</v>
      </c>
      <c r="F5218">
        <v>0</v>
      </c>
      <c r="G5218">
        <v>0</v>
      </c>
    </row>
    <row r="5219" spans="1:22" x14ac:dyDescent="0.45">
      <c r="A5219">
        <f t="shared" si="81"/>
        <v>100</v>
      </c>
      <c r="B5219" t="s">
        <v>5390</v>
      </c>
      <c r="C5219">
        <v>15</v>
      </c>
      <c r="D5219" t="s">
        <v>112</v>
      </c>
      <c r="E5219">
        <v>1</v>
      </c>
      <c r="F5219">
        <v>0</v>
      </c>
      <c r="G5219">
        <v>0</v>
      </c>
      <c r="H5219">
        <v>-1.2970191240310669</v>
      </c>
      <c r="I5219">
        <v>-1.4634274244308469</v>
      </c>
      <c r="J5219">
        <v>0.92719507217407227</v>
      </c>
      <c r="K5219">
        <v>-0.77335196733474731</v>
      </c>
      <c r="L5219">
        <v>0.38715159893035889</v>
      </c>
      <c r="M5219">
        <v>-0.37197449803352362</v>
      </c>
      <c r="N5219">
        <v>-0.23439870774745941</v>
      </c>
      <c r="O5219">
        <v>-0.14145419001579279</v>
      </c>
      <c r="P5219">
        <v>0.92973971366882324</v>
      </c>
      <c r="Q5219">
        <v>-0.36504238843917852</v>
      </c>
      <c r="R5219">
        <v>-0.1500353813171387</v>
      </c>
      <c r="S5219">
        <v>-0.80011016130447388</v>
      </c>
      <c r="T5219">
        <v>1.581271290779114</v>
      </c>
    </row>
    <row r="5220" spans="1:22" x14ac:dyDescent="0.45">
      <c r="A5220">
        <f t="shared" si="81"/>
        <v>69.230769230769226</v>
      </c>
      <c r="B5220" t="s">
        <v>5391</v>
      </c>
      <c r="C5220">
        <v>13</v>
      </c>
      <c r="D5220" t="s">
        <v>112</v>
      </c>
      <c r="E5220">
        <v>0</v>
      </c>
      <c r="F5220">
        <v>0</v>
      </c>
      <c r="G5220">
        <v>0</v>
      </c>
      <c r="H5220">
        <v>0.69428688287734985</v>
      </c>
      <c r="I5220">
        <v>0.60421955585479736</v>
      </c>
      <c r="J5220">
        <v>-4.0064241737127297E-2</v>
      </c>
      <c r="K5220">
        <v>0.96657311916351318</v>
      </c>
      <c r="L5220">
        <v>-0.83468472957611084</v>
      </c>
      <c r="M5220">
        <v>-0.24555638432502749</v>
      </c>
      <c r="N5220">
        <v>-0.31451722979545588</v>
      </c>
      <c r="O5220">
        <v>-3.6401465535163879E-2</v>
      </c>
      <c r="P5220">
        <v>-0.76659351587295532</v>
      </c>
    </row>
    <row r="5221" spans="1:22" x14ac:dyDescent="0.45">
      <c r="A5221">
        <f t="shared" si="81"/>
        <v>0</v>
      </c>
      <c r="B5221" t="s">
        <v>5392</v>
      </c>
      <c r="C5221">
        <v>5</v>
      </c>
      <c r="D5221" t="s">
        <v>112</v>
      </c>
      <c r="E5221">
        <v>0</v>
      </c>
      <c r="F5221">
        <v>0</v>
      </c>
      <c r="G5221">
        <v>0</v>
      </c>
    </row>
    <row r="5222" spans="1:22" x14ac:dyDescent="0.45">
      <c r="A5222">
        <f t="shared" si="81"/>
        <v>0</v>
      </c>
      <c r="B5222" t="s">
        <v>5393</v>
      </c>
      <c r="C5222">
        <v>4</v>
      </c>
      <c r="D5222" t="s">
        <v>112</v>
      </c>
      <c r="E5222">
        <v>0</v>
      </c>
      <c r="F5222">
        <v>0</v>
      </c>
      <c r="G5222">
        <v>0</v>
      </c>
    </row>
    <row r="5223" spans="1:22" x14ac:dyDescent="0.45">
      <c r="A5223">
        <f t="shared" si="81"/>
        <v>100</v>
      </c>
      <c r="B5223" t="s">
        <v>5394</v>
      </c>
      <c r="C5223">
        <v>0</v>
      </c>
      <c r="D5223" t="s">
        <v>112</v>
      </c>
      <c r="E5223">
        <v>0</v>
      </c>
      <c r="F5223">
        <v>0</v>
      </c>
      <c r="G5223">
        <v>0</v>
      </c>
      <c r="H5223">
        <v>-0.95369052886962891</v>
      </c>
      <c r="I5223">
        <v>-1.0248357057571409</v>
      </c>
      <c r="J5223">
        <v>2.3341178894042969</v>
      </c>
      <c r="K5223">
        <v>0.76187592744827271</v>
      </c>
      <c r="L5223">
        <v>-0.83468472957611084</v>
      </c>
      <c r="M5223">
        <v>-7.6998881995677948E-2</v>
      </c>
      <c r="N5223">
        <v>-2.0771186351776119</v>
      </c>
      <c r="O5223">
        <v>0.1999675631523132</v>
      </c>
      <c r="P5223">
        <v>-0.67645007371902466</v>
      </c>
      <c r="Q5223">
        <v>-0.88607627153396606</v>
      </c>
      <c r="R5223">
        <v>-2.3899986743927002</v>
      </c>
      <c r="S5223">
        <v>0.68285900354385376</v>
      </c>
      <c r="T5223">
        <v>0.14375193417072299</v>
      </c>
      <c r="U5223">
        <v>-0.78708505630493164</v>
      </c>
      <c r="V5223">
        <v>2.3297932147979741</v>
      </c>
    </row>
    <row r="5224" spans="1:22" x14ac:dyDescent="0.45">
      <c r="A5224">
        <f t="shared" si="81"/>
        <v>0</v>
      </c>
      <c r="B5224" t="s">
        <v>5395</v>
      </c>
      <c r="C5224">
        <v>0</v>
      </c>
      <c r="D5224" t="s">
        <v>112</v>
      </c>
      <c r="E5224">
        <v>1</v>
      </c>
      <c r="F5224">
        <v>0</v>
      </c>
      <c r="G5224">
        <v>0</v>
      </c>
    </row>
    <row r="5225" spans="1:22" x14ac:dyDescent="0.45">
      <c r="A5225">
        <f t="shared" si="81"/>
        <v>100</v>
      </c>
      <c r="B5225" t="s">
        <v>5396</v>
      </c>
      <c r="C5225">
        <v>6</v>
      </c>
      <c r="D5225" t="s">
        <v>126</v>
      </c>
      <c r="E5225">
        <v>0</v>
      </c>
      <c r="F5225">
        <v>0</v>
      </c>
      <c r="G5225">
        <v>0</v>
      </c>
      <c r="H5225">
        <v>1.129169344902039</v>
      </c>
      <c r="I5225">
        <v>1.168123722076416</v>
      </c>
      <c r="J5225">
        <v>-0.32898586988449102</v>
      </c>
      <c r="K5225">
        <v>1.128624796867371</v>
      </c>
      <c r="L5225">
        <v>0.99806970357894897</v>
      </c>
      <c r="M5225">
        <v>7.2798938490450382E-3</v>
      </c>
      <c r="N5225">
        <v>0.226280152797699</v>
      </c>
      <c r="O5225">
        <v>-0.2727702260017395</v>
      </c>
      <c r="P5225">
        <v>-0.94687986373901367</v>
      </c>
      <c r="Q5225">
        <v>0.37929162383079529</v>
      </c>
      <c r="R5225">
        <v>-0.1500353813171387</v>
      </c>
      <c r="S5225">
        <v>-5.8625899255275733E-2</v>
      </c>
      <c r="T5225">
        <v>0.50313174724578857</v>
      </c>
    </row>
    <row r="5226" spans="1:22" x14ac:dyDescent="0.45">
      <c r="A5226">
        <f t="shared" si="81"/>
        <v>100</v>
      </c>
      <c r="B5226" t="s">
        <v>5397</v>
      </c>
      <c r="C5226">
        <v>6</v>
      </c>
      <c r="D5226" t="s">
        <v>112</v>
      </c>
      <c r="E5226">
        <v>0</v>
      </c>
      <c r="F5226">
        <v>0</v>
      </c>
      <c r="G5226">
        <v>0</v>
      </c>
      <c r="H5226">
        <v>-0.97657877206802368</v>
      </c>
      <c r="I5226">
        <v>-0.64890015125274658</v>
      </c>
      <c r="J5226">
        <v>-0.1656823456287384</v>
      </c>
      <c r="K5226">
        <v>-1.0633395910263059</v>
      </c>
      <c r="L5226">
        <v>-0.83468472957611084</v>
      </c>
      <c r="M5226">
        <v>-0.37197449803352362</v>
      </c>
      <c r="N5226">
        <v>0.62687122821807861</v>
      </c>
      <c r="O5226">
        <v>-0.64045518636703491</v>
      </c>
      <c r="P5226">
        <v>1.396845698356628</v>
      </c>
      <c r="Q5226">
        <v>-0.88607627153396606</v>
      </c>
      <c r="R5226">
        <v>-0.46018409729003912</v>
      </c>
      <c r="S5226">
        <v>-1.2944332361221309</v>
      </c>
      <c r="T5226">
        <v>-0.93438756465911865</v>
      </c>
      <c r="U5226">
        <v>-0.48099637031555181</v>
      </c>
    </row>
    <row r="5227" spans="1:22" x14ac:dyDescent="0.45">
      <c r="A5227">
        <f t="shared" si="81"/>
        <v>0</v>
      </c>
      <c r="B5227" t="s">
        <v>5398</v>
      </c>
      <c r="C5227">
        <v>17</v>
      </c>
      <c r="D5227" t="s">
        <v>126</v>
      </c>
      <c r="E5227">
        <v>0</v>
      </c>
      <c r="F5227">
        <v>0</v>
      </c>
      <c r="G5227">
        <v>0</v>
      </c>
    </row>
    <row r="5228" spans="1:22" x14ac:dyDescent="0.45">
      <c r="A5228">
        <f t="shared" si="81"/>
        <v>100</v>
      </c>
      <c r="B5228" t="s">
        <v>5399</v>
      </c>
      <c r="C5228">
        <v>16</v>
      </c>
      <c r="D5228" t="s">
        <v>126</v>
      </c>
      <c r="E5228">
        <v>0</v>
      </c>
      <c r="F5228">
        <v>0</v>
      </c>
      <c r="G5228">
        <v>1</v>
      </c>
      <c r="H5228">
        <v>-0.42725354433059692</v>
      </c>
      <c r="I5228">
        <v>-0.21030774712562561</v>
      </c>
      <c r="J5228">
        <v>-1.271121621131897</v>
      </c>
      <c r="K5228">
        <v>-3.1325109302997589E-2</v>
      </c>
      <c r="L5228">
        <v>-0.2237665057182312</v>
      </c>
      <c r="M5228">
        <v>-0.70908951759338379</v>
      </c>
      <c r="N5228">
        <v>-7.4163183569908142E-2</v>
      </c>
      <c r="O5228">
        <v>0.35754665732383728</v>
      </c>
      <c r="P5228">
        <v>0.1430341303348541</v>
      </c>
      <c r="Q5228">
        <v>-0.43947580456733698</v>
      </c>
      <c r="R5228">
        <v>5.6730493903160102E-2</v>
      </c>
      <c r="S5228">
        <v>0.68285900354385376</v>
      </c>
      <c r="T5228">
        <v>-0.93438756465911865</v>
      </c>
      <c r="U5228">
        <v>-0.78708505630493164</v>
      </c>
      <c r="V5228">
        <v>-0.68495959043502808</v>
      </c>
    </row>
    <row r="5229" spans="1:22" x14ac:dyDescent="0.45">
      <c r="A5229">
        <f t="shared" si="81"/>
        <v>0</v>
      </c>
      <c r="B5229" t="s">
        <v>5400</v>
      </c>
      <c r="C5229">
        <v>9</v>
      </c>
      <c r="D5229" t="s">
        <v>112</v>
      </c>
      <c r="E5229">
        <v>0</v>
      </c>
      <c r="F5229">
        <v>0</v>
      </c>
      <c r="G5229">
        <v>0</v>
      </c>
    </row>
    <row r="5230" spans="1:22" x14ac:dyDescent="0.45">
      <c r="A5230">
        <f t="shared" si="81"/>
        <v>100</v>
      </c>
      <c r="B5230" t="s">
        <v>5401</v>
      </c>
      <c r="C5230">
        <v>10</v>
      </c>
      <c r="D5230" t="s">
        <v>126</v>
      </c>
      <c r="E5230">
        <v>1</v>
      </c>
      <c r="F5230">
        <v>0</v>
      </c>
      <c r="G5230">
        <v>0</v>
      </c>
      <c r="H5230">
        <v>-0.6790274977684021</v>
      </c>
      <c r="I5230">
        <v>-0.64890015125274658</v>
      </c>
      <c r="J5230">
        <v>-0.17824415862560269</v>
      </c>
      <c r="K5230">
        <v>0.1136687099933624</v>
      </c>
      <c r="L5230">
        <v>-0.52922558784484863</v>
      </c>
      <c r="M5230">
        <v>-0.751228928565979</v>
      </c>
      <c r="N5230">
        <v>-1.075640916824341</v>
      </c>
      <c r="O5230">
        <v>-8.892783522605896E-2</v>
      </c>
      <c r="P5230">
        <v>0.15942420065402979</v>
      </c>
      <c r="Q5230">
        <v>-0.66277605295181274</v>
      </c>
      <c r="R5230">
        <v>-0.32234007120132452</v>
      </c>
      <c r="S5230">
        <v>-2.0359175205230708</v>
      </c>
      <c r="T5230">
        <v>0.14375193417072299</v>
      </c>
      <c r="U5230">
        <v>-0.78708505630493164</v>
      </c>
    </row>
    <row r="5231" spans="1:22" x14ac:dyDescent="0.45">
      <c r="A5231">
        <f t="shared" si="81"/>
        <v>92.307692307692307</v>
      </c>
      <c r="B5231" t="s">
        <v>5402</v>
      </c>
      <c r="C5231">
        <v>9</v>
      </c>
      <c r="D5231" t="s">
        <v>112</v>
      </c>
      <c r="E5231">
        <v>0</v>
      </c>
      <c r="F5231">
        <v>0</v>
      </c>
      <c r="G5231">
        <v>0</v>
      </c>
      <c r="H5231">
        <v>-0.45014175772666931</v>
      </c>
      <c r="I5231">
        <v>-0.21030774712562561</v>
      </c>
      <c r="J5231">
        <v>-0.80633461475372314</v>
      </c>
      <c r="K5231">
        <v>5.3965330123901367E-2</v>
      </c>
      <c r="L5231">
        <v>8.1692546606063843E-2</v>
      </c>
      <c r="M5231">
        <v>0.9764857292175293</v>
      </c>
      <c r="N5231">
        <v>0.40654644370079041</v>
      </c>
      <c r="O5231">
        <v>-1.1394562721252439</v>
      </c>
      <c r="P5231">
        <v>0.19220370054245001</v>
      </c>
      <c r="R5231">
        <v>0.12565258145332339</v>
      </c>
      <c r="S5231">
        <v>-0.55294895172119141</v>
      </c>
      <c r="T5231">
        <v>0.50313174724578857</v>
      </c>
      <c r="U5231">
        <v>-0.48099637031555181</v>
      </c>
      <c r="V5231">
        <v>-0.57837742567062378</v>
      </c>
    </row>
    <row r="5232" spans="1:22" x14ac:dyDescent="0.45">
      <c r="A5232">
        <f t="shared" si="81"/>
        <v>100</v>
      </c>
      <c r="B5232" t="s">
        <v>5403</v>
      </c>
      <c r="C5232">
        <v>13</v>
      </c>
      <c r="D5232" t="s">
        <v>126</v>
      </c>
      <c r="E5232">
        <v>1</v>
      </c>
      <c r="F5232">
        <v>0</v>
      </c>
      <c r="G5232">
        <v>0</v>
      </c>
      <c r="H5232">
        <v>0.92317265272140503</v>
      </c>
      <c r="I5232">
        <v>1.105467557907104</v>
      </c>
      <c r="J5232">
        <v>-1.3464924097061159</v>
      </c>
      <c r="K5232">
        <v>-5.7380432263016701E-3</v>
      </c>
      <c r="L5232">
        <v>8.1692546606063843E-2</v>
      </c>
      <c r="M5232">
        <v>-0.49839264154434199</v>
      </c>
      <c r="N5232">
        <v>-0.67504984140396118</v>
      </c>
      <c r="O5232">
        <v>0.25249391794204712</v>
      </c>
      <c r="P5232">
        <v>0.1020599082112312</v>
      </c>
      <c r="Q5232">
        <v>-0.51390922069549561</v>
      </c>
      <c r="R5232">
        <v>9.1191641986370087E-2</v>
      </c>
      <c r="S5232">
        <v>-0.80011016130447388</v>
      </c>
      <c r="T5232">
        <v>-0.93438756465911865</v>
      </c>
      <c r="U5232">
        <v>-0.48099637031555181</v>
      </c>
      <c r="V5232">
        <v>-0.42611721158027649</v>
      </c>
    </row>
    <row r="5233" spans="1:21" x14ac:dyDescent="0.45">
      <c r="A5233">
        <f t="shared" si="81"/>
        <v>0</v>
      </c>
      <c r="B5233" t="s">
        <v>5404</v>
      </c>
      <c r="C5233">
        <v>14</v>
      </c>
      <c r="D5233" t="s">
        <v>112</v>
      </c>
      <c r="E5233">
        <v>0</v>
      </c>
      <c r="F5233">
        <v>0</v>
      </c>
      <c r="G5233">
        <v>0</v>
      </c>
    </row>
    <row r="5234" spans="1:21" x14ac:dyDescent="0.45">
      <c r="A5234">
        <f t="shared" si="81"/>
        <v>100</v>
      </c>
      <c r="B5234" t="s">
        <v>5405</v>
      </c>
      <c r="C5234">
        <v>14</v>
      </c>
      <c r="D5234" t="s">
        <v>112</v>
      </c>
      <c r="E5234">
        <v>0</v>
      </c>
      <c r="F5234">
        <v>0</v>
      </c>
      <c r="G5234">
        <v>1</v>
      </c>
      <c r="H5234">
        <v>-3.8147617131471627E-2</v>
      </c>
      <c r="I5234">
        <v>-0.21030774712562561</v>
      </c>
      <c r="J5234">
        <v>-0.45460397005081182</v>
      </c>
      <c r="K5234">
        <v>2.7910333592444658E-3</v>
      </c>
      <c r="L5234">
        <v>8.1692546606063843E-2</v>
      </c>
      <c r="M5234">
        <v>-0.62481075525283813</v>
      </c>
      <c r="N5234">
        <v>0.48666495084762568</v>
      </c>
      <c r="O5234">
        <v>-0.82429772615432739</v>
      </c>
      <c r="P5234">
        <v>0.45443850755691528</v>
      </c>
      <c r="Q5234">
        <v>0.37929162383079529</v>
      </c>
      <c r="R5234">
        <v>-1.3217084407806401</v>
      </c>
      <c r="S5234">
        <v>-1.0472719669342041</v>
      </c>
      <c r="T5234">
        <v>-0.93438756465911865</v>
      </c>
      <c r="U5234">
        <v>-0.78708505630493164</v>
      </c>
    </row>
    <row r="5235" spans="1:21" x14ac:dyDescent="0.45">
      <c r="A5235">
        <f t="shared" si="81"/>
        <v>0</v>
      </c>
      <c r="B5235" t="s">
        <v>5406</v>
      </c>
      <c r="C5235">
        <v>19</v>
      </c>
      <c r="D5235" t="s">
        <v>112</v>
      </c>
      <c r="E5235">
        <v>0</v>
      </c>
      <c r="F5235">
        <v>0</v>
      </c>
      <c r="G5235">
        <v>0</v>
      </c>
    </row>
    <row r="5236" spans="1:21" x14ac:dyDescent="0.45">
      <c r="A5236">
        <f t="shared" si="81"/>
        <v>0</v>
      </c>
      <c r="B5236" t="s">
        <v>5407</v>
      </c>
      <c r="C5236">
        <v>6</v>
      </c>
      <c r="D5236" t="s">
        <v>112</v>
      </c>
      <c r="E5236">
        <v>0</v>
      </c>
      <c r="F5236">
        <v>0</v>
      </c>
      <c r="G5236">
        <v>0</v>
      </c>
    </row>
    <row r="5237" spans="1:21" x14ac:dyDescent="0.45">
      <c r="A5237">
        <f t="shared" si="81"/>
        <v>0</v>
      </c>
      <c r="B5237" t="s">
        <v>5408</v>
      </c>
      <c r="C5237">
        <v>6</v>
      </c>
      <c r="D5237" t="s">
        <v>112</v>
      </c>
      <c r="E5237">
        <v>0</v>
      </c>
      <c r="F5237">
        <v>0</v>
      </c>
      <c r="G5237">
        <v>0</v>
      </c>
    </row>
    <row r="5238" spans="1:21" x14ac:dyDescent="0.45">
      <c r="A5238">
        <f t="shared" si="81"/>
        <v>0</v>
      </c>
      <c r="B5238" t="s">
        <v>5409</v>
      </c>
      <c r="C5238">
        <v>15</v>
      </c>
      <c r="D5238" t="s">
        <v>112</v>
      </c>
      <c r="E5238">
        <v>0</v>
      </c>
      <c r="F5238">
        <v>0</v>
      </c>
      <c r="G5238">
        <v>0</v>
      </c>
    </row>
    <row r="5239" spans="1:21" x14ac:dyDescent="0.45">
      <c r="A5239">
        <f t="shared" si="81"/>
        <v>0</v>
      </c>
      <c r="B5239" t="s">
        <v>5410</v>
      </c>
      <c r="C5239">
        <v>11</v>
      </c>
      <c r="D5239" t="s">
        <v>126</v>
      </c>
      <c r="E5239">
        <v>0</v>
      </c>
      <c r="F5239">
        <v>0</v>
      </c>
      <c r="G5239">
        <v>0</v>
      </c>
    </row>
    <row r="5240" spans="1:21" x14ac:dyDescent="0.45">
      <c r="A5240">
        <f t="shared" si="81"/>
        <v>0</v>
      </c>
      <c r="B5240" t="s">
        <v>5411</v>
      </c>
      <c r="C5240">
        <v>9</v>
      </c>
      <c r="D5240" t="s">
        <v>112</v>
      </c>
      <c r="E5240">
        <v>0</v>
      </c>
      <c r="F5240">
        <v>0</v>
      </c>
      <c r="G5240">
        <v>0</v>
      </c>
    </row>
    <row r="5241" spans="1:21" x14ac:dyDescent="0.45">
      <c r="A5241">
        <f t="shared" si="81"/>
        <v>100</v>
      </c>
      <c r="B5241" t="s">
        <v>5412</v>
      </c>
      <c r="C5241">
        <v>5</v>
      </c>
      <c r="D5241" t="s">
        <v>112</v>
      </c>
      <c r="E5241">
        <v>0</v>
      </c>
      <c r="F5241">
        <v>0</v>
      </c>
      <c r="G5241">
        <v>0</v>
      </c>
      <c r="H5241">
        <v>1.152058362960815</v>
      </c>
      <c r="I5241">
        <v>1.2307794094085689</v>
      </c>
      <c r="J5241">
        <v>1.002565979957581</v>
      </c>
      <c r="K5241">
        <v>3.6907177418470383E-2</v>
      </c>
      <c r="L5241">
        <v>8.1692546606063843E-2</v>
      </c>
      <c r="M5241">
        <v>2.072109460830688</v>
      </c>
      <c r="N5241">
        <v>-0.67504984140396118</v>
      </c>
      <c r="O5241">
        <v>0.27875697612762451</v>
      </c>
      <c r="P5241">
        <v>-0.44699442386627197</v>
      </c>
      <c r="Q5241">
        <v>0.45372501015663153</v>
      </c>
      <c r="R5241">
        <v>9.1191641986370087E-2</v>
      </c>
      <c r="S5241">
        <v>1.177181482315063</v>
      </c>
      <c r="T5241">
        <v>1.221891522407532</v>
      </c>
    </row>
    <row r="5242" spans="1:21" x14ac:dyDescent="0.45">
      <c r="A5242">
        <f t="shared" si="81"/>
        <v>0</v>
      </c>
      <c r="B5242" t="s">
        <v>5413</v>
      </c>
      <c r="C5242">
        <v>17</v>
      </c>
      <c r="D5242" t="s">
        <v>112</v>
      </c>
      <c r="E5242">
        <v>0</v>
      </c>
      <c r="F5242">
        <v>0</v>
      </c>
      <c r="G5242">
        <v>0</v>
      </c>
    </row>
    <row r="5243" spans="1:21" x14ac:dyDescent="0.45">
      <c r="A5243">
        <f t="shared" si="81"/>
        <v>0</v>
      </c>
      <c r="B5243" t="s">
        <v>5414</v>
      </c>
      <c r="C5243">
        <v>10</v>
      </c>
      <c r="D5243" t="s">
        <v>112</v>
      </c>
      <c r="E5243">
        <v>0</v>
      </c>
      <c r="F5243">
        <v>0</v>
      </c>
      <c r="G5243">
        <v>0</v>
      </c>
    </row>
    <row r="5244" spans="1:21" x14ac:dyDescent="0.45">
      <c r="A5244">
        <f t="shared" si="81"/>
        <v>0</v>
      </c>
      <c r="B5244" t="s">
        <v>5415</v>
      </c>
      <c r="C5244">
        <v>14</v>
      </c>
      <c r="D5244" t="s">
        <v>112</v>
      </c>
      <c r="E5244">
        <v>0</v>
      </c>
      <c r="F5244">
        <v>0</v>
      </c>
      <c r="G5244">
        <v>0</v>
      </c>
    </row>
    <row r="5245" spans="1:21" x14ac:dyDescent="0.45">
      <c r="A5245">
        <f t="shared" si="81"/>
        <v>0</v>
      </c>
      <c r="B5245" t="s">
        <v>5416</v>
      </c>
      <c r="C5245">
        <v>8</v>
      </c>
      <c r="D5245" t="s">
        <v>112</v>
      </c>
      <c r="E5245">
        <v>0</v>
      </c>
      <c r="F5245">
        <v>0</v>
      </c>
      <c r="G5245">
        <v>0</v>
      </c>
    </row>
    <row r="5246" spans="1:21" x14ac:dyDescent="0.45">
      <c r="A5246">
        <f t="shared" si="81"/>
        <v>0</v>
      </c>
      <c r="B5246" t="s">
        <v>5417</v>
      </c>
      <c r="C5246">
        <v>0</v>
      </c>
      <c r="D5246" t="s">
        <v>112</v>
      </c>
      <c r="E5246">
        <v>0</v>
      </c>
      <c r="F5246">
        <v>0</v>
      </c>
      <c r="G5246">
        <v>1</v>
      </c>
    </row>
    <row r="5247" spans="1:21" x14ac:dyDescent="0.45">
      <c r="A5247">
        <f t="shared" si="81"/>
        <v>0</v>
      </c>
      <c r="B5247" t="s">
        <v>5418</v>
      </c>
      <c r="C5247">
        <v>9</v>
      </c>
      <c r="D5247" t="s">
        <v>112</v>
      </c>
      <c r="E5247">
        <v>0</v>
      </c>
      <c r="F5247">
        <v>0</v>
      </c>
      <c r="G5247">
        <v>0</v>
      </c>
    </row>
    <row r="5248" spans="1:21" x14ac:dyDescent="0.45">
      <c r="A5248">
        <f t="shared" si="81"/>
        <v>0</v>
      </c>
      <c r="B5248" t="s">
        <v>5419</v>
      </c>
      <c r="C5248">
        <v>0</v>
      </c>
      <c r="D5248" t="s">
        <v>112</v>
      </c>
      <c r="E5248">
        <v>0</v>
      </c>
      <c r="F5248">
        <v>0</v>
      </c>
      <c r="G5248">
        <v>1</v>
      </c>
    </row>
    <row r="5249" spans="1:22" x14ac:dyDescent="0.45">
      <c r="A5249">
        <f t="shared" si="81"/>
        <v>0</v>
      </c>
      <c r="B5249" t="s">
        <v>5420</v>
      </c>
      <c r="C5249">
        <v>3</v>
      </c>
      <c r="D5249" t="s">
        <v>126</v>
      </c>
      <c r="E5249">
        <v>0</v>
      </c>
      <c r="F5249">
        <v>0</v>
      </c>
      <c r="G5249">
        <v>0</v>
      </c>
    </row>
    <row r="5250" spans="1:22" x14ac:dyDescent="0.45">
      <c r="A5250">
        <f t="shared" si="81"/>
        <v>76.92307692307692</v>
      </c>
      <c r="B5250" t="s">
        <v>5421</v>
      </c>
      <c r="C5250">
        <v>17</v>
      </c>
      <c r="D5250" t="s">
        <v>126</v>
      </c>
      <c r="E5250">
        <v>1</v>
      </c>
      <c r="F5250">
        <v>0</v>
      </c>
      <c r="G5250">
        <v>0</v>
      </c>
      <c r="H5250">
        <v>-0.58747375011444092</v>
      </c>
      <c r="I5250">
        <v>-0.46093204617500311</v>
      </c>
      <c r="J5250">
        <v>-0.79377281665802002</v>
      </c>
      <c r="K5250">
        <v>-7.3970332741737366E-2</v>
      </c>
      <c r="L5250">
        <v>-1.1401437520980831</v>
      </c>
      <c r="M5250">
        <v>-0.83550769090652466</v>
      </c>
      <c r="N5250">
        <v>-0.33454647660255432</v>
      </c>
      <c r="O5250">
        <v>-1.008140087127686</v>
      </c>
      <c r="Q5250">
        <v>-0.88607627153396606</v>
      </c>
      <c r="R5250">
        <v>-0.28787913918495178</v>
      </c>
    </row>
    <row r="5251" spans="1:22" x14ac:dyDescent="0.45">
      <c r="A5251">
        <f t="shared" ref="A5251:A5314" si="82">COUNTA(H5251:T5251)*100/13</f>
        <v>0</v>
      </c>
      <c r="B5251" t="s">
        <v>5422</v>
      </c>
      <c r="C5251">
        <v>7</v>
      </c>
      <c r="D5251" t="s">
        <v>112</v>
      </c>
      <c r="E5251">
        <v>0</v>
      </c>
      <c r="F5251">
        <v>0</v>
      </c>
      <c r="G5251">
        <v>0</v>
      </c>
    </row>
    <row r="5252" spans="1:22" x14ac:dyDescent="0.45">
      <c r="A5252">
        <f t="shared" si="82"/>
        <v>100</v>
      </c>
      <c r="B5252" t="s">
        <v>5423</v>
      </c>
      <c r="C5252">
        <v>19</v>
      </c>
      <c r="D5252" t="s">
        <v>126</v>
      </c>
      <c r="E5252">
        <v>0</v>
      </c>
      <c r="F5252">
        <v>1</v>
      </c>
      <c r="G5252">
        <v>0</v>
      </c>
      <c r="H5252">
        <v>0.55695492029190063</v>
      </c>
      <c r="I5252">
        <v>0.47890773415565491</v>
      </c>
      <c r="J5252">
        <v>-0.9696381688117981</v>
      </c>
      <c r="K5252">
        <v>-0.7562938928604126</v>
      </c>
      <c r="L5252">
        <v>-0.52922558784484863</v>
      </c>
      <c r="M5252">
        <v>-0.83550769090652466</v>
      </c>
      <c r="N5252">
        <v>0.72701901197433472</v>
      </c>
      <c r="O5252">
        <v>1.1717061996459961</v>
      </c>
      <c r="P5252">
        <v>0.61833536624908447</v>
      </c>
      <c r="Q5252">
        <v>-0.21617560088634491</v>
      </c>
      <c r="R5252">
        <v>0.12565258145332339</v>
      </c>
      <c r="S5252">
        <v>-0.30578714609146118</v>
      </c>
      <c r="T5252">
        <v>-1.2937673330307009</v>
      </c>
      <c r="U5252">
        <v>0.13118082284927371</v>
      </c>
    </row>
    <row r="5253" spans="1:22" x14ac:dyDescent="0.45">
      <c r="A5253">
        <f t="shared" si="82"/>
        <v>92.307692307692307</v>
      </c>
      <c r="B5253" t="s">
        <v>5424</v>
      </c>
      <c r="C5253">
        <v>0</v>
      </c>
      <c r="D5253" t="s">
        <v>112</v>
      </c>
      <c r="E5253">
        <v>0</v>
      </c>
      <c r="F5253">
        <v>0</v>
      </c>
      <c r="G5253">
        <v>1</v>
      </c>
      <c r="H5253">
        <v>-2.5330021381378169</v>
      </c>
      <c r="I5253">
        <v>-2.465923547744751</v>
      </c>
      <c r="J5253">
        <v>3.0375790596008301</v>
      </c>
      <c r="K5253">
        <v>3.1670665740966801</v>
      </c>
      <c r="L5253">
        <v>-1.1401437520980831</v>
      </c>
      <c r="M5253">
        <v>-0.83550769090652466</v>
      </c>
      <c r="N5253">
        <v>0.20625090599060061</v>
      </c>
      <c r="O5253">
        <v>-1.008140087127686</v>
      </c>
      <c r="Q5253">
        <v>-1.1093764305114751</v>
      </c>
      <c r="R5253">
        <v>-2.0798499584197998</v>
      </c>
      <c r="S5253">
        <v>3.1544737815856929</v>
      </c>
      <c r="T5253">
        <v>-0.21562790870666501</v>
      </c>
    </row>
    <row r="5254" spans="1:22" x14ac:dyDescent="0.45">
      <c r="A5254">
        <f t="shared" si="82"/>
        <v>0</v>
      </c>
      <c r="B5254" t="s">
        <v>5425</v>
      </c>
      <c r="C5254">
        <v>19</v>
      </c>
      <c r="D5254" t="s">
        <v>126</v>
      </c>
      <c r="E5254">
        <v>0</v>
      </c>
      <c r="F5254">
        <v>0</v>
      </c>
      <c r="G5254">
        <v>0</v>
      </c>
    </row>
    <row r="5255" spans="1:22" x14ac:dyDescent="0.45">
      <c r="A5255">
        <f t="shared" si="82"/>
        <v>0</v>
      </c>
      <c r="B5255" t="s">
        <v>5426</v>
      </c>
      <c r="C5255">
        <v>14</v>
      </c>
      <c r="D5255" t="s">
        <v>112</v>
      </c>
      <c r="E5255">
        <v>0</v>
      </c>
      <c r="F5255">
        <v>0</v>
      </c>
      <c r="G5255">
        <v>0</v>
      </c>
    </row>
    <row r="5256" spans="1:22" x14ac:dyDescent="0.45">
      <c r="A5256">
        <f t="shared" si="82"/>
        <v>0</v>
      </c>
      <c r="B5256" t="s">
        <v>5427</v>
      </c>
      <c r="C5256">
        <v>0</v>
      </c>
      <c r="D5256" t="s">
        <v>112</v>
      </c>
      <c r="E5256">
        <v>0</v>
      </c>
      <c r="F5256">
        <v>0</v>
      </c>
      <c r="G5256">
        <v>1</v>
      </c>
    </row>
    <row r="5257" spans="1:22" x14ac:dyDescent="0.45">
      <c r="A5257">
        <f t="shared" si="82"/>
        <v>0</v>
      </c>
      <c r="B5257" t="s">
        <v>5428</v>
      </c>
      <c r="C5257">
        <v>18</v>
      </c>
      <c r="D5257" t="s">
        <v>112</v>
      </c>
      <c r="E5257">
        <v>0</v>
      </c>
      <c r="F5257">
        <v>0</v>
      </c>
      <c r="G5257">
        <v>0</v>
      </c>
    </row>
    <row r="5258" spans="1:22" x14ac:dyDescent="0.45">
      <c r="A5258">
        <f t="shared" si="82"/>
        <v>69.230769230769226</v>
      </c>
      <c r="B5258" t="s">
        <v>5429</v>
      </c>
      <c r="C5258">
        <v>11</v>
      </c>
      <c r="D5258" t="s">
        <v>126</v>
      </c>
      <c r="E5258">
        <v>1</v>
      </c>
      <c r="F5258">
        <v>0</v>
      </c>
      <c r="G5258">
        <v>0</v>
      </c>
      <c r="H5258">
        <v>-0.49591910839080811</v>
      </c>
      <c r="I5258">
        <v>-0.71155577898025513</v>
      </c>
      <c r="J5258">
        <v>-0.78121101856231689</v>
      </c>
      <c r="K5258">
        <v>-0.69659054279327393</v>
      </c>
      <c r="L5258">
        <v>-0.52922558784484863</v>
      </c>
      <c r="M5258">
        <v>-0.83550769090652466</v>
      </c>
      <c r="N5258">
        <v>-1.035580992698669</v>
      </c>
      <c r="O5258">
        <v>-1.113193035125732</v>
      </c>
      <c r="P5258">
        <v>1.273922920227051</v>
      </c>
      <c r="U5258">
        <v>-0.78708505630493164</v>
      </c>
      <c r="V5258">
        <v>7.6341591775417328E-2</v>
      </c>
    </row>
    <row r="5259" spans="1:22" x14ac:dyDescent="0.45">
      <c r="A5259">
        <f t="shared" si="82"/>
        <v>92.307692307692307</v>
      </c>
      <c r="B5259" t="s">
        <v>5430</v>
      </c>
      <c r="C5259">
        <v>0</v>
      </c>
      <c r="D5259" t="s">
        <v>112</v>
      </c>
      <c r="E5259">
        <v>0</v>
      </c>
      <c r="F5259">
        <v>0</v>
      </c>
      <c r="G5259">
        <v>1</v>
      </c>
      <c r="H5259">
        <v>-2.418559312820435</v>
      </c>
      <c r="I5259">
        <v>-2.1526434421539311</v>
      </c>
      <c r="J5259">
        <v>0.95231872797012329</v>
      </c>
      <c r="K5259">
        <v>-1.6944887638092041</v>
      </c>
      <c r="L5259">
        <v>-1.1401437520980831</v>
      </c>
      <c r="M5259">
        <v>-0.83550769090652466</v>
      </c>
      <c r="N5259">
        <v>-2.2974436283111568</v>
      </c>
      <c r="O5259">
        <v>-1.5334043502807619</v>
      </c>
      <c r="Q5259">
        <v>-1.183809876441956</v>
      </c>
      <c r="R5259">
        <v>-2.0109279155731201</v>
      </c>
      <c r="S5259">
        <v>-5.8625899255275733E-2</v>
      </c>
      <c r="T5259">
        <v>-1.2937673330307009</v>
      </c>
    </row>
    <row r="5260" spans="1:22" x14ac:dyDescent="0.45">
      <c r="A5260">
        <f t="shared" si="82"/>
        <v>100</v>
      </c>
      <c r="B5260" t="s">
        <v>5431</v>
      </c>
      <c r="C5260">
        <v>19</v>
      </c>
      <c r="D5260" t="s">
        <v>126</v>
      </c>
      <c r="E5260">
        <v>0</v>
      </c>
      <c r="F5260">
        <v>0</v>
      </c>
      <c r="G5260">
        <v>0</v>
      </c>
      <c r="H5260">
        <v>-0.24414512515068049</v>
      </c>
      <c r="I5260">
        <v>-1.0874918699264531</v>
      </c>
      <c r="J5260">
        <v>-1.0450090169906621</v>
      </c>
      <c r="K5260">
        <v>-0.21043507754802701</v>
      </c>
      <c r="L5260">
        <v>0.38715159893035889</v>
      </c>
      <c r="M5260">
        <v>-0.24555638432502749</v>
      </c>
      <c r="N5260">
        <v>-4.9413442611694336</v>
      </c>
      <c r="O5260">
        <v>2.3535504341125488</v>
      </c>
      <c r="P5260">
        <v>-0.41421493887901312</v>
      </c>
      <c r="Q5260">
        <v>-0.58834260702133179</v>
      </c>
      <c r="R5260">
        <v>5.6730493903160102E-2</v>
      </c>
      <c r="S5260">
        <v>-2.0359175205230708</v>
      </c>
      <c r="T5260">
        <v>0.86251163482666016</v>
      </c>
    </row>
    <row r="5261" spans="1:22" x14ac:dyDescent="0.45">
      <c r="A5261">
        <f t="shared" si="82"/>
        <v>76.92307692307692</v>
      </c>
      <c r="B5261" t="s">
        <v>5432</v>
      </c>
      <c r="C5261">
        <v>10</v>
      </c>
      <c r="D5261" t="s">
        <v>126</v>
      </c>
      <c r="E5261">
        <v>0</v>
      </c>
      <c r="F5261">
        <v>0</v>
      </c>
      <c r="G5261">
        <v>0</v>
      </c>
      <c r="H5261">
        <v>-0.6790274977684021</v>
      </c>
      <c r="I5261">
        <v>-0.71155577898025513</v>
      </c>
      <c r="J5261">
        <v>-1.585166811943054</v>
      </c>
      <c r="K5261">
        <v>-1.1827461719512939</v>
      </c>
      <c r="L5261">
        <v>-1.1401437520980831</v>
      </c>
      <c r="M5261">
        <v>-0.83550769090652466</v>
      </c>
      <c r="N5261">
        <v>-1.6364675760269169</v>
      </c>
      <c r="O5261">
        <v>-2.0586686134338379</v>
      </c>
      <c r="Q5261">
        <v>-1.183809876441956</v>
      </c>
      <c r="R5261">
        <v>-0.63248902559280396</v>
      </c>
      <c r="U5261">
        <v>-0.78708505630493164</v>
      </c>
    </row>
    <row r="5262" spans="1:22" x14ac:dyDescent="0.45">
      <c r="A5262">
        <f t="shared" si="82"/>
        <v>100</v>
      </c>
      <c r="B5262" t="s">
        <v>5433</v>
      </c>
      <c r="C5262">
        <v>19</v>
      </c>
      <c r="D5262" t="s">
        <v>126</v>
      </c>
      <c r="E5262">
        <v>1</v>
      </c>
      <c r="F5262">
        <v>0</v>
      </c>
      <c r="G5262">
        <v>0</v>
      </c>
      <c r="H5262">
        <v>-0.51880735158920288</v>
      </c>
      <c r="I5262">
        <v>-0.77421200275421143</v>
      </c>
      <c r="J5262">
        <v>-1.321368813514709</v>
      </c>
      <c r="K5262">
        <v>-0.28719642758369451</v>
      </c>
      <c r="L5262">
        <v>-0.52922558784484863</v>
      </c>
      <c r="M5262">
        <v>-0.751228928565979</v>
      </c>
      <c r="N5262">
        <v>0.186221644282341</v>
      </c>
      <c r="O5262">
        <v>-3.6401465535163879E-2</v>
      </c>
      <c r="P5262">
        <v>0.52819222211837769</v>
      </c>
      <c r="Q5262">
        <v>-0.21617560088634491</v>
      </c>
      <c r="R5262">
        <v>-0.56356692314147949</v>
      </c>
      <c r="S5262">
        <v>0.68285900354385376</v>
      </c>
      <c r="T5262">
        <v>-0.21562790870666501</v>
      </c>
      <c r="U5262">
        <v>-0.48099637031555181</v>
      </c>
    </row>
    <row r="5263" spans="1:22" x14ac:dyDescent="0.45">
      <c r="A5263">
        <f t="shared" si="82"/>
        <v>0</v>
      </c>
      <c r="B5263" t="s">
        <v>5434</v>
      </c>
      <c r="C5263">
        <v>7</v>
      </c>
      <c r="D5263" t="s">
        <v>112</v>
      </c>
      <c r="E5263">
        <v>0</v>
      </c>
      <c r="F5263">
        <v>0</v>
      </c>
      <c r="G5263">
        <v>0</v>
      </c>
    </row>
    <row r="5264" spans="1:22" x14ac:dyDescent="0.45">
      <c r="A5264">
        <f t="shared" si="82"/>
        <v>0</v>
      </c>
      <c r="B5264" t="s">
        <v>5435</v>
      </c>
      <c r="C5264">
        <v>3</v>
      </c>
      <c r="D5264" t="s">
        <v>112</v>
      </c>
      <c r="E5264">
        <v>0</v>
      </c>
      <c r="F5264">
        <v>0</v>
      </c>
      <c r="G5264">
        <v>0</v>
      </c>
    </row>
    <row r="5265" spans="1:7" x14ac:dyDescent="0.45">
      <c r="A5265">
        <f t="shared" si="82"/>
        <v>0</v>
      </c>
      <c r="B5265" t="s">
        <v>5436</v>
      </c>
      <c r="C5265">
        <v>9</v>
      </c>
      <c r="D5265" t="s">
        <v>126</v>
      </c>
      <c r="E5265">
        <v>0</v>
      </c>
      <c r="F5265">
        <v>0</v>
      </c>
      <c r="G5265">
        <v>0</v>
      </c>
    </row>
    <row r="5266" spans="1:7" x14ac:dyDescent="0.45">
      <c r="A5266">
        <f t="shared" si="82"/>
        <v>0</v>
      </c>
      <c r="B5266" t="s">
        <v>5437</v>
      </c>
      <c r="C5266">
        <v>6</v>
      </c>
      <c r="D5266" t="s">
        <v>126</v>
      </c>
      <c r="E5266">
        <v>0</v>
      </c>
      <c r="F5266">
        <v>0</v>
      </c>
      <c r="G5266">
        <v>0</v>
      </c>
    </row>
    <row r="5267" spans="1:7" x14ac:dyDescent="0.45">
      <c r="A5267">
        <f t="shared" si="82"/>
        <v>0</v>
      </c>
      <c r="B5267" t="s">
        <v>5438</v>
      </c>
      <c r="C5267">
        <v>2</v>
      </c>
      <c r="D5267" t="s">
        <v>112</v>
      </c>
      <c r="E5267">
        <v>0</v>
      </c>
      <c r="F5267">
        <v>0</v>
      </c>
      <c r="G5267">
        <v>0</v>
      </c>
    </row>
    <row r="5268" spans="1:7" x14ac:dyDescent="0.45">
      <c r="A5268">
        <f t="shared" si="82"/>
        <v>0</v>
      </c>
      <c r="B5268" t="s">
        <v>5439</v>
      </c>
      <c r="C5268">
        <v>9</v>
      </c>
      <c r="D5268" t="s">
        <v>112</v>
      </c>
      <c r="E5268">
        <v>0</v>
      </c>
      <c r="F5268">
        <v>0</v>
      </c>
      <c r="G5268">
        <v>0</v>
      </c>
    </row>
    <row r="5269" spans="1:7" x14ac:dyDescent="0.45">
      <c r="A5269">
        <f t="shared" si="82"/>
        <v>0</v>
      </c>
      <c r="B5269" t="s">
        <v>5440</v>
      </c>
      <c r="C5269">
        <v>11</v>
      </c>
      <c r="D5269" t="s">
        <v>112</v>
      </c>
      <c r="E5269">
        <v>0</v>
      </c>
      <c r="F5269">
        <v>0</v>
      </c>
      <c r="G5269">
        <v>0</v>
      </c>
    </row>
    <row r="5270" spans="1:7" x14ac:dyDescent="0.45">
      <c r="A5270">
        <f t="shared" si="82"/>
        <v>0</v>
      </c>
      <c r="B5270" t="s">
        <v>5441</v>
      </c>
      <c r="C5270">
        <v>7</v>
      </c>
      <c r="D5270" t="s">
        <v>126</v>
      </c>
      <c r="E5270">
        <v>0</v>
      </c>
      <c r="F5270">
        <v>0</v>
      </c>
      <c r="G5270">
        <v>0</v>
      </c>
    </row>
    <row r="5271" spans="1:7" x14ac:dyDescent="0.45">
      <c r="A5271">
        <f t="shared" si="82"/>
        <v>0</v>
      </c>
      <c r="B5271" t="s">
        <v>5442</v>
      </c>
      <c r="C5271">
        <v>4</v>
      </c>
      <c r="D5271" t="s">
        <v>126</v>
      </c>
      <c r="E5271">
        <v>0</v>
      </c>
      <c r="F5271">
        <v>0</v>
      </c>
      <c r="G5271">
        <v>0</v>
      </c>
    </row>
    <row r="5272" spans="1:7" x14ac:dyDescent="0.45">
      <c r="A5272">
        <f t="shared" si="82"/>
        <v>0</v>
      </c>
      <c r="B5272" t="s">
        <v>5443</v>
      </c>
      <c r="C5272">
        <v>13</v>
      </c>
      <c r="D5272" t="s">
        <v>126</v>
      </c>
      <c r="E5272">
        <v>0</v>
      </c>
      <c r="F5272">
        <v>0</v>
      </c>
      <c r="G5272">
        <v>0</v>
      </c>
    </row>
    <row r="5273" spans="1:7" x14ac:dyDescent="0.45">
      <c r="A5273">
        <f t="shared" si="82"/>
        <v>0</v>
      </c>
      <c r="B5273" t="s">
        <v>5444</v>
      </c>
      <c r="C5273">
        <v>11</v>
      </c>
      <c r="D5273" t="s">
        <v>126</v>
      </c>
      <c r="E5273">
        <v>0</v>
      </c>
      <c r="F5273">
        <v>0</v>
      </c>
      <c r="G5273">
        <v>0</v>
      </c>
    </row>
    <row r="5274" spans="1:7" x14ac:dyDescent="0.45">
      <c r="A5274">
        <f t="shared" si="82"/>
        <v>0</v>
      </c>
      <c r="B5274" t="s">
        <v>5445</v>
      </c>
      <c r="C5274">
        <v>3</v>
      </c>
      <c r="D5274" t="s">
        <v>112</v>
      </c>
      <c r="E5274">
        <v>0</v>
      </c>
      <c r="F5274">
        <v>0</v>
      </c>
      <c r="G5274">
        <v>0</v>
      </c>
    </row>
    <row r="5275" spans="1:7" x14ac:dyDescent="0.45">
      <c r="A5275">
        <f t="shared" si="82"/>
        <v>0</v>
      </c>
      <c r="B5275" t="s">
        <v>5446</v>
      </c>
      <c r="C5275">
        <v>13</v>
      </c>
      <c r="D5275" t="s">
        <v>112</v>
      </c>
      <c r="E5275">
        <v>0</v>
      </c>
      <c r="F5275">
        <v>0</v>
      </c>
      <c r="G5275">
        <v>0</v>
      </c>
    </row>
    <row r="5276" spans="1:7" x14ac:dyDescent="0.45">
      <c r="A5276">
        <f t="shared" si="82"/>
        <v>0</v>
      </c>
      <c r="B5276" t="s">
        <v>5447</v>
      </c>
      <c r="C5276">
        <v>4</v>
      </c>
      <c r="D5276" t="s">
        <v>126</v>
      </c>
      <c r="E5276">
        <v>0</v>
      </c>
      <c r="F5276">
        <v>0</v>
      </c>
      <c r="G5276">
        <v>0</v>
      </c>
    </row>
    <row r="5277" spans="1:7" x14ac:dyDescent="0.45">
      <c r="A5277">
        <f t="shared" si="82"/>
        <v>0</v>
      </c>
      <c r="B5277" t="s">
        <v>5448</v>
      </c>
      <c r="C5277">
        <v>4</v>
      </c>
      <c r="D5277" t="s">
        <v>112</v>
      </c>
      <c r="E5277">
        <v>0</v>
      </c>
      <c r="F5277">
        <v>0</v>
      </c>
      <c r="G5277">
        <v>0</v>
      </c>
    </row>
    <row r="5278" spans="1:7" x14ac:dyDescent="0.45">
      <c r="A5278">
        <f t="shared" si="82"/>
        <v>0</v>
      </c>
      <c r="B5278" t="s">
        <v>5449</v>
      </c>
      <c r="C5278">
        <v>9</v>
      </c>
      <c r="D5278" t="s">
        <v>126</v>
      </c>
      <c r="E5278">
        <v>0</v>
      </c>
      <c r="F5278">
        <v>0</v>
      </c>
      <c r="G5278">
        <v>0</v>
      </c>
    </row>
    <row r="5279" spans="1:7" x14ac:dyDescent="0.45">
      <c r="A5279">
        <f t="shared" si="82"/>
        <v>0</v>
      </c>
      <c r="B5279" t="s">
        <v>5450</v>
      </c>
      <c r="C5279">
        <v>5</v>
      </c>
      <c r="D5279" t="s">
        <v>126</v>
      </c>
      <c r="E5279">
        <v>0</v>
      </c>
      <c r="F5279">
        <v>0</v>
      </c>
      <c r="G5279">
        <v>0</v>
      </c>
    </row>
    <row r="5280" spans="1:7" x14ac:dyDescent="0.45">
      <c r="A5280">
        <f t="shared" si="82"/>
        <v>0</v>
      </c>
      <c r="B5280" t="s">
        <v>5451</v>
      </c>
      <c r="C5280">
        <v>13</v>
      </c>
      <c r="D5280" t="s">
        <v>112</v>
      </c>
      <c r="E5280">
        <v>0</v>
      </c>
      <c r="F5280">
        <v>0</v>
      </c>
      <c r="G5280">
        <v>0</v>
      </c>
    </row>
    <row r="5281" spans="1:22" x14ac:dyDescent="0.45">
      <c r="A5281">
        <f t="shared" si="82"/>
        <v>0</v>
      </c>
      <c r="B5281" t="s">
        <v>5452</v>
      </c>
      <c r="C5281">
        <v>12</v>
      </c>
      <c r="D5281" t="s">
        <v>112</v>
      </c>
      <c r="E5281">
        <v>0</v>
      </c>
      <c r="F5281">
        <v>0</v>
      </c>
      <c r="G5281">
        <v>0</v>
      </c>
    </row>
    <row r="5282" spans="1:22" x14ac:dyDescent="0.45">
      <c r="A5282">
        <f t="shared" si="82"/>
        <v>0</v>
      </c>
      <c r="B5282" t="s">
        <v>5453</v>
      </c>
      <c r="C5282">
        <v>8</v>
      </c>
      <c r="D5282" t="s">
        <v>112</v>
      </c>
      <c r="E5282">
        <v>0</v>
      </c>
      <c r="F5282">
        <v>0</v>
      </c>
      <c r="G5282">
        <v>0</v>
      </c>
    </row>
    <row r="5283" spans="1:22" x14ac:dyDescent="0.45">
      <c r="A5283">
        <f t="shared" si="82"/>
        <v>0</v>
      </c>
      <c r="B5283" t="s">
        <v>5454</v>
      </c>
      <c r="C5283">
        <v>7</v>
      </c>
      <c r="D5283" t="s">
        <v>112</v>
      </c>
      <c r="E5283">
        <v>0</v>
      </c>
      <c r="F5283">
        <v>0</v>
      </c>
      <c r="G5283">
        <v>0</v>
      </c>
    </row>
    <row r="5284" spans="1:22" x14ac:dyDescent="0.45">
      <c r="A5284">
        <f t="shared" si="82"/>
        <v>0</v>
      </c>
      <c r="B5284" t="s">
        <v>5455</v>
      </c>
      <c r="C5284">
        <v>5</v>
      </c>
      <c r="D5284" t="s">
        <v>126</v>
      </c>
      <c r="E5284">
        <v>0</v>
      </c>
      <c r="F5284">
        <v>0</v>
      </c>
      <c r="G5284">
        <v>0</v>
      </c>
    </row>
    <row r="5285" spans="1:22" x14ac:dyDescent="0.45">
      <c r="A5285">
        <f t="shared" si="82"/>
        <v>0</v>
      </c>
      <c r="B5285" t="s">
        <v>5456</v>
      </c>
      <c r="C5285">
        <v>8</v>
      </c>
      <c r="D5285" t="s">
        <v>112</v>
      </c>
      <c r="E5285">
        <v>0</v>
      </c>
      <c r="F5285">
        <v>0</v>
      </c>
      <c r="G5285">
        <v>0</v>
      </c>
    </row>
    <row r="5286" spans="1:22" x14ac:dyDescent="0.45">
      <c r="A5286">
        <f t="shared" si="82"/>
        <v>0</v>
      </c>
      <c r="B5286" t="s">
        <v>5457</v>
      </c>
      <c r="C5286">
        <v>5</v>
      </c>
      <c r="D5286" t="s">
        <v>112</v>
      </c>
      <c r="E5286">
        <v>0</v>
      </c>
      <c r="F5286">
        <v>0</v>
      </c>
      <c r="G5286">
        <v>0</v>
      </c>
    </row>
    <row r="5287" spans="1:22" x14ac:dyDescent="0.45">
      <c r="A5287">
        <f t="shared" si="82"/>
        <v>100</v>
      </c>
      <c r="B5287" t="s">
        <v>5458</v>
      </c>
      <c r="C5287">
        <v>19</v>
      </c>
      <c r="D5287" t="s">
        <v>112</v>
      </c>
      <c r="E5287">
        <v>1</v>
      </c>
      <c r="F5287">
        <v>0</v>
      </c>
      <c r="G5287">
        <v>0</v>
      </c>
      <c r="H5287">
        <v>-3.242547988891602</v>
      </c>
      <c r="I5287">
        <v>-3.0298271179199219</v>
      </c>
      <c r="J5287">
        <v>-2.0750772953033452</v>
      </c>
      <c r="K5287">
        <v>-6.5441258251667023E-2</v>
      </c>
      <c r="L5287">
        <v>-1.1401437520980831</v>
      </c>
      <c r="M5287">
        <v>0.55509185791015625</v>
      </c>
      <c r="N5287">
        <v>2.0289402008056641</v>
      </c>
      <c r="O5287">
        <v>-2.084931612014771</v>
      </c>
      <c r="P5287">
        <v>0.71667325496673584</v>
      </c>
      <c r="Q5287">
        <v>1.9423930644989009</v>
      </c>
      <c r="R5287">
        <v>3.2960624694824219</v>
      </c>
      <c r="S5287">
        <v>-1.2944332361221309</v>
      </c>
      <c r="T5287">
        <v>-0.57500773668289185</v>
      </c>
      <c r="U5287">
        <v>-0.1749077886343002</v>
      </c>
      <c r="V5287">
        <v>-0.12159672379493711</v>
      </c>
    </row>
    <row r="5288" spans="1:22" x14ac:dyDescent="0.45">
      <c r="A5288">
        <f t="shared" si="82"/>
        <v>0</v>
      </c>
      <c r="B5288" t="s">
        <v>5459</v>
      </c>
      <c r="C5288">
        <v>17</v>
      </c>
      <c r="D5288" t="s">
        <v>126</v>
      </c>
      <c r="E5288">
        <v>0</v>
      </c>
      <c r="F5288">
        <v>0</v>
      </c>
      <c r="G5288">
        <v>0</v>
      </c>
    </row>
    <row r="5289" spans="1:22" x14ac:dyDescent="0.45">
      <c r="A5289">
        <f t="shared" si="82"/>
        <v>0</v>
      </c>
      <c r="B5289" t="s">
        <v>5460</v>
      </c>
      <c r="C5289">
        <v>4</v>
      </c>
      <c r="D5289" t="s">
        <v>112</v>
      </c>
      <c r="E5289">
        <v>0</v>
      </c>
      <c r="F5289">
        <v>0</v>
      </c>
      <c r="G5289">
        <v>0</v>
      </c>
    </row>
    <row r="5290" spans="1:22" x14ac:dyDescent="0.45">
      <c r="A5290">
        <f t="shared" si="82"/>
        <v>0</v>
      </c>
      <c r="B5290" t="s">
        <v>5461</v>
      </c>
      <c r="C5290">
        <v>3</v>
      </c>
      <c r="D5290" t="s">
        <v>112</v>
      </c>
      <c r="E5290">
        <v>0</v>
      </c>
      <c r="F5290">
        <v>0</v>
      </c>
      <c r="G5290">
        <v>0</v>
      </c>
    </row>
    <row r="5291" spans="1:22" x14ac:dyDescent="0.45">
      <c r="A5291">
        <f t="shared" si="82"/>
        <v>0</v>
      </c>
      <c r="B5291" t="s">
        <v>5462</v>
      </c>
      <c r="C5291">
        <v>15</v>
      </c>
      <c r="D5291" t="s">
        <v>126</v>
      </c>
      <c r="E5291">
        <v>0</v>
      </c>
      <c r="F5291">
        <v>0</v>
      </c>
      <c r="G5291">
        <v>0</v>
      </c>
    </row>
    <row r="5292" spans="1:22" x14ac:dyDescent="0.45">
      <c r="A5292">
        <f t="shared" si="82"/>
        <v>0</v>
      </c>
      <c r="B5292" t="s">
        <v>5463</v>
      </c>
      <c r="C5292">
        <v>10</v>
      </c>
      <c r="D5292" t="s">
        <v>126</v>
      </c>
      <c r="E5292">
        <v>0</v>
      </c>
      <c r="F5292">
        <v>0</v>
      </c>
      <c r="G5292">
        <v>0</v>
      </c>
    </row>
    <row r="5293" spans="1:22" x14ac:dyDescent="0.45">
      <c r="A5293">
        <f t="shared" si="82"/>
        <v>0</v>
      </c>
      <c r="B5293" t="s">
        <v>5464</v>
      </c>
      <c r="C5293">
        <v>13</v>
      </c>
      <c r="D5293" t="s">
        <v>112</v>
      </c>
      <c r="E5293">
        <v>0</v>
      </c>
      <c r="F5293">
        <v>0</v>
      </c>
      <c r="G5293">
        <v>0</v>
      </c>
    </row>
    <row r="5294" spans="1:22" x14ac:dyDescent="0.45">
      <c r="A5294">
        <f t="shared" si="82"/>
        <v>0</v>
      </c>
      <c r="B5294" t="s">
        <v>5465</v>
      </c>
      <c r="C5294">
        <v>17</v>
      </c>
      <c r="D5294" t="s">
        <v>126</v>
      </c>
      <c r="E5294">
        <v>0</v>
      </c>
      <c r="F5294">
        <v>0</v>
      </c>
      <c r="G5294">
        <v>0</v>
      </c>
    </row>
    <row r="5295" spans="1:22" x14ac:dyDescent="0.45">
      <c r="A5295">
        <f t="shared" si="82"/>
        <v>0</v>
      </c>
      <c r="B5295" t="s">
        <v>5466</v>
      </c>
      <c r="C5295">
        <v>14</v>
      </c>
      <c r="D5295" t="s">
        <v>112</v>
      </c>
      <c r="E5295">
        <v>0</v>
      </c>
      <c r="F5295">
        <v>0</v>
      </c>
      <c r="G5295">
        <v>0</v>
      </c>
    </row>
    <row r="5296" spans="1:22" x14ac:dyDescent="0.45">
      <c r="A5296">
        <f t="shared" si="82"/>
        <v>0</v>
      </c>
      <c r="B5296" t="s">
        <v>5467</v>
      </c>
      <c r="C5296">
        <v>10</v>
      </c>
      <c r="D5296" t="s">
        <v>112</v>
      </c>
      <c r="E5296">
        <v>0</v>
      </c>
      <c r="F5296">
        <v>0</v>
      </c>
      <c r="G5296">
        <v>0</v>
      </c>
    </row>
    <row r="5297" spans="1:7" x14ac:dyDescent="0.45">
      <c r="A5297">
        <f t="shared" si="82"/>
        <v>0</v>
      </c>
      <c r="B5297" t="s">
        <v>5468</v>
      </c>
      <c r="C5297">
        <v>7</v>
      </c>
      <c r="D5297" t="s">
        <v>126</v>
      </c>
      <c r="E5297">
        <v>0</v>
      </c>
      <c r="F5297">
        <v>0</v>
      </c>
      <c r="G5297">
        <v>0</v>
      </c>
    </row>
    <row r="5298" spans="1:7" x14ac:dyDescent="0.45">
      <c r="A5298">
        <f t="shared" si="82"/>
        <v>0</v>
      </c>
      <c r="B5298" t="s">
        <v>5469</v>
      </c>
      <c r="C5298">
        <v>9</v>
      </c>
      <c r="D5298" t="s">
        <v>112</v>
      </c>
      <c r="E5298">
        <v>0</v>
      </c>
      <c r="F5298">
        <v>0</v>
      </c>
      <c r="G5298">
        <v>0</v>
      </c>
    </row>
    <row r="5299" spans="1:7" x14ac:dyDescent="0.45">
      <c r="A5299">
        <f t="shared" si="82"/>
        <v>0</v>
      </c>
      <c r="B5299" t="s">
        <v>5470</v>
      </c>
      <c r="C5299">
        <v>6</v>
      </c>
      <c r="D5299" t="s">
        <v>112</v>
      </c>
      <c r="E5299">
        <v>0</v>
      </c>
      <c r="F5299">
        <v>0</v>
      </c>
      <c r="G5299">
        <v>0</v>
      </c>
    </row>
    <row r="5300" spans="1:7" x14ac:dyDescent="0.45">
      <c r="A5300">
        <f t="shared" si="82"/>
        <v>0</v>
      </c>
      <c r="B5300" t="s">
        <v>5471</v>
      </c>
      <c r="C5300">
        <v>13</v>
      </c>
      <c r="D5300" t="s">
        <v>126</v>
      </c>
      <c r="E5300">
        <v>0</v>
      </c>
      <c r="F5300">
        <v>0</v>
      </c>
      <c r="G5300">
        <v>0</v>
      </c>
    </row>
    <row r="5301" spans="1:7" x14ac:dyDescent="0.45">
      <c r="A5301">
        <f t="shared" si="82"/>
        <v>0</v>
      </c>
      <c r="B5301" t="s">
        <v>5472</v>
      </c>
      <c r="C5301">
        <v>4</v>
      </c>
      <c r="D5301" t="s">
        <v>112</v>
      </c>
      <c r="E5301">
        <v>0</v>
      </c>
      <c r="F5301">
        <v>0</v>
      </c>
      <c r="G5301">
        <v>0</v>
      </c>
    </row>
    <row r="5302" spans="1:7" x14ac:dyDescent="0.45">
      <c r="A5302">
        <f t="shared" si="82"/>
        <v>0</v>
      </c>
      <c r="B5302" t="s">
        <v>5473</v>
      </c>
      <c r="C5302">
        <v>1</v>
      </c>
      <c r="D5302" t="s">
        <v>112</v>
      </c>
      <c r="E5302">
        <v>0</v>
      </c>
      <c r="F5302">
        <v>0</v>
      </c>
      <c r="G5302">
        <v>0</v>
      </c>
    </row>
    <row r="5303" spans="1:7" x14ac:dyDescent="0.45">
      <c r="A5303">
        <f t="shared" si="82"/>
        <v>0</v>
      </c>
      <c r="B5303" t="s">
        <v>5474</v>
      </c>
      <c r="C5303">
        <v>9</v>
      </c>
      <c r="D5303" t="s">
        <v>126</v>
      </c>
      <c r="E5303">
        <v>0</v>
      </c>
      <c r="F5303">
        <v>0</v>
      </c>
      <c r="G5303">
        <v>0</v>
      </c>
    </row>
    <row r="5304" spans="1:7" x14ac:dyDescent="0.45">
      <c r="A5304">
        <f t="shared" si="82"/>
        <v>0</v>
      </c>
      <c r="B5304" t="s">
        <v>5475</v>
      </c>
      <c r="C5304">
        <v>3</v>
      </c>
      <c r="D5304" t="s">
        <v>126</v>
      </c>
      <c r="E5304">
        <v>0</v>
      </c>
      <c r="F5304">
        <v>0</v>
      </c>
      <c r="G5304">
        <v>0</v>
      </c>
    </row>
    <row r="5305" spans="1:7" x14ac:dyDescent="0.45">
      <c r="A5305">
        <f t="shared" si="82"/>
        <v>0</v>
      </c>
      <c r="B5305" t="s">
        <v>5476</v>
      </c>
      <c r="C5305">
        <v>9</v>
      </c>
      <c r="D5305" t="s">
        <v>126</v>
      </c>
      <c r="E5305">
        <v>0</v>
      </c>
      <c r="F5305">
        <v>0</v>
      </c>
      <c r="G5305">
        <v>0</v>
      </c>
    </row>
    <row r="5306" spans="1:7" x14ac:dyDescent="0.45">
      <c r="A5306">
        <f t="shared" si="82"/>
        <v>0</v>
      </c>
      <c r="B5306" t="s">
        <v>5477</v>
      </c>
      <c r="C5306">
        <v>6</v>
      </c>
      <c r="D5306" t="s">
        <v>126</v>
      </c>
      <c r="E5306">
        <v>0</v>
      </c>
      <c r="F5306">
        <v>0</v>
      </c>
      <c r="G5306">
        <v>0</v>
      </c>
    </row>
    <row r="5307" spans="1:7" x14ac:dyDescent="0.45">
      <c r="A5307">
        <f t="shared" si="82"/>
        <v>0</v>
      </c>
      <c r="B5307" t="s">
        <v>5478</v>
      </c>
      <c r="C5307">
        <v>6</v>
      </c>
      <c r="D5307" t="s">
        <v>126</v>
      </c>
      <c r="E5307">
        <v>0</v>
      </c>
      <c r="F5307">
        <v>0</v>
      </c>
      <c r="G5307">
        <v>0</v>
      </c>
    </row>
    <row r="5308" spans="1:7" x14ac:dyDescent="0.45">
      <c r="A5308">
        <f t="shared" si="82"/>
        <v>0</v>
      </c>
      <c r="B5308" t="s">
        <v>5479</v>
      </c>
      <c r="C5308">
        <v>4</v>
      </c>
      <c r="D5308" t="s">
        <v>126</v>
      </c>
      <c r="E5308">
        <v>0</v>
      </c>
      <c r="F5308">
        <v>0</v>
      </c>
      <c r="G5308">
        <v>0</v>
      </c>
    </row>
    <row r="5309" spans="1:7" x14ac:dyDescent="0.45">
      <c r="A5309">
        <f t="shared" si="82"/>
        <v>0</v>
      </c>
      <c r="B5309" t="s">
        <v>5480</v>
      </c>
      <c r="C5309">
        <v>18</v>
      </c>
      <c r="D5309" t="s">
        <v>126</v>
      </c>
      <c r="E5309">
        <v>0</v>
      </c>
      <c r="F5309">
        <v>0</v>
      </c>
      <c r="G5309">
        <v>0</v>
      </c>
    </row>
    <row r="5310" spans="1:7" x14ac:dyDescent="0.45">
      <c r="A5310">
        <f t="shared" si="82"/>
        <v>0</v>
      </c>
      <c r="B5310" t="s">
        <v>5481</v>
      </c>
      <c r="C5310">
        <v>9</v>
      </c>
      <c r="D5310" t="s">
        <v>126</v>
      </c>
      <c r="E5310">
        <v>0</v>
      </c>
      <c r="F5310">
        <v>0</v>
      </c>
      <c r="G5310">
        <v>0</v>
      </c>
    </row>
    <row r="5311" spans="1:7" x14ac:dyDescent="0.45">
      <c r="A5311">
        <f t="shared" si="82"/>
        <v>0</v>
      </c>
      <c r="B5311" t="s">
        <v>5482</v>
      </c>
      <c r="C5311">
        <v>16</v>
      </c>
      <c r="D5311" t="s">
        <v>126</v>
      </c>
      <c r="E5311">
        <v>0</v>
      </c>
      <c r="F5311">
        <v>0</v>
      </c>
      <c r="G5311">
        <v>0</v>
      </c>
    </row>
    <row r="5312" spans="1:7" x14ac:dyDescent="0.45">
      <c r="A5312">
        <f t="shared" si="82"/>
        <v>0</v>
      </c>
      <c r="B5312" t="s">
        <v>5483</v>
      </c>
      <c r="C5312">
        <v>12</v>
      </c>
      <c r="D5312" t="s">
        <v>112</v>
      </c>
      <c r="E5312">
        <v>0</v>
      </c>
      <c r="F5312">
        <v>0</v>
      </c>
      <c r="G5312">
        <v>0</v>
      </c>
    </row>
    <row r="5313" spans="1:7" x14ac:dyDescent="0.45">
      <c r="A5313">
        <f t="shared" si="82"/>
        <v>0</v>
      </c>
      <c r="B5313" t="s">
        <v>5484</v>
      </c>
      <c r="C5313">
        <v>10</v>
      </c>
      <c r="D5313" t="s">
        <v>126</v>
      </c>
      <c r="E5313">
        <v>0</v>
      </c>
      <c r="F5313">
        <v>0</v>
      </c>
      <c r="G5313">
        <v>0</v>
      </c>
    </row>
    <row r="5314" spans="1:7" x14ac:dyDescent="0.45">
      <c r="A5314">
        <f t="shared" si="82"/>
        <v>0</v>
      </c>
      <c r="B5314" t="s">
        <v>5485</v>
      </c>
      <c r="C5314">
        <v>9</v>
      </c>
      <c r="D5314" t="s">
        <v>126</v>
      </c>
      <c r="E5314">
        <v>0</v>
      </c>
      <c r="F5314">
        <v>0</v>
      </c>
      <c r="G5314">
        <v>0</v>
      </c>
    </row>
    <row r="5315" spans="1:7" x14ac:dyDescent="0.45">
      <c r="A5315">
        <f t="shared" ref="A5315:A5378" si="83">COUNTA(H5315:T5315)*100/13</f>
        <v>0</v>
      </c>
      <c r="B5315" t="s">
        <v>5486</v>
      </c>
      <c r="C5315">
        <v>14</v>
      </c>
      <c r="D5315" t="s">
        <v>112</v>
      </c>
      <c r="E5315">
        <v>0</v>
      </c>
      <c r="F5315">
        <v>0</v>
      </c>
      <c r="G5315">
        <v>0</v>
      </c>
    </row>
    <row r="5316" spans="1:7" x14ac:dyDescent="0.45">
      <c r="A5316">
        <f t="shared" si="83"/>
        <v>0</v>
      </c>
      <c r="B5316" t="s">
        <v>5487</v>
      </c>
      <c r="C5316">
        <v>4</v>
      </c>
      <c r="D5316" t="s">
        <v>126</v>
      </c>
      <c r="E5316">
        <v>0</v>
      </c>
      <c r="F5316">
        <v>0</v>
      </c>
      <c r="G5316">
        <v>0</v>
      </c>
    </row>
    <row r="5317" spans="1:7" x14ac:dyDescent="0.45">
      <c r="A5317">
        <f t="shared" si="83"/>
        <v>0</v>
      </c>
      <c r="B5317" t="s">
        <v>5488</v>
      </c>
      <c r="C5317">
        <v>10</v>
      </c>
      <c r="D5317" t="s">
        <v>112</v>
      </c>
      <c r="E5317">
        <v>0</v>
      </c>
      <c r="F5317">
        <v>0</v>
      </c>
      <c r="G5317">
        <v>0</v>
      </c>
    </row>
    <row r="5318" spans="1:7" x14ac:dyDescent="0.45">
      <c r="A5318">
        <f t="shared" si="83"/>
        <v>0</v>
      </c>
      <c r="B5318" t="s">
        <v>5489</v>
      </c>
      <c r="C5318">
        <v>10</v>
      </c>
      <c r="D5318" t="s">
        <v>126</v>
      </c>
      <c r="E5318">
        <v>0</v>
      </c>
      <c r="F5318">
        <v>0</v>
      </c>
      <c r="G5318">
        <v>0</v>
      </c>
    </row>
    <row r="5319" spans="1:7" x14ac:dyDescent="0.45">
      <c r="A5319">
        <f t="shared" si="83"/>
        <v>0</v>
      </c>
      <c r="B5319" t="s">
        <v>5490</v>
      </c>
      <c r="C5319">
        <v>11</v>
      </c>
      <c r="D5319" t="s">
        <v>112</v>
      </c>
      <c r="E5319">
        <v>0</v>
      </c>
      <c r="F5319">
        <v>0</v>
      </c>
      <c r="G5319">
        <v>0</v>
      </c>
    </row>
    <row r="5320" spans="1:7" x14ac:dyDescent="0.45">
      <c r="A5320">
        <f t="shared" si="83"/>
        <v>0</v>
      </c>
      <c r="B5320" t="s">
        <v>5491</v>
      </c>
      <c r="C5320">
        <v>11</v>
      </c>
      <c r="D5320" t="s">
        <v>112</v>
      </c>
      <c r="E5320">
        <v>0</v>
      </c>
      <c r="F5320">
        <v>0</v>
      </c>
      <c r="G5320">
        <v>0</v>
      </c>
    </row>
    <row r="5321" spans="1:7" x14ac:dyDescent="0.45">
      <c r="A5321">
        <f t="shared" si="83"/>
        <v>0</v>
      </c>
      <c r="B5321" t="s">
        <v>5492</v>
      </c>
      <c r="C5321">
        <v>5</v>
      </c>
      <c r="D5321" t="s">
        <v>126</v>
      </c>
      <c r="E5321">
        <v>0</v>
      </c>
      <c r="F5321">
        <v>0</v>
      </c>
      <c r="G5321">
        <v>0</v>
      </c>
    </row>
    <row r="5322" spans="1:7" x14ac:dyDescent="0.45">
      <c r="A5322">
        <f t="shared" si="83"/>
        <v>0</v>
      </c>
      <c r="B5322" t="s">
        <v>5493</v>
      </c>
      <c r="C5322">
        <v>11</v>
      </c>
      <c r="D5322" t="s">
        <v>126</v>
      </c>
      <c r="E5322">
        <v>0</v>
      </c>
      <c r="F5322">
        <v>0</v>
      </c>
      <c r="G5322">
        <v>0</v>
      </c>
    </row>
    <row r="5323" spans="1:7" x14ac:dyDescent="0.45">
      <c r="A5323">
        <f t="shared" si="83"/>
        <v>0</v>
      </c>
      <c r="B5323" t="s">
        <v>5494</v>
      </c>
      <c r="C5323">
        <v>10</v>
      </c>
      <c r="D5323" t="s">
        <v>112</v>
      </c>
      <c r="E5323">
        <v>0</v>
      </c>
      <c r="F5323">
        <v>0</v>
      </c>
      <c r="G5323">
        <v>0</v>
      </c>
    </row>
    <row r="5324" spans="1:7" x14ac:dyDescent="0.45">
      <c r="A5324">
        <f t="shared" si="83"/>
        <v>0</v>
      </c>
      <c r="B5324" t="s">
        <v>5495</v>
      </c>
      <c r="C5324">
        <v>15</v>
      </c>
      <c r="D5324" t="s">
        <v>112</v>
      </c>
      <c r="E5324">
        <v>0</v>
      </c>
      <c r="F5324">
        <v>0</v>
      </c>
      <c r="G5324">
        <v>0</v>
      </c>
    </row>
    <row r="5325" spans="1:7" x14ac:dyDescent="0.45">
      <c r="A5325">
        <f t="shared" si="83"/>
        <v>0</v>
      </c>
      <c r="B5325" t="s">
        <v>5496</v>
      </c>
      <c r="C5325">
        <v>15</v>
      </c>
      <c r="D5325" t="s">
        <v>112</v>
      </c>
      <c r="E5325">
        <v>0</v>
      </c>
      <c r="F5325">
        <v>0</v>
      </c>
      <c r="G5325">
        <v>0</v>
      </c>
    </row>
    <row r="5326" spans="1:7" x14ac:dyDescent="0.45">
      <c r="A5326">
        <f t="shared" si="83"/>
        <v>0</v>
      </c>
      <c r="B5326" t="s">
        <v>5497</v>
      </c>
      <c r="C5326">
        <v>15</v>
      </c>
      <c r="D5326" t="s">
        <v>126</v>
      </c>
      <c r="E5326">
        <v>0</v>
      </c>
      <c r="F5326">
        <v>0</v>
      </c>
      <c r="G5326">
        <v>0</v>
      </c>
    </row>
    <row r="5327" spans="1:7" x14ac:dyDescent="0.45">
      <c r="A5327">
        <f t="shared" si="83"/>
        <v>0</v>
      </c>
      <c r="B5327" t="s">
        <v>5498</v>
      </c>
      <c r="C5327">
        <v>5</v>
      </c>
      <c r="D5327" t="s">
        <v>126</v>
      </c>
      <c r="E5327">
        <v>0</v>
      </c>
      <c r="F5327">
        <v>0</v>
      </c>
      <c r="G5327">
        <v>0</v>
      </c>
    </row>
    <row r="5328" spans="1:7" x14ac:dyDescent="0.45">
      <c r="A5328">
        <f t="shared" si="83"/>
        <v>0</v>
      </c>
      <c r="B5328" t="s">
        <v>5499</v>
      </c>
      <c r="C5328">
        <v>19</v>
      </c>
      <c r="D5328" t="s">
        <v>112</v>
      </c>
      <c r="E5328">
        <v>0</v>
      </c>
      <c r="F5328">
        <v>0</v>
      </c>
      <c r="G5328">
        <v>0</v>
      </c>
    </row>
    <row r="5329" spans="1:22" x14ac:dyDescent="0.45">
      <c r="A5329">
        <f t="shared" si="83"/>
        <v>0</v>
      </c>
      <c r="B5329" t="s">
        <v>5500</v>
      </c>
      <c r="C5329">
        <v>5</v>
      </c>
      <c r="D5329" t="s">
        <v>112</v>
      </c>
      <c r="E5329">
        <v>0</v>
      </c>
      <c r="F5329">
        <v>0</v>
      </c>
      <c r="G5329">
        <v>0</v>
      </c>
    </row>
    <row r="5330" spans="1:22" x14ac:dyDescent="0.45">
      <c r="A5330">
        <f t="shared" si="83"/>
        <v>0</v>
      </c>
      <c r="B5330" t="s">
        <v>5501</v>
      </c>
      <c r="C5330">
        <v>9</v>
      </c>
      <c r="D5330" t="s">
        <v>126</v>
      </c>
      <c r="E5330">
        <v>0</v>
      </c>
      <c r="F5330">
        <v>0</v>
      </c>
      <c r="G5330">
        <v>0</v>
      </c>
    </row>
    <row r="5331" spans="1:22" x14ac:dyDescent="0.45">
      <c r="A5331">
        <f t="shared" si="83"/>
        <v>100</v>
      </c>
      <c r="B5331" t="s">
        <v>5502</v>
      </c>
      <c r="C5331">
        <v>17</v>
      </c>
      <c r="D5331" t="s">
        <v>126</v>
      </c>
      <c r="E5331">
        <v>1</v>
      </c>
      <c r="F5331">
        <v>0</v>
      </c>
      <c r="G5331">
        <v>0</v>
      </c>
      <c r="H5331">
        <v>0.96894997358322144</v>
      </c>
      <c r="I5331">
        <v>1.105467557907104</v>
      </c>
      <c r="J5331">
        <v>-0.12799692153930661</v>
      </c>
      <c r="K5331">
        <v>-3.9854187518358231E-2</v>
      </c>
      <c r="L5331">
        <v>0.69261074066162109</v>
      </c>
      <c r="M5331">
        <v>-0.751228928565979</v>
      </c>
      <c r="N5331">
        <v>-0.17431096732616419</v>
      </c>
      <c r="O5331">
        <v>0.93533718585968018</v>
      </c>
      <c r="P5331">
        <v>-4.5446924865245819E-2</v>
      </c>
      <c r="Q5331">
        <v>7.1246079169213772E-3</v>
      </c>
      <c r="R5331">
        <v>0.91825485229492188</v>
      </c>
      <c r="S5331">
        <v>-1.0472719669342041</v>
      </c>
      <c r="T5331">
        <v>0.86251163482666016</v>
      </c>
    </row>
    <row r="5332" spans="1:22" x14ac:dyDescent="0.45">
      <c r="A5332">
        <f t="shared" si="83"/>
        <v>0</v>
      </c>
      <c r="B5332" t="s">
        <v>5503</v>
      </c>
      <c r="C5332">
        <v>8</v>
      </c>
      <c r="D5332" t="s">
        <v>112</v>
      </c>
      <c r="E5332">
        <v>0</v>
      </c>
      <c r="F5332">
        <v>0</v>
      </c>
      <c r="G5332">
        <v>0</v>
      </c>
    </row>
    <row r="5333" spans="1:22" x14ac:dyDescent="0.45">
      <c r="A5333">
        <f t="shared" si="83"/>
        <v>0</v>
      </c>
      <c r="B5333" t="s">
        <v>5504</v>
      </c>
      <c r="C5333">
        <v>14</v>
      </c>
      <c r="D5333" t="s">
        <v>112</v>
      </c>
      <c r="E5333">
        <v>0</v>
      </c>
      <c r="F5333">
        <v>0</v>
      </c>
      <c r="G5333">
        <v>0</v>
      </c>
    </row>
    <row r="5334" spans="1:22" x14ac:dyDescent="0.45">
      <c r="A5334">
        <f t="shared" si="83"/>
        <v>0</v>
      </c>
      <c r="B5334" t="s">
        <v>5505</v>
      </c>
      <c r="C5334">
        <v>9</v>
      </c>
      <c r="D5334" t="s">
        <v>112</v>
      </c>
      <c r="E5334">
        <v>0</v>
      </c>
      <c r="F5334">
        <v>0</v>
      </c>
      <c r="G5334">
        <v>0</v>
      </c>
    </row>
    <row r="5335" spans="1:22" x14ac:dyDescent="0.45">
      <c r="A5335">
        <f t="shared" si="83"/>
        <v>0</v>
      </c>
      <c r="B5335" t="s">
        <v>5506</v>
      </c>
      <c r="C5335">
        <v>16</v>
      </c>
      <c r="D5335" t="s">
        <v>126</v>
      </c>
      <c r="E5335">
        <v>0</v>
      </c>
      <c r="F5335">
        <v>0</v>
      </c>
      <c r="G5335">
        <v>0</v>
      </c>
    </row>
    <row r="5336" spans="1:22" x14ac:dyDescent="0.45">
      <c r="A5336">
        <f t="shared" si="83"/>
        <v>0</v>
      </c>
      <c r="B5336" t="s">
        <v>5507</v>
      </c>
      <c r="C5336">
        <v>5</v>
      </c>
      <c r="D5336" t="s">
        <v>112</v>
      </c>
      <c r="E5336">
        <v>0</v>
      </c>
      <c r="F5336">
        <v>0</v>
      </c>
      <c r="G5336">
        <v>0</v>
      </c>
    </row>
    <row r="5337" spans="1:22" x14ac:dyDescent="0.45">
      <c r="A5337">
        <f t="shared" si="83"/>
        <v>0</v>
      </c>
      <c r="B5337" t="s">
        <v>5508</v>
      </c>
      <c r="C5337">
        <v>7</v>
      </c>
      <c r="D5337" t="s">
        <v>126</v>
      </c>
      <c r="E5337">
        <v>0</v>
      </c>
      <c r="F5337">
        <v>0</v>
      </c>
      <c r="G5337">
        <v>0</v>
      </c>
    </row>
    <row r="5338" spans="1:22" x14ac:dyDescent="0.45">
      <c r="A5338">
        <f t="shared" si="83"/>
        <v>0</v>
      </c>
      <c r="B5338" t="s">
        <v>5509</v>
      </c>
      <c r="C5338">
        <v>16</v>
      </c>
      <c r="D5338" t="s">
        <v>112</v>
      </c>
      <c r="E5338">
        <v>0</v>
      </c>
      <c r="F5338">
        <v>0</v>
      </c>
      <c r="G5338">
        <v>0</v>
      </c>
    </row>
    <row r="5339" spans="1:22" x14ac:dyDescent="0.45">
      <c r="A5339">
        <f t="shared" si="83"/>
        <v>0</v>
      </c>
      <c r="B5339" t="s">
        <v>5510</v>
      </c>
      <c r="C5339">
        <v>6</v>
      </c>
      <c r="D5339" t="s">
        <v>112</v>
      </c>
      <c r="E5339">
        <v>0</v>
      </c>
      <c r="F5339">
        <v>0</v>
      </c>
      <c r="G5339">
        <v>0</v>
      </c>
    </row>
    <row r="5340" spans="1:22" x14ac:dyDescent="0.45">
      <c r="A5340">
        <f t="shared" si="83"/>
        <v>0</v>
      </c>
      <c r="B5340" t="s">
        <v>5511</v>
      </c>
      <c r="C5340">
        <v>4</v>
      </c>
      <c r="D5340" t="s">
        <v>126</v>
      </c>
      <c r="E5340">
        <v>0</v>
      </c>
      <c r="F5340">
        <v>0</v>
      </c>
      <c r="G5340">
        <v>0</v>
      </c>
    </row>
    <row r="5341" spans="1:22" x14ac:dyDescent="0.45">
      <c r="A5341">
        <f t="shared" si="83"/>
        <v>0</v>
      </c>
      <c r="B5341" t="s">
        <v>5512</v>
      </c>
      <c r="C5341">
        <v>9</v>
      </c>
      <c r="D5341" t="s">
        <v>126</v>
      </c>
      <c r="E5341">
        <v>0</v>
      </c>
      <c r="F5341">
        <v>0</v>
      </c>
      <c r="G5341">
        <v>0</v>
      </c>
    </row>
    <row r="5342" spans="1:22" x14ac:dyDescent="0.45">
      <c r="A5342">
        <f t="shared" si="83"/>
        <v>0</v>
      </c>
      <c r="B5342" t="s">
        <v>5513</v>
      </c>
      <c r="C5342">
        <v>17</v>
      </c>
      <c r="D5342" t="s">
        <v>112</v>
      </c>
      <c r="E5342">
        <v>0</v>
      </c>
      <c r="F5342">
        <v>0</v>
      </c>
      <c r="G5342">
        <v>0</v>
      </c>
    </row>
    <row r="5343" spans="1:22" x14ac:dyDescent="0.45">
      <c r="A5343">
        <f t="shared" si="83"/>
        <v>100</v>
      </c>
      <c r="B5343" t="s">
        <v>5514</v>
      </c>
      <c r="C5343">
        <v>13</v>
      </c>
      <c r="D5343" t="s">
        <v>126</v>
      </c>
      <c r="E5343">
        <v>1</v>
      </c>
      <c r="F5343">
        <v>0</v>
      </c>
      <c r="G5343">
        <v>0</v>
      </c>
      <c r="H5343">
        <v>0.55695492029190063</v>
      </c>
      <c r="I5343">
        <v>0.41625210642814642</v>
      </c>
      <c r="J5343">
        <v>-0.93195271492004395</v>
      </c>
      <c r="K5343">
        <v>0.41218525171279907</v>
      </c>
      <c r="L5343">
        <v>8.1692546606063843E-2</v>
      </c>
      <c r="M5343">
        <v>-0.751228928565979</v>
      </c>
      <c r="N5343">
        <v>-0.71510833501815796</v>
      </c>
      <c r="O5343">
        <v>-8.892783522605896E-2</v>
      </c>
      <c r="P5343">
        <v>-0.14378511905670169</v>
      </c>
      <c r="Q5343">
        <v>-0.81164282560348511</v>
      </c>
      <c r="R5343">
        <v>0.57364505529403687</v>
      </c>
      <c r="S5343">
        <v>0.43569660186767578</v>
      </c>
      <c r="T5343">
        <v>0.14375193417072299</v>
      </c>
      <c r="U5343">
        <v>-0.1749077886343002</v>
      </c>
      <c r="V5343">
        <v>-0.13682274520397189</v>
      </c>
    </row>
    <row r="5344" spans="1:22" x14ac:dyDescent="0.45">
      <c r="A5344">
        <f t="shared" si="83"/>
        <v>0</v>
      </c>
      <c r="B5344" t="s">
        <v>5515</v>
      </c>
      <c r="C5344">
        <v>4</v>
      </c>
      <c r="D5344" t="s">
        <v>126</v>
      </c>
      <c r="E5344">
        <v>0</v>
      </c>
      <c r="F5344">
        <v>0</v>
      </c>
      <c r="G5344">
        <v>0</v>
      </c>
    </row>
    <row r="5345" spans="1:7" x14ac:dyDescent="0.45">
      <c r="A5345">
        <f t="shared" si="83"/>
        <v>0</v>
      </c>
      <c r="B5345" t="s">
        <v>5516</v>
      </c>
      <c r="C5345">
        <v>8</v>
      </c>
      <c r="D5345" t="s">
        <v>112</v>
      </c>
      <c r="E5345">
        <v>0</v>
      </c>
      <c r="F5345">
        <v>0</v>
      </c>
      <c r="G5345">
        <v>0</v>
      </c>
    </row>
    <row r="5346" spans="1:7" x14ac:dyDescent="0.45">
      <c r="A5346">
        <f t="shared" si="83"/>
        <v>0</v>
      </c>
      <c r="B5346" t="s">
        <v>5517</v>
      </c>
      <c r="C5346">
        <v>7</v>
      </c>
      <c r="D5346" t="s">
        <v>112</v>
      </c>
      <c r="E5346">
        <v>0</v>
      </c>
      <c r="F5346">
        <v>0</v>
      </c>
      <c r="G5346">
        <v>0</v>
      </c>
    </row>
    <row r="5347" spans="1:7" x14ac:dyDescent="0.45">
      <c r="A5347">
        <f t="shared" si="83"/>
        <v>0</v>
      </c>
      <c r="B5347" t="s">
        <v>5518</v>
      </c>
      <c r="C5347">
        <v>4</v>
      </c>
      <c r="D5347" t="s">
        <v>126</v>
      </c>
      <c r="E5347">
        <v>0</v>
      </c>
      <c r="F5347">
        <v>0</v>
      </c>
      <c r="G5347">
        <v>0</v>
      </c>
    </row>
    <row r="5348" spans="1:7" x14ac:dyDescent="0.45">
      <c r="A5348">
        <f t="shared" si="83"/>
        <v>0</v>
      </c>
      <c r="B5348" t="s">
        <v>5519</v>
      </c>
      <c r="C5348">
        <v>11</v>
      </c>
      <c r="D5348" t="s">
        <v>126</v>
      </c>
      <c r="E5348">
        <v>0</v>
      </c>
      <c r="F5348">
        <v>0</v>
      </c>
      <c r="G5348">
        <v>0</v>
      </c>
    </row>
    <row r="5349" spans="1:7" x14ac:dyDescent="0.45">
      <c r="A5349">
        <f t="shared" si="83"/>
        <v>0</v>
      </c>
      <c r="B5349" t="s">
        <v>5520</v>
      </c>
      <c r="C5349">
        <v>9</v>
      </c>
      <c r="D5349" t="s">
        <v>126</v>
      </c>
      <c r="E5349">
        <v>0</v>
      </c>
      <c r="F5349">
        <v>0</v>
      </c>
      <c r="G5349">
        <v>0</v>
      </c>
    </row>
    <row r="5350" spans="1:7" x14ac:dyDescent="0.45">
      <c r="A5350">
        <f t="shared" si="83"/>
        <v>0</v>
      </c>
      <c r="B5350" t="s">
        <v>5521</v>
      </c>
      <c r="C5350">
        <v>13</v>
      </c>
      <c r="D5350" t="s">
        <v>112</v>
      </c>
      <c r="E5350">
        <v>0</v>
      </c>
      <c r="F5350">
        <v>0</v>
      </c>
      <c r="G5350">
        <v>0</v>
      </c>
    </row>
    <row r="5351" spans="1:7" x14ac:dyDescent="0.45">
      <c r="A5351">
        <f t="shared" si="83"/>
        <v>0</v>
      </c>
      <c r="B5351" t="s">
        <v>5522</v>
      </c>
      <c r="C5351">
        <v>7</v>
      </c>
      <c r="D5351" t="s">
        <v>126</v>
      </c>
      <c r="E5351">
        <v>0</v>
      </c>
      <c r="F5351">
        <v>0</v>
      </c>
      <c r="G5351">
        <v>0</v>
      </c>
    </row>
    <row r="5352" spans="1:7" x14ac:dyDescent="0.45">
      <c r="A5352">
        <f t="shared" si="83"/>
        <v>0</v>
      </c>
      <c r="B5352" t="s">
        <v>5523</v>
      </c>
      <c r="C5352">
        <v>6</v>
      </c>
      <c r="D5352" t="s">
        <v>126</v>
      </c>
      <c r="E5352">
        <v>0</v>
      </c>
      <c r="F5352">
        <v>0</v>
      </c>
      <c r="G5352">
        <v>0</v>
      </c>
    </row>
    <row r="5353" spans="1:7" x14ac:dyDescent="0.45">
      <c r="A5353">
        <f t="shared" si="83"/>
        <v>0</v>
      </c>
      <c r="B5353" t="s">
        <v>5524</v>
      </c>
      <c r="C5353">
        <v>9</v>
      </c>
      <c r="D5353" t="s">
        <v>112</v>
      </c>
      <c r="E5353">
        <v>0</v>
      </c>
      <c r="F5353">
        <v>0</v>
      </c>
      <c r="G5353">
        <v>0</v>
      </c>
    </row>
    <row r="5354" spans="1:7" x14ac:dyDescent="0.45">
      <c r="A5354">
        <f t="shared" si="83"/>
        <v>0</v>
      </c>
      <c r="B5354" t="s">
        <v>5525</v>
      </c>
      <c r="C5354">
        <v>17</v>
      </c>
      <c r="D5354" t="s">
        <v>126</v>
      </c>
      <c r="E5354">
        <v>0</v>
      </c>
      <c r="F5354">
        <v>0</v>
      </c>
      <c r="G5354">
        <v>0</v>
      </c>
    </row>
    <row r="5355" spans="1:7" x14ac:dyDescent="0.45">
      <c r="A5355">
        <f t="shared" si="83"/>
        <v>0</v>
      </c>
      <c r="B5355" t="s">
        <v>5526</v>
      </c>
      <c r="C5355">
        <v>5</v>
      </c>
      <c r="D5355" t="s">
        <v>126</v>
      </c>
      <c r="E5355">
        <v>0</v>
      </c>
      <c r="F5355">
        <v>0</v>
      </c>
      <c r="G5355">
        <v>0</v>
      </c>
    </row>
    <row r="5356" spans="1:7" x14ac:dyDescent="0.45">
      <c r="A5356">
        <f t="shared" si="83"/>
        <v>0</v>
      </c>
      <c r="B5356" t="s">
        <v>5527</v>
      </c>
      <c r="C5356">
        <v>10</v>
      </c>
      <c r="D5356" t="s">
        <v>126</v>
      </c>
      <c r="E5356">
        <v>0</v>
      </c>
      <c r="F5356">
        <v>0</v>
      </c>
      <c r="G5356">
        <v>0</v>
      </c>
    </row>
    <row r="5357" spans="1:7" x14ac:dyDescent="0.45">
      <c r="A5357">
        <f t="shared" si="83"/>
        <v>0</v>
      </c>
      <c r="B5357" t="s">
        <v>5528</v>
      </c>
      <c r="C5357">
        <v>16</v>
      </c>
      <c r="D5357" t="s">
        <v>126</v>
      </c>
      <c r="E5357">
        <v>0</v>
      </c>
      <c r="F5357">
        <v>0</v>
      </c>
      <c r="G5357">
        <v>0</v>
      </c>
    </row>
    <row r="5358" spans="1:7" x14ac:dyDescent="0.45">
      <c r="A5358">
        <f t="shared" si="83"/>
        <v>0</v>
      </c>
      <c r="B5358" t="s">
        <v>5529</v>
      </c>
      <c r="C5358">
        <v>15</v>
      </c>
      <c r="D5358" t="s">
        <v>126</v>
      </c>
      <c r="E5358">
        <v>0</v>
      </c>
      <c r="F5358">
        <v>0</v>
      </c>
      <c r="G5358">
        <v>0</v>
      </c>
    </row>
    <row r="5359" spans="1:7" x14ac:dyDescent="0.45">
      <c r="A5359">
        <f t="shared" si="83"/>
        <v>0</v>
      </c>
      <c r="B5359" t="s">
        <v>5530</v>
      </c>
      <c r="C5359">
        <v>15</v>
      </c>
      <c r="D5359" t="s">
        <v>126</v>
      </c>
      <c r="E5359">
        <v>0</v>
      </c>
      <c r="F5359">
        <v>0</v>
      </c>
      <c r="G5359">
        <v>0</v>
      </c>
    </row>
    <row r="5360" spans="1:7" x14ac:dyDescent="0.45">
      <c r="A5360">
        <f t="shared" si="83"/>
        <v>0</v>
      </c>
      <c r="B5360" t="s">
        <v>5531</v>
      </c>
      <c r="C5360">
        <v>9</v>
      </c>
      <c r="D5360" t="s">
        <v>126</v>
      </c>
      <c r="E5360">
        <v>0</v>
      </c>
      <c r="F5360">
        <v>0</v>
      </c>
      <c r="G5360">
        <v>0</v>
      </c>
    </row>
    <row r="5361" spans="1:7" x14ac:dyDescent="0.45">
      <c r="A5361">
        <f t="shared" si="83"/>
        <v>0</v>
      </c>
      <c r="B5361" t="s">
        <v>5532</v>
      </c>
      <c r="C5361">
        <v>17</v>
      </c>
      <c r="D5361" t="s">
        <v>112</v>
      </c>
      <c r="E5361">
        <v>0</v>
      </c>
      <c r="F5361">
        <v>0</v>
      </c>
      <c r="G5361">
        <v>0</v>
      </c>
    </row>
    <row r="5362" spans="1:7" x14ac:dyDescent="0.45">
      <c r="A5362">
        <f t="shared" si="83"/>
        <v>0</v>
      </c>
      <c r="B5362" t="s">
        <v>5533</v>
      </c>
      <c r="C5362">
        <v>6</v>
      </c>
      <c r="D5362" t="s">
        <v>112</v>
      </c>
      <c r="E5362">
        <v>0</v>
      </c>
      <c r="F5362">
        <v>0</v>
      </c>
      <c r="G5362">
        <v>0</v>
      </c>
    </row>
    <row r="5363" spans="1:7" x14ac:dyDescent="0.45">
      <c r="A5363">
        <f t="shared" si="83"/>
        <v>0</v>
      </c>
      <c r="B5363" t="s">
        <v>5534</v>
      </c>
      <c r="C5363">
        <v>15</v>
      </c>
      <c r="D5363" t="s">
        <v>126</v>
      </c>
      <c r="E5363">
        <v>0</v>
      </c>
      <c r="F5363">
        <v>0</v>
      </c>
      <c r="G5363">
        <v>0</v>
      </c>
    </row>
    <row r="5364" spans="1:7" x14ac:dyDescent="0.45">
      <c r="A5364">
        <f t="shared" si="83"/>
        <v>0</v>
      </c>
      <c r="B5364" t="s">
        <v>5535</v>
      </c>
      <c r="C5364">
        <v>9</v>
      </c>
      <c r="D5364" t="s">
        <v>112</v>
      </c>
      <c r="E5364">
        <v>0</v>
      </c>
      <c r="F5364">
        <v>0</v>
      </c>
      <c r="G5364">
        <v>0</v>
      </c>
    </row>
    <row r="5365" spans="1:7" x14ac:dyDescent="0.45">
      <c r="A5365">
        <f t="shared" si="83"/>
        <v>0</v>
      </c>
      <c r="B5365" t="s">
        <v>5536</v>
      </c>
      <c r="C5365">
        <v>14</v>
      </c>
      <c r="D5365" t="s">
        <v>112</v>
      </c>
      <c r="E5365">
        <v>0</v>
      </c>
      <c r="F5365">
        <v>0</v>
      </c>
      <c r="G5365">
        <v>0</v>
      </c>
    </row>
    <row r="5366" spans="1:7" x14ac:dyDescent="0.45">
      <c r="A5366">
        <f t="shared" si="83"/>
        <v>0</v>
      </c>
      <c r="B5366" t="s">
        <v>5537</v>
      </c>
      <c r="C5366">
        <v>0</v>
      </c>
      <c r="D5366" t="s">
        <v>112</v>
      </c>
      <c r="E5366">
        <v>0</v>
      </c>
      <c r="F5366">
        <v>0</v>
      </c>
      <c r="G5366">
        <v>0</v>
      </c>
    </row>
    <row r="5367" spans="1:7" x14ac:dyDescent="0.45">
      <c r="A5367">
        <f t="shared" si="83"/>
        <v>0</v>
      </c>
      <c r="B5367" t="s">
        <v>5538</v>
      </c>
      <c r="C5367">
        <v>7</v>
      </c>
      <c r="D5367" t="s">
        <v>112</v>
      </c>
      <c r="E5367">
        <v>0</v>
      </c>
      <c r="F5367">
        <v>0</v>
      </c>
      <c r="G5367">
        <v>0</v>
      </c>
    </row>
    <row r="5368" spans="1:7" x14ac:dyDescent="0.45">
      <c r="A5368">
        <f t="shared" si="83"/>
        <v>0</v>
      </c>
      <c r="B5368" t="s">
        <v>5539</v>
      </c>
      <c r="C5368">
        <v>11</v>
      </c>
      <c r="D5368" t="s">
        <v>112</v>
      </c>
      <c r="E5368">
        <v>0</v>
      </c>
      <c r="F5368">
        <v>0</v>
      </c>
      <c r="G5368">
        <v>0</v>
      </c>
    </row>
    <row r="5369" spans="1:7" x14ac:dyDescent="0.45">
      <c r="A5369">
        <f t="shared" si="83"/>
        <v>0</v>
      </c>
      <c r="B5369" t="s">
        <v>5540</v>
      </c>
      <c r="C5369">
        <v>4</v>
      </c>
      <c r="D5369" t="s">
        <v>126</v>
      </c>
      <c r="E5369">
        <v>0</v>
      </c>
      <c r="F5369">
        <v>0</v>
      </c>
      <c r="G5369">
        <v>0</v>
      </c>
    </row>
    <row r="5370" spans="1:7" x14ac:dyDescent="0.45">
      <c r="A5370">
        <f t="shared" si="83"/>
        <v>0</v>
      </c>
      <c r="B5370" t="s">
        <v>5541</v>
      </c>
      <c r="C5370">
        <v>8</v>
      </c>
      <c r="D5370" t="s">
        <v>112</v>
      </c>
      <c r="E5370">
        <v>0</v>
      </c>
      <c r="F5370">
        <v>0</v>
      </c>
      <c r="G5370">
        <v>0</v>
      </c>
    </row>
    <row r="5371" spans="1:7" x14ac:dyDescent="0.45">
      <c r="A5371">
        <f t="shared" si="83"/>
        <v>0</v>
      </c>
      <c r="B5371" t="s">
        <v>5542</v>
      </c>
      <c r="C5371">
        <v>18</v>
      </c>
      <c r="D5371" t="s">
        <v>126</v>
      </c>
      <c r="E5371">
        <v>0</v>
      </c>
      <c r="F5371">
        <v>0</v>
      </c>
      <c r="G5371">
        <v>0</v>
      </c>
    </row>
    <row r="5372" spans="1:7" x14ac:dyDescent="0.45">
      <c r="A5372">
        <f t="shared" si="83"/>
        <v>0</v>
      </c>
      <c r="B5372" t="s">
        <v>5543</v>
      </c>
      <c r="C5372">
        <v>5</v>
      </c>
      <c r="D5372" t="s">
        <v>126</v>
      </c>
      <c r="E5372">
        <v>0</v>
      </c>
      <c r="F5372">
        <v>0</v>
      </c>
      <c r="G5372">
        <v>0</v>
      </c>
    </row>
    <row r="5373" spans="1:7" x14ac:dyDescent="0.45">
      <c r="A5373">
        <f t="shared" si="83"/>
        <v>0</v>
      </c>
      <c r="B5373" t="s">
        <v>5544</v>
      </c>
      <c r="C5373">
        <v>9</v>
      </c>
      <c r="D5373" t="s">
        <v>126</v>
      </c>
      <c r="E5373">
        <v>0</v>
      </c>
      <c r="F5373">
        <v>0</v>
      </c>
      <c r="G5373">
        <v>0</v>
      </c>
    </row>
    <row r="5374" spans="1:7" x14ac:dyDescent="0.45">
      <c r="A5374">
        <f t="shared" si="83"/>
        <v>0</v>
      </c>
      <c r="B5374" t="s">
        <v>5545</v>
      </c>
      <c r="C5374">
        <v>12</v>
      </c>
      <c r="D5374" t="s">
        <v>112</v>
      </c>
      <c r="E5374">
        <v>0</v>
      </c>
      <c r="F5374">
        <v>0</v>
      </c>
      <c r="G5374">
        <v>0</v>
      </c>
    </row>
    <row r="5375" spans="1:7" x14ac:dyDescent="0.45">
      <c r="A5375">
        <f t="shared" si="83"/>
        <v>0</v>
      </c>
      <c r="B5375" t="s">
        <v>5546</v>
      </c>
      <c r="C5375">
        <v>18</v>
      </c>
      <c r="D5375" t="s">
        <v>112</v>
      </c>
      <c r="E5375">
        <v>0</v>
      </c>
      <c r="F5375">
        <v>0</v>
      </c>
      <c r="G5375">
        <v>0</v>
      </c>
    </row>
    <row r="5376" spans="1:7" x14ac:dyDescent="0.45">
      <c r="A5376">
        <f t="shared" si="83"/>
        <v>0</v>
      </c>
      <c r="B5376" t="s">
        <v>5547</v>
      </c>
      <c r="C5376">
        <v>5</v>
      </c>
      <c r="D5376" t="s">
        <v>112</v>
      </c>
      <c r="E5376">
        <v>0</v>
      </c>
      <c r="F5376">
        <v>0</v>
      </c>
      <c r="G5376">
        <v>0</v>
      </c>
    </row>
    <row r="5377" spans="1:7" x14ac:dyDescent="0.45">
      <c r="A5377">
        <f t="shared" si="83"/>
        <v>0</v>
      </c>
      <c r="B5377" t="s">
        <v>5548</v>
      </c>
      <c r="C5377">
        <v>19</v>
      </c>
      <c r="D5377" t="s">
        <v>126</v>
      </c>
      <c r="E5377">
        <v>0</v>
      </c>
      <c r="F5377">
        <v>0</v>
      </c>
      <c r="G5377">
        <v>0</v>
      </c>
    </row>
    <row r="5378" spans="1:7" x14ac:dyDescent="0.45">
      <c r="A5378">
        <f t="shared" si="83"/>
        <v>0</v>
      </c>
      <c r="B5378" t="s">
        <v>5549</v>
      </c>
      <c r="C5378">
        <v>19</v>
      </c>
      <c r="D5378" t="s">
        <v>112</v>
      </c>
      <c r="E5378">
        <v>0</v>
      </c>
      <c r="F5378">
        <v>0</v>
      </c>
      <c r="G5378">
        <v>0</v>
      </c>
    </row>
    <row r="5379" spans="1:7" x14ac:dyDescent="0.45">
      <c r="A5379">
        <f t="shared" ref="A5379:A5442" si="84">COUNTA(H5379:T5379)*100/13</f>
        <v>0</v>
      </c>
      <c r="B5379" t="s">
        <v>5550</v>
      </c>
      <c r="C5379">
        <v>19</v>
      </c>
      <c r="D5379" t="s">
        <v>126</v>
      </c>
      <c r="E5379">
        <v>0</v>
      </c>
      <c r="F5379">
        <v>0</v>
      </c>
      <c r="G5379">
        <v>0</v>
      </c>
    </row>
    <row r="5380" spans="1:7" x14ac:dyDescent="0.45">
      <c r="A5380">
        <f t="shared" si="84"/>
        <v>0</v>
      </c>
      <c r="B5380" t="s">
        <v>5551</v>
      </c>
      <c r="C5380">
        <v>9</v>
      </c>
      <c r="D5380" t="s">
        <v>112</v>
      </c>
      <c r="E5380">
        <v>0</v>
      </c>
      <c r="F5380">
        <v>0</v>
      </c>
      <c r="G5380">
        <v>0</v>
      </c>
    </row>
    <row r="5381" spans="1:7" x14ac:dyDescent="0.45">
      <c r="A5381">
        <f t="shared" si="84"/>
        <v>0</v>
      </c>
      <c r="B5381" t="s">
        <v>5552</v>
      </c>
      <c r="C5381">
        <v>13</v>
      </c>
      <c r="D5381" t="s">
        <v>112</v>
      </c>
      <c r="E5381">
        <v>0</v>
      </c>
      <c r="F5381">
        <v>0</v>
      </c>
      <c r="G5381">
        <v>0</v>
      </c>
    </row>
    <row r="5382" spans="1:7" x14ac:dyDescent="0.45">
      <c r="A5382">
        <f t="shared" si="84"/>
        <v>0</v>
      </c>
      <c r="B5382" t="s">
        <v>5553</v>
      </c>
      <c r="C5382">
        <v>19</v>
      </c>
      <c r="D5382" t="s">
        <v>112</v>
      </c>
      <c r="E5382">
        <v>0</v>
      </c>
      <c r="F5382">
        <v>0</v>
      </c>
      <c r="G5382">
        <v>0</v>
      </c>
    </row>
    <row r="5383" spans="1:7" x14ac:dyDescent="0.45">
      <c r="A5383">
        <f t="shared" si="84"/>
        <v>0</v>
      </c>
      <c r="B5383" t="s">
        <v>5554</v>
      </c>
      <c r="C5383">
        <v>15</v>
      </c>
      <c r="D5383" t="s">
        <v>126</v>
      </c>
      <c r="E5383">
        <v>0</v>
      </c>
      <c r="F5383">
        <v>0</v>
      </c>
      <c r="G5383">
        <v>0</v>
      </c>
    </row>
    <row r="5384" spans="1:7" x14ac:dyDescent="0.45">
      <c r="A5384">
        <f t="shared" si="84"/>
        <v>0</v>
      </c>
      <c r="B5384" t="s">
        <v>5555</v>
      </c>
      <c r="C5384">
        <v>10</v>
      </c>
      <c r="D5384" t="s">
        <v>112</v>
      </c>
      <c r="E5384">
        <v>0</v>
      </c>
      <c r="F5384">
        <v>0</v>
      </c>
      <c r="G5384">
        <v>0</v>
      </c>
    </row>
    <row r="5385" spans="1:7" x14ac:dyDescent="0.45">
      <c r="A5385">
        <f t="shared" si="84"/>
        <v>0</v>
      </c>
      <c r="B5385" t="s">
        <v>5556</v>
      </c>
      <c r="C5385">
        <v>19</v>
      </c>
      <c r="D5385" t="s">
        <v>126</v>
      </c>
      <c r="E5385">
        <v>0</v>
      </c>
      <c r="F5385">
        <v>0</v>
      </c>
      <c r="G5385">
        <v>0</v>
      </c>
    </row>
    <row r="5386" spans="1:7" x14ac:dyDescent="0.45">
      <c r="A5386">
        <f t="shared" si="84"/>
        <v>0</v>
      </c>
      <c r="B5386" t="s">
        <v>5557</v>
      </c>
      <c r="C5386">
        <v>11</v>
      </c>
      <c r="D5386" t="s">
        <v>112</v>
      </c>
      <c r="E5386">
        <v>0</v>
      </c>
      <c r="F5386">
        <v>0</v>
      </c>
      <c r="G5386">
        <v>0</v>
      </c>
    </row>
    <row r="5387" spans="1:7" x14ac:dyDescent="0.45">
      <c r="A5387">
        <f t="shared" si="84"/>
        <v>0</v>
      </c>
      <c r="B5387" t="s">
        <v>5558</v>
      </c>
      <c r="C5387">
        <v>17</v>
      </c>
      <c r="D5387" t="s">
        <v>112</v>
      </c>
      <c r="E5387">
        <v>0</v>
      </c>
      <c r="F5387">
        <v>0</v>
      </c>
      <c r="G5387">
        <v>0</v>
      </c>
    </row>
    <row r="5388" spans="1:7" x14ac:dyDescent="0.45">
      <c r="A5388">
        <f t="shared" si="84"/>
        <v>0</v>
      </c>
      <c r="B5388" t="s">
        <v>5559</v>
      </c>
      <c r="C5388">
        <v>16</v>
      </c>
      <c r="D5388" t="s">
        <v>112</v>
      </c>
      <c r="E5388">
        <v>0</v>
      </c>
      <c r="F5388">
        <v>0</v>
      </c>
      <c r="G5388">
        <v>0</v>
      </c>
    </row>
    <row r="5389" spans="1:7" x14ac:dyDescent="0.45">
      <c r="A5389">
        <f t="shared" si="84"/>
        <v>0</v>
      </c>
      <c r="B5389" t="s">
        <v>5560</v>
      </c>
      <c r="C5389">
        <v>5</v>
      </c>
      <c r="D5389" t="s">
        <v>112</v>
      </c>
      <c r="E5389">
        <v>0</v>
      </c>
      <c r="F5389">
        <v>0</v>
      </c>
      <c r="G5389">
        <v>0</v>
      </c>
    </row>
    <row r="5390" spans="1:7" x14ac:dyDescent="0.45">
      <c r="A5390">
        <f t="shared" si="84"/>
        <v>0</v>
      </c>
      <c r="B5390" t="s">
        <v>5561</v>
      </c>
      <c r="C5390">
        <v>4</v>
      </c>
      <c r="D5390" t="s">
        <v>112</v>
      </c>
      <c r="E5390">
        <v>0</v>
      </c>
      <c r="F5390">
        <v>0</v>
      </c>
      <c r="G5390">
        <v>0</v>
      </c>
    </row>
    <row r="5391" spans="1:7" x14ac:dyDescent="0.45">
      <c r="A5391">
        <f t="shared" si="84"/>
        <v>0</v>
      </c>
      <c r="B5391" t="s">
        <v>5562</v>
      </c>
      <c r="C5391">
        <v>7</v>
      </c>
      <c r="D5391" t="s">
        <v>112</v>
      </c>
      <c r="E5391">
        <v>0</v>
      </c>
      <c r="F5391">
        <v>0</v>
      </c>
      <c r="G5391">
        <v>0</v>
      </c>
    </row>
    <row r="5392" spans="1:7" x14ac:dyDescent="0.45">
      <c r="A5392">
        <f t="shared" si="84"/>
        <v>0</v>
      </c>
      <c r="B5392" t="s">
        <v>5563</v>
      </c>
      <c r="C5392">
        <v>8</v>
      </c>
      <c r="D5392" t="s">
        <v>112</v>
      </c>
      <c r="E5392">
        <v>0</v>
      </c>
      <c r="F5392">
        <v>0</v>
      </c>
      <c r="G5392">
        <v>0</v>
      </c>
    </row>
    <row r="5393" spans="1:7" x14ac:dyDescent="0.45">
      <c r="A5393">
        <f t="shared" si="84"/>
        <v>0</v>
      </c>
      <c r="B5393" t="s">
        <v>5564</v>
      </c>
      <c r="C5393">
        <v>11</v>
      </c>
      <c r="D5393" t="s">
        <v>112</v>
      </c>
      <c r="E5393">
        <v>0</v>
      </c>
      <c r="F5393">
        <v>0</v>
      </c>
      <c r="G5393">
        <v>0</v>
      </c>
    </row>
    <row r="5394" spans="1:7" x14ac:dyDescent="0.45">
      <c r="A5394">
        <f t="shared" si="84"/>
        <v>0</v>
      </c>
      <c r="B5394" t="s">
        <v>5565</v>
      </c>
      <c r="C5394">
        <v>4</v>
      </c>
      <c r="D5394" t="s">
        <v>112</v>
      </c>
      <c r="E5394">
        <v>0</v>
      </c>
      <c r="F5394">
        <v>0</v>
      </c>
      <c r="G5394">
        <v>0</v>
      </c>
    </row>
    <row r="5395" spans="1:7" x14ac:dyDescent="0.45">
      <c r="A5395">
        <f t="shared" si="84"/>
        <v>0</v>
      </c>
      <c r="B5395" t="s">
        <v>5566</v>
      </c>
      <c r="C5395">
        <v>6</v>
      </c>
      <c r="D5395" t="s">
        <v>126</v>
      </c>
      <c r="E5395">
        <v>0</v>
      </c>
      <c r="F5395">
        <v>0</v>
      </c>
      <c r="G5395">
        <v>0</v>
      </c>
    </row>
    <row r="5396" spans="1:7" x14ac:dyDescent="0.45">
      <c r="A5396">
        <f t="shared" si="84"/>
        <v>0</v>
      </c>
      <c r="B5396" t="s">
        <v>5567</v>
      </c>
      <c r="C5396">
        <v>3</v>
      </c>
      <c r="D5396" t="s">
        <v>126</v>
      </c>
      <c r="E5396">
        <v>0</v>
      </c>
      <c r="F5396">
        <v>0</v>
      </c>
      <c r="G5396">
        <v>0</v>
      </c>
    </row>
    <row r="5397" spans="1:7" x14ac:dyDescent="0.45">
      <c r="A5397">
        <f t="shared" si="84"/>
        <v>0</v>
      </c>
      <c r="B5397" t="s">
        <v>5568</v>
      </c>
      <c r="C5397">
        <v>11</v>
      </c>
      <c r="D5397" t="s">
        <v>112</v>
      </c>
      <c r="E5397">
        <v>0</v>
      </c>
      <c r="F5397">
        <v>0</v>
      </c>
      <c r="G5397">
        <v>0</v>
      </c>
    </row>
    <row r="5398" spans="1:7" x14ac:dyDescent="0.45">
      <c r="A5398">
        <f t="shared" si="84"/>
        <v>0</v>
      </c>
      <c r="B5398" t="s">
        <v>5569</v>
      </c>
      <c r="C5398">
        <v>4</v>
      </c>
      <c r="D5398" t="s">
        <v>112</v>
      </c>
      <c r="E5398">
        <v>0</v>
      </c>
      <c r="F5398">
        <v>0</v>
      </c>
      <c r="G5398">
        <v>0</v>
      </c>
    </row>
    <row r="5399" spans="1:7" x14ac:dyDescent="0.45">
      <c r="A5399">
        <f t="shared" si="84"/>
        <v>0</v>
      </c>
      <c r="B5399" t="s">
        <v>5570</v>
      </c>
      <c r="C5399">
        <v>10</v>
      </c>
      <c r="D5399" t="s">
        <v>112</v>
      </c>
      <c r="E5399">
        <v>0</v>
      </c>
      <c r="F5399">
        <v>0</v>
      </c>
      <c r="G5399">
        <v>0</v>
      </c>
    </row>
    <row r="5400" spans="1:7" x14ac:dyDescent="0.45">
      <c r="A5400">
        <f t="shared" si="84"/>
        <v>0</v>
      </c>
      <c r="B5400" t="s">
        <v>5571</v>
      </c>
      <c r="C5400">
        <v>5</v>
      </c>
      <c r="D5400" t="s">
        <v>112</v>
      </c>
      <c r="E5400">
        <v>0</v>
      </c>
      <c r="F5400">
        <v>0</v>
      </c>
      <c r="G5400">
        <v>0</v>
      </c>
    </row>
    <row r="5401" spans="1:7" x14ac:dyDescent="0.45">
      <c r="A5401">
        <f t="shared" si="84"/>
        <v>0</v>
      </c>
      <c r="B5401" t="s">
        <v>5572</v>
      </c>
      <c r="C5401">
        <v>9</v>
      </c>
      <c r="D5401" t="s">
        <v>112</v>
      </c>
      <c r="E5401">
        <v>0</v>
      </c>
      <c r="F5401">
        <v>0</v>
      </c>
      <c r="G5401">
        <v>0</v>
      </c>
    </row>
    <row r="5402" spans="1:7" x14ac:dyDescent="0.45">
      <c r="A5402">
        <f t="shared" si="84"/>
        <v>0</v>
      </c>
      <c r="B5402" t="s">
        <v>5573</v>
      </c>
      <c r="C5402">
        <v>7</v>
      </c>
      <c r="D5402" t="s">
        <v>112</v>
      </c>
      <c r="E5402">
        <v>0</v>
      </c>
      <c r="F5402">
        <v>0</v>
      </c>
      <c r="G5402">
        <v>0</v>
      </c>
    </row>
    <row r="5403" spans="1:7" x14ac:dyDescent="0.45">
      <c r="A5403">
        <f t="shared" si="84"/>
        <v>0</v>
      </c>
      <c r="B5403" t="s">
        <v>5574</v>
      </c>
      <c r="C5403">
        <v>10</v>
      </c>
      <c r="D5403" t="s">
        <v>126</v>
      </c>
      <c r="E5403">
        <v>0</v>
      </c>
      <c r="F5403">
        <v>0</v>
      </c>
      <c r="G5403">
        <v>0</v>
      </c>
    </row>
    <row r="5404" spans="1:7" x14ac:dyDescent="0.45">
      <c r="A5404">
        <f t="shared" si="84"/>
        <v>0</v>
      </c>
      <c r="B5404" t="s">
        <v>5575</v>
      </c>
      <c r="C5404">
        <v>11</v>
      </c>
      <c r="D5404" t="s">
        <v>126</v>
      </c>
      <c r="E5404">
        <v>0</v>
      </c>
      <c r="F5404">
        <v>0</v>
      </c>
      <c r="G5404">
        <v>0</v>
      </c>
    </row>
    <row r="5405" spans="1:7" x14ac:dyDescent="0.45">
      <c r="A5405">
        <f t="shared" si="84"/>
        <v>0</v>
      </c>
      <c r="B5405" t="s">
        <v>5576</v>
      </c>
      <c r="C5405">
        <v>4</v>
      </c>
      <c r="D5405" t="s">
        <v>112</v>
      </c>
      <c r="E5405">
        <v>0</v>
      </c>
      <c r="F5405">
        <v>0</v>
      </c>
      <c r="G5405">
        <v>0</v>
      </c>
    </row>
    <row r="5406" spans="1:7" x14ac:dyDescent="0.45">
      <c r="A5406">
        <f t="shared" si="84"/>
        <v>0</v>
      </c>
      <c r="B5406" t="s">
        <v>5577</v>
      </c>
      <c r="C5406">
        <v>18</v>
      </c>
      <c r="D5406" t="s">
        <v>112</v>
      </c>
      <c r="E5406">
        <v>0</v>
      </c>
      <c r="F5406">
        <v>0</v>
      </c>
      <c r="G5406">
        <v>0</v>
      </c>
    </row>
    <row r="5407" spans="1:7" x14ac:dyDescent="0.45">
      <c r="A5407">
        <f t="shared" si="84"/>
        <v>0</v>
      </c>
      <c r="B5407" t="s">
        <v>5578</v>
      </c>
      <c r="C5407">
        <v>11</v>
      </c>
      <c r="D5407" t="s">
        <v>112</v>
      </c>
      <c r="E5407">
        <v>0</v>
      </c>
      <c r="F5407">
        <v>0</v>
      </c>
      <c r="G5407">
        <v>0</v>
      </c>
    </row>
    <row r="5408" spans="1:7" x14ac:dyDescent="0.45">
      <c r="A5408">
        <f t="shared" si="84"/>
        <v>0</v>
      </c>
      <c r="B5408" t="s">
        <v>5579</v>
      </c>
      <c r="C5408">
        <v>15</v>
      </c>
      <c r="D5408" t="s">
        <v>126</v>
      </c>
      <c r="E5408">
        <v>0</v>
      </c>
      <c r="F5408">
        <v>0</v>
      </c>
      <c r="G5408">
        <v>0</v>
      </c>
    </row>
    <row r="5409" spans="1:21" x14ac:dyDescent="0.45">
      <c r="A5409">
        <f t="shared" si="84"/>
        <v>0</v>
      </c>
      <c r="B5409" t="s">
        <v>5580</v>
      </c>
      <c r="C5409">
        <v>4</v>
      </c>
      <c r="D5409" t="s">
        <v>112</v>
      </c>
      <c r="E5409">
        <v>0</v>
      </c>
      <c r="F5409">
        <v>0</v>
      </c>
      <c r="G5409">
        <v>0</v>
      </c>
    </row>
    <row r="5410" spans="1:21" x14ac:dyDescent="0.45">
      <c r="A5410">
        <f t="shared" si="84"/>
        <v>0</v>
      </c>
      <c r="B5410" t="s">
        <v>5581</v>
      </c>
      <c r="C5410">
        <v>13</v>
      </c>
      <c r="D5410" t="s">
        <v>112</v>
      </c>
      <c r="E5410">
        <v>0</v>
      </c>
      <c r="F5410">
        <v>0</v>
      </c>
      <c r="G5410">
        <v>0</v>
      </c>
    </row>
    <row r="5411" spans="1:21" x14ac:dyDescent="0.45">
      <c r="A5411">
        <f t="shared" si="84"/>
        <v>0</v>
      </c>
      <c r="B5411" t="s">
        <v>5582</v>
      </c>
      <c r="C5411">
        <v>14</v>
      </c>
      <c r="D5411" t="s">
        <v>112</v>
      </c>
      <c r="E5411">
        <v>0</v>
      </c>
      <c r="F5411">
        <v>0</v>
      </c>
      <c r="G5411">
        <v>0</v>
      </c>
    </row>
    <row r="5412" spans="1:21" x14ac:dyDescent="0.45">
      <c r="A5412">
        <f t="shared" si="84"/>
        <v>100</v>
      </c>
      <c r="B5412" t="s">
        <v>5583</v>
      </c>
      <c r="C5412">
        <v>19</v>
      </c>
      <c r="D5412" t="s">
        <v>112</v>
      </c>
      <c r="E5412">
        <v>1</v>
      </c>
      <c r="F5412">
        <v>0</v>
      </c>
      <c r="G5412">
        <v>0</v>
      </c>
      <c r="H5412">
        <v>-1.1367989778518679</v>
      </c>
      <c r="I5412">
        <v>-0.96218007802963257</v>
      </c>
      <c r="J5412">
        <v>0.1106774657964706</v>
      </c>
      <c r="K5412">
        <v>-0.50895160436630249</v>
      </c>
      <c r="L5412">
        <v>8.1692546606063843E-2</v>
      </c>
      <c r="M5412">
        <v>-0.79336833953857422</v>
      </c>
      <c r="N5412">
        <v>0.84719759225845337</v>
      </c>
      <c r="O5412">
        <v>-0.7980344295501709</v>
      </c>
      <c r="P5412">
        <v>0.97071391344070435</v>
      </c>
      <c r="Q5412">
        <v>0.30485820770263672</v>
      </c>
      <c r="R5412">
        <v>-0.97709864377975464</v>
      </c>
      <c r="S5412">
        <v>-1.541594505310059</v>
      </c>
      <c r="T5412">
        <v>-2.0125269889831539</v>
      </c>
      <c r="U5412">
        <v>-0.48099637031555181</v>
      </c>
    </row>
    <row r="5413" spans="1:21" x14ac:dyDescent="0.45">
      <c r="A5413">
        <f t="shared" si="84"/>
        <v>0</v>
      </c>
      <c r="B5413" t="s">
        <v>5584</v>
      </c>
      <c r="C5413">
        <v>7</v>
      </c>
      <c r="D5413" t="s">
        <v>112</v>
      </c>
      <c r="E5413">
        <v>0</v>
      </c>
      <c r="F5413">
        <v>0</v>
      </c>
      <c r="G5413">
        <v>0</v>
      </c>
    </row>
    <row r="5414" spans="1:21" x14ac:dyDescent="0.45">
      <c r="A5414">
        <f t="shared" si="84"/>
        <v>0</v>
      </c>
      <c r="B5414" t="s">
        <v>5585</v>
      </c>
      <c r="C5414">
        <v>11</v>
      </c>
      <c r="D5414" t="s">
        <v>112</v>
      </c>
      <c r="E5414">
        <v>0</v>
      </c>
      <c r="F5414">
        <v>0</v>
      </c>
      <c r="G5414">
        <v>0</v>
      </c>
    </row>
    <row r="5415" spans="1:21" x14ac:dyDescent="0.45">
      <c r="A5415">
        <f t="shared" si="84"/>
        <v>0</v>
      </c>
      <c r="B5415" t="s">
        <v>5586</v>
      </c>
      <c r="C5415">
        <v>3</v>
      </c>
      <c r="D5415" t="s">
        <v>112</v>
      </c>
      <c r="E5415">
        <v>0</v>
      </c>
      <c r="F5415">
        <v>0</v>
      </c>
      <c r="G5415">
        <v>0</v>
      </c>
    </row>
    <row r="5416" spans="1:21" x14ac:dyDescent="0.45">
      <c r="A5416">
        <f t="shared" si="84"/>
        <v>100</v>
      </c>
      <c r="B5416" t="s">
        <v>5587</v>
      </c>
      <c r="C5416">
        <v>15</v>
      </c>
      <c r="D5416" t="s">
        <v>126</v>
      </c>
      <c r="E5416">
        <v>1</v>
      </c>
      <c r="F5416">
        <v>0</v>
      </c>
      <c r="G5416">
        <v>0</v>
      </c>
      <c r="H5416">
        <v>-0.24414512515068049</v>
      </c>
      <c r="I5416">
        <v>0.1029721796512604</v>
      </c>
      <c r="J5416">
        <v>-1.170627117156982</v>
      </c>
      <c r="K5416">
        <v>-0.67953252792358398</v>
      </c>
      <c r="L5416">
        <v>-1.1401437520980831</v>
      </c>
      <c r="M5416">
        <v>-0.83550769090652466</v>
      </c>
      <c r="N5416">
        <v>0.76707905530929565</v>
      </c>
      <c r="O5416">
        <v>-0.85056090354919434</v>
      </c>
      <c r="P5416">
        <v>1.191974520683289</v>
      </c>
      <c r="Q5416">
        <v>1.9423930644989009</v>
      </c>
      <c r="R5416">
        <v>1.159481883049011</v>
      </c>
      <c r="S5416">
        <v>0.68285900354385376</v>
      </c>
      <c r="T5416">
        <v>0.14375193417072299</v>
      </c>
      <c r="U5416">
        <v>-0.1749077886343002</v>
      </c>
    </row>
    <row r="5417" spans="1:21" x14ac:dyDescent="0.45">
      <c r="A5417">
        <f t="shared" si="84"/>
        <v>0</v>
      </c>
      <c r="B5417" t="s">
        <v>5588</v>
      </c>
      <c r="C5417">
        <v>15</v>
      </c>
      <c r="D5417" t="s">
        <v>126</v>
      </c>
      <c r="E5417">
        <v>0</v>
      </c>
      <c r="F5417">
        <v>0</v>
      </c>
      <c r="G5417">
        <v>0</v>
      </c>
    </row>
    <row r="5418" spans="1:21" x14ac:dyDescent="0.45">
      <c r="A5418">
        <f t="shared" si="84"/>
        <v>0</v>
      </c>
      <c r="B5418" t="s">
        <v>5589</v>
      </c>
      <c r="C5418">
        <v>4</v>
      </c>
      <c r="D5418" t="s">
        <v>126</v>
      </c>
      <c r="E5418">
        <v>0</v>
      </c>
      <c r="F5418">
        <v>0</v>
      </c>
      <c r="G5418">
        <v>0</v>
      </c>
    </row>
    <row r="5419" spans="1:21" x14ac:dyDescent="0.45">
      <c r="A5419">
        <f t="shared" si="84"/>
        <v>0</v>
      </c>
      <c r="B5419" t="s">
        <v>5590</v>
      </c>
      <c r="C5419">
        <v>18</v>
      </c>
      <c r="D5419" t="s">
        <v>112</v>
      </c>
      <c r="E5419">
        <v>0</v>
      </c>
      <c r="F5419">
        <v>0</v>
      </c>
      <c r="G5419">
        <v>0</v>
      </c>
    </row>
    <row r="5420" spans="1:21" x14ac:dyDescent="0.45">
      <c r="A5420">
        <f t="shared" si="84"/>
        <v>0</v>
      </c>
      <c r="B5420" t="s">
        <v>5591</v>
      </c>
      <c r="C5420">
        <v>9</v>
      </c>
      <c r="D5420" t="s">
        <v>112</v>
      </c>
      <c r="E5420">
        <v>0</v>
      </c>
      <c r="F5420">
        <v>0</v>
      </c>
      <c r="G5420">
        <v>0</v>
      </c>
    </row>
    <row r="5421" spans="1:21" x14ac:dyDescent="0.45">
      <c r="A5421">
        <f t="shared" si="84"/>
        <v>0</v>
      </c>
      <c r="B5421" t="s">
        <v>5592</v>
      </c>
      <c r="C5421">
        <v>8</v>
      </c>
      <c r="D5421" t="s">
        <v>126</v>
      </c>
      <c r="E5421">
        <v>0</v>
      </c>
      <c r="F5421">
        <v>0</v>
      </c>
      <c r="G5421">
        <v>0</v>
      </c>
    </row>
    <row r="5422" spans="1:21" x14ac:dyDescent="0.45">
      <c r="A5422">
        <f t="shared" si="84"/>
        <v>0</v>
      </c>
      <c r="B5422" t="s">
        <v>5593</v>
      </c>
      <c r="C5422">
        <v>9</v>
      </c>
      <c r="D5422" t="s">
        <v>112</v>
      </c>
      <c r="E5422">
        <v>0</v>
      </c>
      <c r="F5422">
        <v>0</v>
      </c>
      <c r="G5422">
        <v>0</v>
      </c>
    </row>
    <row r="5423" spans="1:21" x14ac:dyDescent="0.45">
      <c r="A5423">
        <f t="shared" si="84"/>
        <v>0</v>
      </c>
      <c r="B5423" t="s">
        <v>5594</v>
      </c>
      <c r="C5423">
        <v>5</v>
      </c>
      <c r="D5423" t="s">
        <v>126</v>
      </c>
      <c r="E5423">
        <v>0</v>
      </c>
      <c r="F5423">
        <v>0</v>
      </c>
      <c r="G5423">
        <v>0</v>
      </c>
    </row>
    <row r="5424" spans="1:21" x14ac:dyDescent="0.45">
      <c r="A5424">
        <f t="shared" si="84"/>
        <v>0</v>
      </c>
      <c r="B5424" t="s">
        <v>5595</v>
      </c>
      <c r="C5424">
        <v>6</v>
      </c>
      <c r="D5424" t="s">
        <v>112</v>
      </c>
      <c r="E5424">
        <v>0</v>
      </c>
      <c r="F5424">
        <v>0</v>
      </c>
      <c r="G5424">
        <v>0</v>
      </c>
    </row>
    <row r="5425" spans="1:22" x14ac:dyDescent="0.45">
      <c r="A5425">
        <f t="shared" si="84"/>
        <v>100</v>
      </c>
      <c r="B5425" t="s">
        <v>5596</v>
      </c>
      <c r="C5425">
        <v>17</v>
      </c>
      <c r="D5425" t="s">
        <v>126</v>
      </c>
      <c r="E5425">
        <v>1</v>
      </c>
      <c r="F5425">
        <v>0</v>
      </c>
      <c r="G5425">
        <v>0</v>
      </c>
      <c r="H5425">
        <v>-0.35858798027038569</v>
      </c>
      <c r="I5425">
        <v>-0.46093204617500311</v>
      </c>
      <c r="J5425">
        <v>-0.15312053263187411</v>
      </c>
      <c r="K5425">
        <v>-1.3533270359039311</v>
      </c>
      <c r="L5425">
        <v>-0.52922558784484863</v>
      </c>
      <c r="M5425">
        <v>-0.66695016622543335</v>
      </c>
      <c r="N5425">
        <v>-0.27445873618125921</v>
      </c>
      <c r="O5425">
        <v>-1.1657193899154661</v>
      </c>
      <c r="P5425">
        <v>1.888536334037781</v>
      </c>
      <c r="Q5425">
        <v>0.90032541751861572</v>
      </c>
      <c r="R5425">
        <v>0.88379395008087158</v>
      </c>
      <c r="S5425">
        <v>1.177181482315063</v>
      </c>
      <c r="T5425">
        <v>0.14375193417072299</v>
      </c>
      <c r="U5425">
        <v>-0.1749077886343002</v>
      </c>
      <c r="V5425">
        <v>-0.65450757741928101</v>
      </c>
    </row>
    <row r="5426" spans="1:22" x14ac:dyDescent="0.45">
      <c r="A5426">
        <f t="shared" si="84"/>
        <v>0</v>
      </c>
      <c r="B5426" t="s">
        <v>5597</v>
      </c>
      <c r="C5426">
        <v>5</v>
      </c>
      <c r="D5426" t="s">
        <v>112</v>
      </c>
      <c r="E5426">
        <v>0</v>
      </c>
      <c r="F5426">
        <v>0</v>
      </c>
      <c r="G5426">
        <v>0</v>
      </c>
    </row>
    <row r="5427" spans="1:22" x14ac:dyDescent="0.45">
      <c r="A5427">
        <f t="shared" si="84"/>
        <v>0</v>
      </c>
      <c r="B5427" t="s">
        <v>5598</v>
      </c>
      <c r="C5427">
        <v>16</v>
      </c>
      <c r="D5427" t="s">
        <v>112</v>
      </c>
      <c r="E5427">
        <v>0</v>
      </c>
      <c r="F5427">
        <v>0</v>
      </c>
      <c r="G5427">
        <v>0</v>
      </c>
    </row>
    <row r="5428" spans="1:22" x14ac:dyDescent="0.45">
      <c r="A5428">
        <f t="shared" si="84"/>
        <v>0</v>
      </c>
      <c r="B5428" t="s">
        <v>5599</v>
      </c>
      <c r="C5428">
        <v>15</v>
      </c>
      <c r="D5428" t="s">
        <v>112</v>
      </c>
      <c r="E5428">
        <v>0</v>
      </c>
      <c r="F5428">
        <v>0</v>
      </c>
      <c r="G5428">
        <v>0</v>
      </c>
    </row>
    <row r="5429" spans="1:22" x14ac:dyDescent="0.45">
      <c r="A5429">
        <f t="shared" si="84"/>
        <v>0</v>
      </c>
      <c r="B5429" t="s">
        <v>5600</v>
      </c>
      <c r="C5429">
        <v>10</v>
      </c>
      <c r="D5429" t="s">
        <v>112</v>
      </c>
      <c r="E5429">
        <v>0</v>
      </c>
      <c r="F5429">
        <v>0</v>
      </c>
      <c r="G5429">
        <v>0</v>
      </c>
    </row>
    <row r="5430" spans="1:22" x14ac:dyDescent="0.45">
      <c r="A5430">
        <f t="shared" si="84"/>
        <v>0</v>
      </c>
      <c r="B5430" t="s">
        <v>5601</v>
      </c>
      <c r="C5430">
        <v>12</v>
      </c>
      <c r="D5430" t="s">
        <v>112</v>
      </c>
      <c r="E5430">
        <v>0</v>
      </c>
      <c r="F5430">
        <v>0</v>
      </c>
      <c r="G5430">
        <v>0</v>
      </c>
    </row>
    <row r="5431" spans="1:22" x14ac:dyDescent="0.45">
      <c r="A5431">
        <f t="shared" si="84"/>
        <v>0</v>
      </c>
      <c r="B5431" t="s">
        <v>5602</v>
      </c>
      <c r="C5431">
        <v>11</v>
      </c>
      <c r="D5431" t="s">
        <v>112</v>
      </c>
      <c r="E5431">
        <v>0</v>
      </c>
      <c r="F5431">
        <v>0</v>
      </c>
      <c r="G5431">
        <v>0</v>
      </c>
    </row>
    <row r="5432" spans="1:22" x14ac:dyDescent="0.45">
      <c r="A5432">
        <f t="shared" si="84"/>
        <v>0</v>
      </c>
      <c r="B5432" t="s">
        <v>5603</v>
      </c>
      <c r="C5432">
        <v>11</v>
      </c>
      <c r="D5432" t="s">
        <v>112</v>
      </c>
      <c r="E5432">
        <v>0</v>
      </c>
      <c r="F5432">
        <v>0</v>
      </c>
      <c r="G5432">
        <v>0</v>
      </c>
    </row>
    <row r="5433" spans="1:22" x14ac:dyDescent="0.45">
      <c r="A5433">
        <f t="shared" si="84"/>
        <v>0</v>
      </c>
      <c r="B5433" t="s">
        <v>5604</v>
      </c>
      <c r="C5433">
        <v>16</v>
      </c>
      <c r="D5433" t="s">
        <v>112</v>
      </c>
      <c r="E5433">
        <v>0</v>
      </c>
      <c r="F5433">
        <v>0</v>
      </c>
      <c r="G5433">
        <v>0</v>
      </c>
    </row>
    <row r="5434" spans="1:22" x14ac:dyDescent="0.45">
      <c r="A5434">
        <f t="shared" si="84"/>
        <v>0</v>
      </c>
      <c r="B5434" t="s">
        <v>5605</v>
      </c>
      <c r="C5434">
        <v>19</v>
      </c>
      <c r="D5434" t="s">
        <v>112</v>
      </c>
      <c r="E5434">
        <v>0</v>
      </c>
      <c r="F5434">
        <v>0</v>
      </c>
      <c r="G5434">
        <v>0</v>
      </c>
    </row>
    <row r="5435" spans="1:22" x14ac:dyDescent="0.45">
      <c r="A5435">
        <f t="shared" si="84"/>
        <v>0</v>
      </c>
      <c r="B5435" t="s">
        <v>5606</v>
      </c>
      <c r="C5435">
        <v>9</v>
      </c>
      <c r="D5435" t="s">
        <v>112</v>
      </c>
      <c r="E5435">
        <v>0</v>
      </c>
      <c r="F5435">
        <v>0</v>
      </c>
      <c r="G5435">
        <v>0</v>
      </c>
    </row>
    <row r="5436" spans="1:22" x14ac:dyDescent="0.45">
      <c r="A5436">
        <f t="shared" si="84"/>
        <v>100</v>
      </c>
      <c r="B5436" t="s">
        <v>5607</v>
      </c>
      <c r="C5436">
        <v>19</v>
      </c>
      <c r="D5436" t="s">
        <v>112</v>
      </c>
      <c r="E5436">
        <v>0</v>
      </c>
      <c r="F5436">
        <v>1</v>
      </c>
      <c r="G5436">
        <v>0</v>
      </c>
      <c r="H5436">
        <v>-0.26703333854675287</v>
      </c>
      <c r="I5436">
        <v>-0.46093204617500311</v>
      </c>
      <c r="J5436">
        <v>2.0828816890716548</v>
      </c>
      <c r="K5436">
        <v>0.17337192595005041</v>
      </c>
      <c r="L5436">
        <v>0.69261074066162109</v>
      </c>
      <c r="M5436">
        <v>1.9456913471221919</v>
      </c>
      <c r="N5436">
        <v>1.327905654907227</v>
      </c>
      <c r="O5436">
        <v>4.2388208210468292E-2</v>
      </c>
      <c r="P5436">
        <v>-0.49616336822509771</v>
      </c>
      <c r="Q5436">
        <v>1.6446595191955571</v>
      </c>
      <c r="R5436">
        <v>0.36687940359115601</v>
      </c>
      <c r="S5436">
        <v>0.93002027273178101</v>
      </c>
      <c r="T5436">
        <v>-1.2937673330307009</v>
      </c>
      <c r="U5436">
        <v>-0.48099637031555181</v>
      </c>
    </row>
    <row r="5437" spans="1:22" x14ac:dyDescent="0.45">
      <c r="A5437">
        <f t="shared" si="84"/>
        <v>0</v>
      </c>
      <c r="B5437" t="s">
        <v>5608</v>
      </c>
      <c r="C5437">
        <v>18</v>
      </c>
      <c r="D5437" t="s">
        <v>112</v>
      </c>
      <c r="E5437">
        <v>0</v>
      </c>
      <c r="F5437">
        <v>0</v>
      </c>
      <c r="G5437">
        <v>0</v>
      </c>
    </row>
    <row r="5438" spans="1:22" x14ac:dyDescent="0.45">
      <c r="A5438">
        <f t="shared" si="84"/>
        <v>0</v>
      </c>
      <c r="B5438" t="s">
        <v>5609</v>
      </c>
      <c r="C5438">
        <v>18</v>
      </c>
      <c r="D5438" t="s">
        <v>112</v>
      </c>
      <c r="E5438">
        <v>0</v>
      </c>
      <c r="F5438">
        <v>0</v>
      </c>
      <c r="G5438">
        <v>0</v>
      </c>
    </row>
    <row r="5439" spans="1:22" x14ac:dyDescent="0.45">
      <c r="A5439">
        <f t="shared" si="84"/>
        <v>100</v>
      </c>
      <c r="B5439" t="s">
        <v>5610</v>
      </c>
      <c r="C5439">
        <v>0</v>
      </c>
      <c r="D5439" t="s">
        <v>112</v>
      </c>
      <c r="E5439">
        <v>0</v>
      </c>
      <c r="F5439">
        <v>0</v>
      </c>
      <c r="G5439">
        <v>1</v>
      </c>
      <c r="H5439">
        <v>-2.121007919311523</v>
      </c>
      <c r="I5439">
        <v>-2.3406116962432861</v>
      </c>
      <c r="J5439">
        <v>0.95231872797012329</v>
      </c>
      <c r="K5439">
        <v>0.38659802079200739</v>
      </c>
      <c r="L5439">
        <v>-0.83468472957611084</v>
      </c>
      <c r="M5439">
        <v>-0.37197449803352362</v>
      </c>
      <c r="N5439">
        <v>-2.21732497215271</v>
      </c>
      <c r="O5439">
        <v>6.8651512265205383E-2</v>
      </c>
      <c r="P5439">
        <v>-0.21753886342048651</v>
      </c>
      <c r="Q5439">
        <v>-0.58834260702133179</v>
      </c>
      <c r="R5439">
        <v>-2.2521548271179199</v>
      </c>
      <c r="S5439">
        <v>-5.8625899255275733E-2</v>
      </c>
      <c r="T5439">
        <v>0.14375193417072299</v>
      </c>
      <c r="U5439">
        <v>-0.78708505630493164</v>
      </c>
      <c r="V5439">
        <v>2.7561218738555908</v>
      </c>
    </row>
    <row r="5440" spans="1:22" x14ac:dyDescent="0.45">
      <c r="A5440">
        <f t="shared" si="84"/>
        <v>0</v>
      </c>
      <c r="B5440" t="s">
        <v>5611</v>
      </c>
      <c r="C5440">
        <v>15</v>
      </c>
      <c r="D5440" t="s">
        <v>112</v>
      </c>
      <c r="E5440">
        <v>0</v>
      </c>
      <c r="F5440">
        <v>0</v>
      </c>
      <c r="G5440">
        <v>0</v>
      </c>
    </row>
    <row r="5441" spans="1:18" x14ac:dyDescent="0.45">
      <c r="A5441">
        <f t="shared" si="84"/>
        <v>0</v>
      </c>
      <c r="B5441" t="s">
        <v>5612</v>
      </c>
      <c r="C5441">
        <v>11</v>
      </c>
      <c r="D5441" t="s">
        <v>126</v>
      </c>
      <c r="E5441">
        <v>0</v>
      </c>
      <c r="F5441">
        <v>0</v>
      </c>
      <c r="G5441">
        <v>0</v>
      </c>
    </row>
    <row r="5442" spans="1:18" x14ac:dyDescent="0.45">
      <c r="A5442">
        <f t="shared" si="84"/>
        <v>0</v>
      </c>
      <c r="B5442" t="s">
        <v>5613</v>
      </c>
      <c r="C5442">
        <v>8</v>
      </c>
      <c r="D5442" t="s">
        <v>126</v>
      </c>
      <c r="E5442">
        <v>0</v>
      </c>
      <c r="F5442">
        <v>0</v>
      </c>
      <c r="G5442">
        <v>0</v>
      </c>
    </row>
    <row r="5443" spans="1:18" x14ac:dyDescent="0.45">
      <c r="A5443">
        <f t="shared" ref="A5443:A5506" si="85">COUNTA(H5443:T5443)*100/13</f>
        <v>0</v>
      </c>
      <c r="B5443" t="s">
        <v>5614</v>
      </c>
      <c r="C5443">
        <v>4</v>
      </c>
      <c r="D5443" t="s">
        <v>126</v>
      </c>
      <c r="E5443">
        <v>0</v>
      </c>
      <c r="F5443">
        <v>0</v>
      </c>
      <c r="G5443">
        <v>0</v>
      </c>
    </row>
    <row r="5444" spans="1:18" x14ac:dyDescent="0.45">
      <c r="A5444">
        <f t="shared" si="85"/>
        <v>0</v>
      </c>
      <c r="B5444" t="s">
        <v>5615</v>
      </c>
      <c r="C5444">
        <v>4</v>
      </c>
      <c r="D5444" t="s">
        <v>112</v>
      </c>
      <c r="E5444">
        <v>0</v>
      </c>
      <c r="F5444">
        <v>0</v>
      </c>
      <c r="G5444">
        <v>0</v>
      </c>
    </row>
    <row r="5445" spans="1:18" x14ac:dyDescent="0.45">
      <c r="A5445">
        <f t="shared" si="85"/>
        <v>0</v>
      </c>
      <c r="B5445" t="s">
        <v>5616</v>
      </c>
      <c r="C5445">
        <v>17</v>
      </c>
      <c r="D5445" t="s">
        <v>112</v>
      </c>
      <c r="E5445">
        <v>0</v>
      </c>
      <c r="F5445">
        <v>0</v>
      </c>
      <c r="G5445">
        <v>0</v>
      </c>
    </row>
    <row r="5446" spans="1:18" x14ac:dyDescent="0.45">
      <c r="A5446">
        <f t="shared" si="85"/>
        <v>0</v>
      </c>
      <c r="B5446" t="s">
        <v>5617</v>
      </c>
      <c r="C5446">
        <v>3</v>
      </c>
      <c r="D5446" t="s">
        <v>126</v>
      </c>
      <c r="E5446">
        <v>0</v>
      </c>
      <c r="F5446">
        <v>0</v>
      </c>
      <c r="G5446">
        <v>0</v>
      </c>
    </row>
    <row r="5447" spans="1:18" x14ac:dyDescent="0.45">
      <c r="A5447">
        <f t="shared" si="85"/>
        <v>0</v>
      </c>
      <c r="B5447" t="s">
        <v>5618</v>
      </c>
      <c r="C5447">
        <v>8</v>
      </c>
      <c r="D5447" t="s">
        <v>112</v>
      </c>
      <c r="E5447">
        <v>0</v>
      </c>
      <c r="F5447">
        <v>0</v>
      </c>
      <c r="G5447">
        <v>0</v>
      </c>
    </row>
    <row r="5448" spans="1:18" x14ac:dyDescent="0.45">
      <c r="A5448">
        <f t="shared" si="85"/>
        <v>0</v>
      </c>
      <c r="B5448" t="s">
        <v>5619</v>
      </c>
      <c r="C5448">
        <v>16</v>
      </c>
      <c r="D5448" t="s">
        <v>126</v>
      </c>
      <c r="E5448">
        <v>0</v>
      </c>
      <c r="F5448">
        <v>0</v>
      </c>
      <c r="G5448">
        <v>0</v>
      </c>
    </row>
    <row r="5449" spans="1:18" x14ac:dyDescent="0.45">
      <c r="A5449">
        <f t="shared" si="85"/>
        <v>0</v>
      </c>
      <c r="B5449" t="s">
        <v>5620</v>
      </c>
      <c r="C5449">
        <v>15</v>
      </c>
      <c r="D5449" t="s">
        <v>126</v>
      </c>
      <c r="E5449">
        <v>0</v>
      </c>
      <c r="F5449">
        <v>0</v>
      </c>
      <c r="G5449">
        <v>0</v>
      </c>
    </row>
    <row r="5450" spans="1:18" x14ac:dyDescent="0.45">
      <c r="A5450">
        <f t="shared" si="85"/>
        <v>0</v>
      </c>
      <c r="B5450" t="s">
        <v>5621</v>
      </c>
      <c r="C5450">
        <v>10</v>
      </c>
      <c r="D5450" t="s">
        <v>112</v>
      </c>
      <c r="E5450">
        <v>0</v>
      </c>
      <c r="F5450">
        <v>0</v>
      </c>
      <c r="G5450">
        <v>0</v>
      </c>
    </row>
    <row r="5451" spans="1:18" x14ac:dyDescent="0.45">
      <c r="A5451">
        <f t="shared" si="85"/>
        <v>0</v>
      </c>
      <c r="B5451" t="s">
        <v>5622</v>
      </c>
      <c r="C5451">
        <v>18</v>
      </c>
      <c r="D5451" t="s">
        <v>112</v>
      </c>
      <c r="E5451">
        <v>0</v>
      </c>
      <c r="F5451">
        <v>0</v>
      </c>
      <c r="G5451">
        <v>0</v>
      </c>
    </row>
    <row r="5452" spans="1:18" x14ac:dyDescent="0.45">
      <c r="A5452">
        <f t="shared" si="85"/>
        <v>0</v>
      </c>
      <c r="B5452" t="s">
        <v>5623</v>
      </c>
      <c r="C5452">
        <v>12</v>
      </c>
      <c r="D5452" t="s">
        <v>112</v>
      </c>
      <c r="E5452">
        <v>0</v>
      </c>
      <c r="F5452">
        <v>0</v>
      </c>
      <c r="G5452">
        <v>0</v>
      </c>
    </row>
    <row r="5453" spans="1:18" x14ac:dyDescent="0.45">
      <c r="A5453">
        <f t="shared" si="85"/>
        <v>76.92307692307692</v>
      </c>
      <c r="B5453" t="s">
        <v>5624</v>
      </c>
      <c r="C5453">
        <v>10</v>
      </c>
      <c r="D5453" t="s">
        <v>112</v>
      </c>
      <c r="E5453">
        <v>0</v>
      </c>
      <c r="F5453">
        <v>0</v>
      </c>
      <c r="G5453">
        <v>0</v>
      </c>
      <c r="H5453">
        <v>0.39673563838005071</v>
      </c>
      <c r="I5453">
        <v>0.16562780737876889</v>
      </c>
      <c r="J5453">
        <v>-0.15312053263187411</v>
      </c>
      <c r="K5453">
        <v>1.0092183351516719</v>
      </c>
      <c r="L5453">
        <v>8.1692546606063843E-2</v>
      </c>
      <c r="M5453">
        <v>0.17583745718002319</v>
      </c>
      <c r="N5453">
        <v>0.72701901197433472</v>
      </c>
      <c r="O5453">
        <v>-0.48287594318389893</v>
      </c>
      <c r="P5453">
        <v>-0.7747882604598999</v>
      </c>
      <c r="R5453">
        <v>-0.56356692314147949</v>
      </c>
    </row>
    <row r="5454" spans="1:18" x14ac:dyDescent="0.45">
      <c r="A5454">
        <f t="shared" si="85"/>
        <v>0</v>
      </c>
      <c r="B5454" t="s">
        <v>5625</v>
      </c>
      <c r="C5454">
        <v>13</v>
      </c>
      <c r="D5454" t="s">
        <v>112</v>
      </c>
      <c r="E5454">
        <v>0</v>
      </c>
      <c r="F5454">
        <v>0</v>
      </c>
      <c r="G5454">
        <v>0</v>
      </c>
    </row>
    <row r="5455" spans="1:18" x14ac:dyDescent="0.45">
      <c r="A5455">
        <f t="shared" si="85"/>
        <v>0</v>
      </c>
      <c r="B5455" t="s">
        <v>5626</v>
      </c>
      <c r="C5455">
        <v>19</v>
      </c>
      <c r="D5455" t="s">
        <v>112</v>
      </c>
      <c r="E5455">
        <v>0</v>
      </c>
      <c r="F5455">
        <v>0</v>
      </c>
      <c r="G5455">
        <v>0</v>
      </c>
    </row>
    <row r="5456" spans="1:18" x14ac:dyDescent="0.45">
      <c r="A5456">
        <f t="shared" si="85"/>
        <v>0</v>
      </c>
      <c r="B5456" t="s">
        <v>5627</v>
      </c>
      <c r="C5456">
        <v>16</v>
      </c>
      <c r="D5456" t="s">
        <v>112</v>
      </c>
      <c r="E5456">
        <v>0</v>
      </c>
      <c r="F5456">
        <v>0</v>
      </c>
      <c r="G5456">
        <v>0</v>
      </c>
    </row>
    <row r="5457" spans="1:15" x14ac:dyDescent="0.45">
      <c r="A5457">
        <f t="shared" si="85"/>
        <v>0</v>
      </c>
      <c r="B5457" t="s">
        <v>5628</v>
      </c>
      <c r="C5457">
        <v>10</v>
      </c>
      <c r="D5457" t="s">
        <v>126</v>
      </c>
      <c r="E5457">
        <v>0</v>
      </c>
      <c r="F5457">
        <v>0</v>
      </c>
      <c r="G5457">
        <v>0</v>
      </c>
    </row>
    <row r="5458" spans="1:15" x14ac:dyDescent="0.45">
      <c r="A5458">
        <f t="shared" si="85"/>
        <v>0</v>
      </c>
      <c r="B5458" t="s">
        <v>5629</v>
      </c>
      <c r="C5458">
        <v>13</v>
      </c>
      <c r="D5458" t="s">
        <v>126</v>
      </c>
      <c r="E5458">
        <v>0</v>
      </c>
      <c r="F5458">
        <v>0</v>
      </c>
      <c r="G5458">
        <v>0</v>
      </c>
    </row>
    <row r="5459" spans="1:15" x14ac:dyDescent="0.45">
      <c r="A5459">
        <f t="shared" si="85"/>
        <v>0</v>
      </c>
      <c r="B5459" t="s">
        <v>5630</v>
      </c>
      <c r="C5459">
        <v>7</v>
      </c>
      <c r="D5459" t="s">
        <v>112</v>
      </c>
      <c r="E5459">
        <v>0</v>
      </c>
      <c r="F5459">
        <v>0</v>
      </c>
      <c r="G5459">
        <v>0</v>
      </c>
    </row>
    <row r="5460" spans="1:15" x14ac:dyDescent="0.45">
      <c r="A5460">
        <f t="shared" si="85"/>
        <v>0</v>
      </c>
      <c r="B5460" t="s">
        <v>5631</v>
      </c>
      <c r="C5460">
        <v>4</v>
      </c>
      <c r="D5460" t="s">
        <v>112</v>
      </c>
      <c r="E5460">
        <v>0</v>
      </c>
      <c r="F5460">
        <v>0</v>
      </c>
      <c r="G5460">
        <v>0</v>
      </c>
    </row>
    <row r="5461" spans="1:15" x14ac:dyDescent="0.45">
      <c r="A5461">
        <f t="shared" si="85"/>
        <v>0</v>
      </c>
      <c r="B5461" t="s">
        <v>5632</v>
      </c>
      <c r="C5461">
        <v>5</v>
      </c>
      <c r="D5461" t="s">
        <v>112</v>
      </c>
      <c r="E5461">
        <v>0</v>
      </c>
      <c r="F5461">
        <v>0</v>
      </c>
      <c r="G5461">
        <v>0</v>
      </c>
    </row>
    <row r="5462" spans="1:15" x14ac:dyDescent="0.45">
      <c r="A5462">
        <f t="shared" si="85"/>
        <v>0</v>
      </c>
      <c r="B5462" t="s">
        <v>5633</v>
      </c>
      <c r="C5462">
        <v>4</v>
      </c>
      <c r="D5462" t="s">
        <v>112</v>
      </c>
      <c r="E5462">
        <v>0</v>
      </c>
      <c r="F5462">
        <v>0</v>
      </c>
      <c r="G5462">
        <v>0</v>
      </c>
    </row>
    <row r="5463" spans="1:15" x14ac:dyDescent="0.45">
      <c r="A5463">
        <f t="shared" si="85"/>
        <v>0</v>
      </c>
      <c r="B5463" t="s">
        <v>5634</v>
      </c>
      <c r="C5463">
        <v>11</v>
      </c>
      <c r="D5463" t="s">
        <v>112</v>
      </c>
      <c r="E5463">
        <v>0</v>
      </c>
      <c r="F5463">
        <v>0</v>
      </c>
      <c r="G5463">
        <v>0</v>
      </c>
    </row>
    <row r="5464" spans="1:15" x14ac:dyDescent="0.45">
      <c r="A5464">
        <f t="shared" si="85"/>
        <v>0</v>
      </c>
      <c r="B5464" t="s">
        <v>5635</v>
      </c>
      <c r="C5464">
        <v>14</v>
      </c>
      <c r="D5464" t="s">
        <v>126</v>
      </c>
      <c r="E5464">
        <v>0</v>
      </c>
      <c r="F5464">
        <v>0</v>
      </c>
      <c r="G5464">
        <v>0</v>
      </c>
    </row>
    <row r="5465" spans="1:15" x14ac:dyDescent="0.45">
      <c r="A5465">
        <f t="shared" si="85"/>
        <v>0</v>
      </c>
      <c r="B5465" t="s">
        <v>5636</v>
      </c>
      <c r="C5465">
        <v>4</v>
      </c>
      <c r="D5465" t="s">
        <v>112</v>
      </c>
      <c r="E5465">
        <v>0</v>
      </c>
      <c r="F5465">
        <v>0</v>
      </c>
      <c r="G5465">
        <v>0</v>
      </c>
    </row>
    <row r="5466" spans="1:15" x14ac:dyDescent="0.45">
      <c r="A5466">
        <f t="shared" si="85"/>
        <v>0</v>
      </c>
      <c r="B5466" t="s">
        <v>5637</v>
      </c>
      <c r="C5466">
        <v>10</v>
      </c>
      <c r="D5466" t="s">
        <v>112</v>
      </c>
      <c r="E5466">
        <v>0</v>
      </c>
      <c r="F5466">
        <v>0</v>
      </c>
      <c r="G5466">
        <v>0</v>
      </c>
    </row>
    <row r="5467" spans="1:15" x14ac:dyDescent="0.45">
      <c r="A5467">
        <f t="shared" si="85"/>
        <v>0</v>
      </c>
      <c r="B5467" t="s">
        <v>5638</v>
      </c>
      <c r="C5467">
        <v>7</v>
      </c>
      <c r="D5467" t="s">
        <v>112</v>
      </c>
      <c r="E5467">
        <v>0</v>
      </c>
      <c r="F5467">
        <v>0</v>
      </c>
      <c r="G5467">
        <v>0</v>
      </c>
    </row>
    <row r="5468" spans="1:15" x14ac:dyDescent="0.45">
      <c r="A5468">
        <f t="shared" si="85"/>
        <v>61.53846153846154</v>
      </c>
      <c r="B5468" t="s">
        <v>5639</v>
      </c>
      <c r="C5468">
        <v>0</v>
      </c>
      <c r="D5468" t="s">
        <v>112</v>
      </c>
      <c r="E5468">
        <v>0</v>
      </c>
      <c r="F5468">
        <v>0</v>
      </c>
      <c r="G5468">
        <v>1</v>
      </c>
      <c r="H5468">
        <v>-1.1825762987136841</v>
      </c>
      <c r="I5468">
        <v>-0.83686763048171997</v>
      </c>
      <c r="J5468">
        <v>-0.69327831268310547</v>
      </c>
      <c r="K5468">
        <v>-0.67100346088409424</v>
      </c>
      <c r="L5468">
        <v>-1.1401437520980831</v>
      </c>
      <c r="M5468">
        <v>-0.83550769090652466</v>
      </c>
      <c r="N5468">
        <v>-1.356053471565247</v>
      </c>
      <c r="O5468">
        <v>-1.008140087127686</v>
      </c>
    </row>
    <row r="5469" spans="1:15" x14ac:dyDescent="0.45">
      <c r="A5469">
        <f t="shared" si="85"/>
        <v>0</v>
      </c>
      <c r="B5469" t="s">
        <v>5640</v>
      </c>
      <c r="C5469">
        <v>18</v>
      </c>
      <c r="D5469" t="s">
        <v>112</v>
      </c>
      <c r="E5469">
        <v>0</v>
      </c>
      <c r="F5469">
        <v>0</v>
      </c>
      <c r="G5469">
        <v>0</v>
      </c>
    </row>
    <row r="5470" spans="1:15" x14ac:dyDescent="0.45">
      <c r="A5470">
        <f t="shared" si="85"/>
        <v>0</v>
      </c>
      <c r="B5470" t="s">
        <v>5641</v>
      </c>
      <c r="C5470">
        <v>8</v>
      </c>
      <c r="D5470" t="s">
        <v>126</v>
      </c>
      <c r="E5470">
        <v>0</v>
      </c>
      <c r="F5470">
        <v>0</v>
      </c>
      <c r="G5470">
        <v>0</v>
      </c>
    </row>
    <row r="5471" spans="1:15" x14ac:dyDescent="0.45">
      <c r="A5471">
        <f t="shared" si="85"/>
        <v>0</v>
      </c>
      <c r="B5471" t="s">
        <v>5642</v>
      </c>
      <c r="C5471">
        <v>9</v>
      </c>
      <c r="D5471" t="s">
        <v>112</v>
      </c>
      <c r="E5471">
        <v>0</v>
      </c>
      <c r="F5471">
        <v>0</v>
      </c>
      <c r="G5471">
        <v>0</v>
      </c>
    </row>
    <row r="5472" spans="1:15" x14ac:dyDescent="0.45">
      <c r="A5472">
        <f t="shared" si="85"/>
        <v>0</v>
      </c>
      <c r="B5472" t="s">
        <v>5643</v>
      </c>
      <c r="C5472">
        <v>11</v>
      </c>
      <c r="D5472" t="s">
        <v>112</v>
      </c>
      <c r="E5472">
        <v>0</v>
      </c>
      <c r="F5472">
        <v>0</v>
      </c>
      <c r="G5472">
        <v>0</v>
      </c>
    </row>
    <row r="5473" spans="1:7" x14ac:dyDescent="0.45">
      <c r="A5473">
        <f t="shared" si="85"/>
        <v>0</v>
      </c>
      <c r="B5473" t="s">
        <v>5644</v>
      </c>
      <c r="C5473">
        <v>17</v>
      </c>
      <c r="D5473" t="s">
        <v>112</v>
      </c>
      <c r="E5473">
        <v>0</v>
      </c>
      <c r="F5473">
        <v>0</v>
      </c>
      <c r="G5473">
        <v>0</v>
      </c>
    </row>
    <row r="5474" spans="1:7" x14ac:dyDescent="0.45">
      <c r="A5474">
        <f t="shared" si="85"/>
        <v>0</v>
      </c>
      <c r="B5474" t="s">
        <v>5645</v>
      </c>
      <c r="C5474">
        <v>19</v>
      </c>
      <c r="D5474" t="s">
        <v>112</v>
      </c>
      <c r="E5474">
        <v>0</v>
      </c>
      <c r="F5474">
        <v>0</v>
      </c>
      <c r="G5474">
        <v>0</v>
      </c>
    </row>
    <row r="5475" spans="1:7" x14ac:dyDescent="0.45">
      <c r="A5475">
        <f t="shared" si="85"/>
        <v>0</v>
      </c>
      <c r="B5475" t="s">
        <v>5646</v>
      </c>
      <c r="C5475">
        <v>4</v>
      </c>
      <c r="D5475" t="s">
        <v>112</v>
      </c>
      <c r="E5475">
        <v>0</v>
      </c>
      <c r="F5475">
        <v>0</v>
      </c>
      <c r="G5475">
        <v>0</v>
      </c>
    </row>
    <row r="5476" spans="1:7" x14ac:dyDescent="0.45">
      <c r="A5476">
        <f t="shared" si="85"/>
        <v>0</v>
      </c>
      <c r="B5476" t="s">
        <v>5647</v>
      </c>
      <c r="C5476">
        <v>7</v>
      </c>
      <c r="D5476" t="s">
        <v>112</v>
      </c>
      <c r="E5476">
        <v>0</v>
      </c>
      <c r="F5476">
        <v>0</v>
      </c>
      <c r="G5476">
        <v>0</v>
      </c>
    </row>
    <row r="5477" spans="1:7" x14ac:dyDescent="0.45">
      <c r="A5477">
        <f t="shared" si="85"/>
        <v>0</v>
      </c>
      <c r="B5477" t="s">
        <v>5648</v>
      </c>
      <c r="C5477">
        <v>13</v>
      </c>
      <c r="D5477" t="s">
        <v>126</v>
      </c>
      <c r="E5477">
        <v>0</v>
      </c>
      <c r="F5477">
        <v>0</v>
      </c>
      <c r="G5477">
        <v>0</v>
      </c>
    </row>
    <row r="5478" spans="1:7" x14ac:dyDescent="0.45">
      <c r="A5478">
        <f t="shared" si="85"/>
        <v>0</v>
      </c>
      <c r="B5478" t="s">
        <v>5649</v>
      </c>
      <c r="C5478">
        <v>6</v>
      </c>
      <c r="D5478" t="s">
        <v>112</v>
      </c>
      <c r="E5478">
        <v>0</v>
      </c>
      <c r="F5478">
        <v>0</v>
      </c>
      <c r="G5478">
        <v>0</v>
      </c>
    </row>
    <row r="5479" spans="1:7" x14ac:dyDescent="0.45">
      <c r="A5479">
        <f t="shared" si="85"/>
        <v>0</v>
      </c>
      <c r="B5479" t="s">
        <v>5650</v>
      </c>
      <c r="C5479">
        <v>7</v>
      </c>
      <c r="D5479" t="s">
        <v>112</v>
      </c>
      <c r="E5479">
        <v>0</v>
      </c>
      <c r="F5479">
        <v>0</v>
      </c>
      <c r="G5479">
        <v>0</v>
      </c>
    </row>
    <row r="5480" spans="1:7" x14ac:dyDescent="0.45">
      <c r="A5480">
        <f t="shared" si="85"/>
        <v>0</v>
      </c>
      <c r="B5480" t="s">
        <v>5651</v>
      </c>
      <c r="C5480">
        <v>8</v>
      </c>
      <c r="D5480" t="s">
        <v>126</v>
      </c>
      <c r="E5480">
        <v>0</v>
      </c>
      <c r="F5480">
        <v>0</v>
      </c>
      <c r="G5480">
        <v>0</v>
      </c>
    </row>
    <row r="5481" spans="1:7" x14ac:dyDescent="0.45">
      <c r="A5481">
        <f t="shared" si="85"/>
        <v>0</v>
      </c>
      <c r="B5481" t="s">
        <v>5652</v>
      </c>
      <c r="C5481">
        <v>12</v>
      </c>
      <c r="D5481" t="s">
        <v>112</v>
      </c>
      <c r="E5481">
        <v>0</v>
      </c>
      <c r="F5481">
        <v>0</v>
      </c>
      <c r="G5481">
        <v>0</v>
      </c>
    </row>
    <row r="5482" spans="1:7" x14ac:dyDescent="0.45">
      <c r="A5482">
        <f t="shared" si="85"/>
        <v>0</v>
      </c>
      <c r="B5482" t="s">
        <v>5653</v>
      </c>
      <c r="C5482">
        <v>15</v>
      </c>
      <c r="D5482" t="s">
        <v>126</v>
      </c>
      <c r="E5482">
        <v>0</v>
      </c>
      <c r="F5482">
        <v>0</v>
      </c>
      <c r="G5482">
        <v>0</v>
      </c>
    </row>
    <row r="5483" spans="1:7" x14ac:dyDescent="0.45">
      <c r="A5483">
        <f t="shared" si="85"/>
        <v>0</v>
      </c>
      <c r="B5483" t="s">
        <v>5654</v>
      </c>
      <c r="C5483">
        <v>8</v>
      </c>
      <c r="D5483" t="s">
        <v>126</v>
      </c>
      <c r="E5483">
        <v>0</v>
      </c>
      <c r="F5483">
        <v>0</v>
      </c>
      <c r="G5483">
        <v>0</v>
      </c>
    </row>
    <row r="5484" spans="1:7" x14ac:dyDescent="0.45">
      <c r="A5484">
        <f t="shared" si="85"/>
        <v>0</v>
      </c>
      <c r="B5484" t="s">
        <v>5655</v>
      </c>
      <c r="C5484">
        <v>3</v>
      </c>
      <c r="D5484" t="s">
        <v>112</v>
      </c>
      <c r="E5484">
        <v>0</v>
      </c>
      <c r="F5484">
        <v>0</v>
      </c>
      <c r="G5484">
        <v>0</v>
      </c>
    </row>
    <row r="5485" spans="1:7" x14ac:dyDescent="0.45">
      <c r="A5485">
        <f t="shared" si="85"/>
        <v>0</v>
      </c>
      <c r="B5485" t="s">
        <v>5656</v>
      </c>
      <c r="C5485">
        <v>10</v>
      </c>
      <c r="D5485" t="s">
        <v>112</v>
      </c>
      <c r="E5485">
        <v>0</v>
      </c>
      <c r="F5485">
        <v>0</v>
      </c>
      <c r="G5485">
        <v>0</v>
      </c>
    </row>
    <row r="5486" spans="1:7" x14ac:dyDescent="0.45">
      <c r="A5486">
        <f t="shared" si="85"/>
        <v>0</v>
      </c>
      <c r="B5486" t="s">
        <v>5657</v>
      </c>
      <c r="C5486">
        <v>13</v>
      </c>
      <c r="D5486" t="s">
        <v>126</v>
      </c>
      <c r="E5486">
        <v>0</v>
      </c>
      <c r="F5486">
        <v>0</v>
      </c>
      <c r="G5486">
        <v>0</v>
      </c>
    </row>
    <row r="5487" spans="1:7" x14ac:dyDescent="0.45">
      <c r="A5487">
        <f t="shared" si="85"/>
        <v>0</v>
      </c>
      <c r="B5487" t="s">
        <v>5658</v>
      </c>
      <c r="C5487">
        <v>16</v>
      </c>
      <c r="D5487" t="s">
        <v>126</v>
      </c>
      <c r="E5487">
        <v>0</v>
      </c>
      <c r="F5487">
        <v>0</v>
      </c>
      <c r="G5487">
        <v>0</v>
      </c>
    </row>
    <row r="5488" spans="1:7" x14ac:dyDescent="0.45">
      <c r="A5488">
        <f t="shared" si="85"/>
        <v>0</v>
      </c>
      <c r="B5488" t="s">
        <v>5659</v>
      </c>
      <c r="C5488">
        <v>17</v>
      </c>
      <c r="D5488" t="s">
        <v>112</v>
      </c>
      <c r="E5488">
        <v>0</v>
      </c>
      <c r="F5488">
        <v>0</v>
      </c>
      <c r="G5488">
        <v>0</v>
      </c>
    </row>
    <row r="5489" spans="1:7" x14ac:dyDescent="0.45">
      <c r="A5489">
        <f t="shared" si="85"/>
        <v>0</v>
      </c>
      <c r="B5489" t="s">
        <v>5660</v>
      </c>
      <c r="C5489">
        <v>4</v>
      </c>
      <c r="D5489" t="s">
        <v>112</v>
      </c>
      <c r="E5489">
        <v>0</v>
      </c>
      <c r="F5489">
        <v>0</v>
      </c>
      <c r="G5489">
        <v>0</v>
      </c>
    </row>
    <row r="5490" spans="1:7" x14ac:dyDescent="0.45">
      <c r="A5490">
        <f t="shared" si="85"/>
        <v>0</v>
      </c>
      <c r="B5490" t="s">
        <v>5661</v>
      </c>
      <c r="C5490">
        <v>3</v>
      </c>
      <c r="D5490" t="s">
        <v>112</v>
      </c>
      <c r="E5490">
        <v>0</v>
      </c>
      <c r="F5490">
        <v>0</v>
      </c>
      <c r="G5490">
        <v>0</v>
      </c>
    </row>
    <row r="5491" spans="1:7" x14ac:dyDescent="0.45">
      <c r="A5491">
        <f t="shared" si="85"/>
        <v>0</v>
      </c>
      <c r="B5491" t="s">
        <v>5662</v>
      </c>
      <c r="C5491">
        <v>7</v>
      </c>
      <c r="D5491" t="s">
        <v>112</v>
      </c>
      <c r="E5491">
        <v>0</v>
      </c>
      <c r="F5491">
        <v>0</v>
      </c>
      <c r="G5491">
        <v>0</v>
      </c>
    </row>
    <row r="5492" spans="1:7" x14ac:dyDescent="0.45">
      <c r="A5492">
        <f t="shared" si="85"/>
        <v>0</v>
      </c>
      <c r="B5492" t="s">
        <v>5663</v>
      </c>
      <c r="C5492">
        <v>12</v>
      </c>
      <c r="D5492" t="s">
        <v>112</v>
      </c>
      <c r="E5492">
        <v>0</v>
      </c>
      <c r="F5492">
        <v>0</v>
      </c>
      <c r="G5492">
        <v>0</v>
      </c>
    </row>
    <row r="5493" spans="1:7" x14ac:dyDescent="0.45">
      <c r="A5493">
        <f t="shared" si="85"/>
        <v>0</v>
      </c>
      <c r="B5493" t="s">
        <v>5664</v>
      </c>
      <c r="C5493">
        <v>5</v>
      </c>
      <c r="D5493" t="s">
        <v>112</v>
      </c>
      <c r="E5493">
        <v>0</v>
      </c>
      <c r="F5493">
        <v>0</v>
      </c>
      <c r="G5493">
        <v>0</v>
      </c>
    </row>
    <row r="5494" spans="1:7" x14ac:dyDescent="0.45">
      <c r="A5494">
        <f t="shared" si="85"/>
        <v>0</v>
      </c>
      <c r="B5494" t="s">
        <v>5665</v>
      </c>
      <c r="C5494">
        <v>9</v>
      </c>
      <c r="D5494" t="s">
        <v>112</v>
      </c>
      <c r="E5494">
        <v>0</v>
      </c>
      <c r="F5494">
        <v>0</v>
      </c>
      <c r="G5494">
        <v>0</v>
      </c>
    </row>
    <row r="5495" spans="1:7" x14ac:dyDescent="0.45">
      <c r="A5495">
        <f t="shared" si="85"/>
        <v>0</v>
      </c>
      <c r="B5495" t="s">
        <v>5666</v>
      </c>
      <c r="C5495">
        <v>11</v>
      </c>
      <c r="D5495" t="s">
        <v>112</v>
      </c>
      <c r="E5495">
        <v>0</v>
      </c>
      <c r="F5495">
        <v>0</v>
      </c>
      <c r="G5495">
        <v>0</v>
      </c>
    </row>
    <row r="5496" spans="1:7" x14ac:dyDescent="0.45">
      <c r="A5496">
        <f t="shared" si="85"/>
        <v>0</v>
      </c>
      <c r="B5496" t="s">
        <v>5667</v>
      </c>
      <c r="C5496">
        <v>11</v>
      </c>
      <c r="D5496" t="s">
        <v>112</v>
      </c>
      <c r="E5496">
        <v>0</v>
      </c>
      <c r="F5496">
        <v>0</v>
      </c>
      <c r="G5496">
        <v>0</v>
      </c>
    </row>
    <row r="5497" spans="1:7" x14ac:dyDescent="0.45">
      <c r="A5497">
        <f t="shared" si="85"/>
        <v>0</v>
      </c>
      <c r="B5497" t="s">
        <v>5668</v>
      </c>
      <c r="C5497">
        <v>3</v>
      </c>
      <c r="D5497" t="s">
        <v>126</v>
      </c>
      <c r="E5497">
        <v>0</v>
      </c>
      <c r="F5497">
        <v>0</v>
      </c>
      <c r="G5497">
        <v>0</v>
      </c>
    </row>
    <row r="5498" spans="1:7" x14ac:dyDescent="0.45">
      <c r="A5498">
        <f t="shared" si="85"/>
        <v>0</v>
      </c>
      <c r="B5498" t="s">
        <v>5669</v>
      </c>
      <c r="C5498">
        <v>11</v>
      </c>
      <c r="D5498" t="s">
        <v>112</v>
      </c>
      <c r="E5498">
        <v>0</v>
      </c>
      <c r="F5498">
        <v>0</v>
      </c>
      <c r="G5498">
        <v>0</v>
      </c>
    </row>
    <row r="5499" spans="1:7" x14ac:dyDescent="0.45">
      <c r="A5499">
        <f t="shared" si="85"/>
        <v>0</v>
      </c>
      <c r="B5499" t="s">
        <v>5670</v>
      </c>
      <c r="C5499">
        <v>16</v>
      </c>
      <c r="D5499" t="s">
        <v>112</v>
      </c>
      <c r="E5499">
        <v>0</v>
      </c>
      <c r="F5499">
        <v>0</v>
      </c>
      <c r="G5499">
        <v>0</v>
      </c>
    </row>
    <row r="5500" spans="1:7" x14ac:dyDescent="0.45">
      <c r="A5500">
        <f t="shared" si="85"/>
        <v>0</v>
      </c>
      <c r="B5500" t="s">
        <v>5671</v>
      </c>
      <c r="C5500">
        <v>17</v>
      </c>
      <c r="D5500" t="s">
        <v>126</v>
      </c>
      <c r="E5500">
        <v>0</v>
      </c>
      <c r="F5500">
        <v>0</v>
      </c>
      <c r="G5500">
        <v>0</v>
      </c>
    </row>
    <row r="5501" spans="1:7" x14ac:dyDescent="0.45">
      <c r="A5501">
        <f t="shared" si="85"/>
        <v>0</v>
      </c>
      <c r="B5501" t="s">
        <v>5672</v>
      </c>
      <c r="C5501">
        <v>14</v>
      </c>
      <c r="D5501" t="s">
        <v>112</v>
      </c>
      <c r="E5501">
        <v>0</v>
      </c>
      <c r="F5501">
        <v>0</v>
      </c>
      <c r="G5501">
        <v>0</v>
      </c>
    </row>
    <row r="5502" spans="1:7" x14ac:dyDescent="0.45">
      <c r="A5502">
        <f t="shared" si="85"/>
        <v>0</v>
      </c>
      <c r="B5502" t="s">
        <v>5673</v>
      </c>
      <c r="C5502">
        <v>9</v>
      </c>
      <c r="D5502" t="s">
        <v>112</v>
      </c>
      <c r="E5502">
        <v>0</v>
      </c>
      <c r="F5502">
        <v>0</v>
      </c>
      <c r="G5502">
        <v>0</v>
      </c>
    </row>
    <row r="5503" spans="1:7" x14ac:dyDescent="0.45">
      <c r="A5503">
        <f t="shared" si="85"/>
        <v>0</v>
      </c>
      <c r="B5503" t="s">
        <v>5674</v>
      </c>
      <c r="C5503">
        <v>13</v>
      </c>
      <c r="D5503" t="s">
        <v>112</v>
      </c>
      <c r="E5503">
        <v>0</v>
      </c>
      <c r="F5503">
        <v>0</v>
      </c>
      <c r="G5503">
        <v>0</v>
      </c>
    </row>
    <row r="5504" spans="1:7" x14ac:dyDescent="0.45">
      <c r="A5504">
        <f t="shared" si="85"/>
        <v>0</v>
      </c>
      <c r="B5504" t="s">
        <v>5675</v>
      </c>
      <c r="C5504">
        <v>11</v>
      </c>
      <c r="D5504" t="s">
        <v>126</v>
      </c>
      <c r="E5504">
        <v>0</v>
      </c>
      <c r="F5504">
        <v>0</v>
      </c>
      <c r="G5504">
        <v>0</v>
      </c>
    </row>
    <row r="5505" spans="1:15" x14ac:dyDescent="0.45">
      <c r="A5505">
        <f t="shared" si="85"/>
        <v>0</v>
      </c>
      <c r="B5505" t="s">
        <v>5676</v>
      </c>
      <c r="C5505">
        <v>9</v>
      </c>
      <c r="D5505" t="s">
        <v>112</v>
      </c>
      <c r="E5505">
        <v>0</v>
      </c>
      <c r="F5505">
        <v>0</v>
      </c>
      <c r="G5505">
        <v>0</v>
      </c>
    </row>
    <row r="5506" spans="1:15" x14ac:dyDescent="0.45">
      <c r="A5506">
        <f t="shared" si="85"/>
        <v>0</v>
      </c>
      <c r="B5506" t="s">
        <v>5677</v>
      </c>
      <c r="C5506">
        <v>7</v>
      </c>
      <c r="D5506" t="s">
        <v>112</v>
      </c>
      <c r="E5506">
        <v>0</v>
      </c>
      <c r="F5506">
        <v>0</v>
      </c>
      <c r="G5506">
        <v>0</v>
      </c>
    </row>
    <row r="5507" spans="1:15" x14ac:dyDescent="0.45">
      <c r="A5507">
        <f t="shared" ref="A5507:A5570" si="86">COUNTA(H5507:T5507)*100/13</f>
        <v>0</v>
      </c>
      <c r="B5507" t="s">
        <v>5678</v>
      </c>
      <c r="C5507">
        <v>17</v>
      </c>
      <c r="D5507" t="s">
        <v>112</v>
      </c>
      <c r="E5507">
        <v>0</v>
      </c>
      <c r="F5507">
        <v>0</v>
      </c>
      <c r="G5507">
        <v>0</v>
      </c>
    </row>
    <row r="5508" spans="1:15" x14ac:dyDescent="0.45">
      <c r="A5508">
        <f t="shared" si="86"/>
        <v>0</v>
      </c>
      <c r="B5508" t="s">
        <v>5679</v>
      </c>
      <c r="C5508">
        <v>4</v>
      </c>
      <c r="D5508" t="s">
        <v>112</v>
      </c>
      <c r="E5508">
        <v>0</v>
      </c>
      <c r="F5508">
        <v>0</v>
      </c>
      <c r="G5508">
        <v>0</v>
      </c>
    </row>
    <row r="5509" spans="1:15" x14ac:dyDescent="0.45">
      <c r="A5509">
        <f t="shared" si="86"/>
        <v>0</v>
      </c>
      <c r="B5509" t="s">
        <v>5680</v>
      </c>
      <c r="C5509">
        <v>4</v>
      </c>
      <c r="D5509" t="s">
        <v>126</v>
      </c>
      <c r="E5509">
        <v>0</v>
      </c>
      <c r="F5509">
        <v>0</v>
      </c>
      <c r="G5509">
        <v>0</v>
      </c>
    </row>
    <row r="5510" spans="1:15" x14ac:dyDescent="0.45">
      <c r="A5510">
        <f t="shared" si="86"/>
        <v>0</v>
      </c>
      <c r="B5510" t="s">
        <v>5681</v>
      </c>
      <c r="C5510">
        <v>13</v>
      </c>
      <c r="D5510" t="s">
        <v>112</v>
      </c>
      <c r="E5510">
        <v>0</v>
      </c>
      <c r="F5510">
        <v>0</v>
      </c>
      <c r="G5510">
        <v>0</v>
      </c>
    </row>
    <row r="5511" spans="1:15" x14ac:dyDescent="0.45">
      <c r="A5511">
        <f t="shared" si="86"/>
        <v>0</v>
      </c>
      <c r="B5511" t="s">
        <v>5682</v>
      </c>
      <c r="C5511">
        <v>6</v>
      </c>
      <c r="D5511" t="s">
        <v>126</v>
      </c>
      <c r="E5511">
        <v>0</v>
      </c>
      <c r="F5511">
        <v>0</v>
      </c>
      <c r="G5511">
        <v>0</v>
      </c>
    </row>
    <row r="5512" spans="1:15" x14ac:dyDescent="0.45">
      <c r="A5512">
        <f t="shared" si="86"/>
        <v>0</v>
      </c>
      <c r="B5512" t="s">
        <v>5683</v>
      </c>
      <c r="C5512">
        <v>16</v>
      </c>
      <c r="D5512" t="s">
        <v>112</v>
      </c>
      <c r="E5512">
        <v>0</v>
      </c>
      <c r="F5512">
        <v>0</v>
      </c>
      <c r="G5512">
        <v>0</v>
      </c>
    </row>
    <row r="5513" spans="1:15" x14ac:dyDescent="0.45">
      <c r="A5513">
        <f t="shared" si="86"/>
        <v>61.53846153846154</v>
      </c>
      <c r="B5513" t="s">
        <v>5684</v>
      </c>
      <c r="C5513">
        <v>0</v>
      </c>
      <c r="D5513" t="s">
        <v>112</v>
      </c>
      <c r="E5513">
        <v>0</v>
      </c>
      <c r="F5513">
        <v>0</v>
      </c>
      <c r="G5513">
        <v>1</v>
      </c>
      <c r="H5513">
        <v>-1.159687995910645</v>
      </c>
      <c r="I5513">
        <v>-1.275460004806519</v>
      </c>
      <c r="J5513">
        <v>3.276253461837769</v>
      </c>
      <c r="K5513">
        <v>1.887709856033325</v>
      </c>
      <c r="L5513">
        <v>-1.1401437520980831</v>
      </c>
      <c r="M5513">
        <v>-0.83550769090652466</v>
      </c>
      <c r="N5513">
        <v>2.189177274703979</v>
      </c>
      <c r="O5513">
        <v>1.8808127641677861</v>
      </c>
    </row>
    <row r="5514" spans="1:15" x14ac:dyDescent="0.45">
      <c r="A5514">
        <f t="shared" si="86"/>
        <v>0</v>
      </c>
      <c r="B5514" t="s">
        <v>5685</v>
      </c>
      <c r="C5514">
        <v>8</v>
      </c>
      <c r="D5514" t="s">
        <v>126</v>
      </c>
      <c r="E5514">
        <v>0</v>
      </c>
      <c r="F5514">
        <v>0</v>
      </c>
      <c r="G5514">
        <v>0</v>
      </c>
    </row>
    <row r="5515" spans="1:15" x14ac:dyDescent="0.45">
      <c r="A5515">
        <f t="shared" si="86"/>
        <v>0</v>
      </c>
      <c r="B5515" t="s">
        <v>5686</v>
      </c>
      <c r="C5515">
        <v>15</v>
      </c>
      <c r="D5515" t="s">
        <v>112</v>
      </c>
      <c r="E5515">
        <v>0</v>
      </c>
      <c r="F5515">
        <v>0</v>
      </c>
      <c r="G5515">
        <v>0</v>
      </c>
    </row>
    <row r="5516" spans="1:15" x14ac:dyDescent="0.45">
      <c r="A5516">
        <f t="shared" si="86"/>
        <v>0</v>
      </c>
      <c r="B5516" t="s">
        <v>5687</v>
      </c>
      <c r="C5516">
        <v>7</v>
      </c>
      <c r="D5516" t="s">
        <v>112</v>
      </c>
      <c r="E5516">
        <v>0</v>
      </c>
      <c r="F5516">
        <v>0</v>
      </c>
      <c r="G5516">
        <v>0</v>
      </c>
    </row>
    <row r="5517" spans="1:15" x14ac:dyDescent="0.45">
      <c r="A5517">
        <f t="shared" si="86"/>
        <v>0</v>
      </c>
      <c r="B5517" t="s">
        <v>5688</v>
      </c>
      <c r="C5517">
        <v>6</v>
      </c>
      <c r="D5517" t="s">
        <v>126</v>
      </c>
      <c r="E5517">
        <v>0</v>
      </c>
      <c r="F5517">
        <v>0</v>
      </c>
      <c r="G5517">
        <v>0</v>
      </c>
    </row>
    <row r="5518" spans="1:15" x14ac:dyDescent="0.45">
      <c r="A5518">
        <f t="shared" si="86"/>
        <v>0</v>
      </c>
      <c r="B5518" t="s">
        <v>5689</v>
      </c>
      <c r="C5518">
        <v>7</v>
      </c>
      <c r="D5518" t="s">
        <v>112</v>
      </c>
      <c r="E5518">
        <v>0</v>
      </c>
      <c r="F5518">
        <v>0</v>
      </c>
      <c r="G5518">
        <v>0</v>
      </c>
    </row>
    <row r="5519" spans="1:15" x14ac:dyDescent="0.45">
      <c r="A5519">
        <f t="shared" si="86"/>
        <v>0</v>
      </c>
      <c r="B5519" t="s">
        <v>5690</v>
      </c>
      <c r="C5519">
        <v>11</v>
      </c>
      <c r="D5519" t="s">
        <v>112</v>
      </c>
      <c r="E5519">
        <v>0</v>
      </c>
      <c r="F5519">
        <v>0</v>
      </c>
      <c r="G5519">
        <v>0</v>
      </c>
    </row>
    <row r="5520" spans="1:15" x14ac:dyDescent="0.45">
      <c r="A5520">
        <f t="shared" si="86"/>
        <v>0</v>
      </c>
      <c r="B5520" t="s">
        <v>5691</v>
      </c>
      <c r="C5520">
        <v>12</v>
      </c>
      <c r="D5520" t="s">
        <v>112</v>
      </c>
      <c r="E5520">
        <v>0</v>
      </c>
      <c r="F5520">
        <v>0</v>
      </c>
      <c r="G5520">
        <v>0</v>
      </c>
    </row>
    <row r="5521" spans="1:22" x14ac:dyDescent="0.45">
      <c r="A5521">
        <f t="shared" si="86"/>
        <v>0</v>
      </c>
      <c r="B5521" t="s">
        <v>5692</v>
      </c>
      <c r="C5521">
        <v>15</v>
      </c>
      <c r="D5521" t="s">
        <v>112</v>
      </c>
      <c r="E5521">
        <v>0</v>
      </c>
      <c r="F5521">
        <v>0</v>
      </c>
      <c r="G5521">
        <v>0</v>
      </c>
    </row>
    <row r="5522" spans="1:22" x14ac:dyDescent="0.45">
      <c r="A5522">
        <f t="shared" si="86"/>
        <v>0</v>
      </c>
      <c r="B5522" t="s">
        <v>5693</v>
      </c>
      <c r="C5522">
        <v>7</v>
      </c>
      <c r="D5522" t="s">
        <v>112</v>
      </c>
      <c r="E5522">
        <v>0</v>
      </c>
      <c r="F5522">
        <v>0</v>
      </c>
      <c r="G5522">
        <v>0</v>
      </c>
    </row>
    <row r="5523" spans="1:22" x14ac:dyDescent="0.45">
      <c r="A5523">
        <f t="shared" si="86"/>
        <v>0</v>
      </c>
      <c r="B5523" t="s">
        <v>5694</v>
      </c>
      <c r="C5523">
        <v>12</v>
      </c>
      <c r="D5523" t="s">
        <v>126</v>
      </c>
      <c r="E5523">
        <v>0</v>
      </c>
      <c r="F5523">
        <v>0</v>
      </c>
      <c r="G5523">
        <v>0</v>
      </c>
    </row>
    <row r="5524" spans="1:22" x14ac:dyDescent="0.45">
      <c r="A5524">
        <f t="shared" si="86"/>
        <v>0</v>
      </c>
      <c r="B5524" t="s">
        <v>5695</v>
      </c>
      <c r="C5524">
        <v>4</v>
      </c>
      <c r="D5524" t="s">
        <v>126</v>
      </c>
      <c r="E5524">
        <v>0</v>
      </c>
      <c r="F5524">
        <v>0</v>
      </c>
      <c r="G5524">
        <v>0</v>
      </c>
    </row>
    <row r="5525" spans="1:22" x14ac:dyDescent="0.45">
      <c r="A5525">
        <f t="shared" si="86"/>
        <v>0</v>
      </c>
      <c r="B5525" t="s">
        <v>5696</v>
      </c>
      <c r="C5525">
        <v>9</v>
      </c>
      <c r="D5525" t="s">
        <v>112</v>
      </c>
      <c r="E5525">
        <v>0</v>
      </c>
      <c r="F5525">
        <v>0</v>
      </c>
      <c r="G5525">
        <v>0</v>
      </c>
    </row>
    <row r="5526" spans="1:22" x14ac:dyDescent="0.45">
      <c r="A5526">
        <f t="shared" si="86"/>
        <v>100</v>
      </c>
      <c r="B5526" t="s">
        <v>5697</v>
      </c>
      <c r="C5526">
        <v>19</v>
      </c>
      <c r="D5526" t="s">
        <v>126</v>
      </c>
      <c r="E5526">
        <v>1</v>
      </c>
      <c r="F5526">
        <v>0</v>
      </c>
      <c r="G5526">
        <v>0</v>
      </c>
      <c r="H5526">
        <v>-0.79347038269042969</v>
      </c>
      <c r="I5526">
        <v>-0.77421200275421143</v>
      </c>
      <c r="J5526">
        <v>-0.31642404198646551</v>
      </c>
      <c r="K5526">
        <v>0.58276617527008057</v>
      </c>
      <c r="L5526">
        <v>-0.52922558784484863</v>
      </c>
      <c r="M5526">
        <v>-0.83550769090652466</v>
      </c>
      <c r="N5526">
        <v>-0.2143694460391998</v>
      </c>
      <c r="O5526">
        <v>1.381811857223511</v>
      </c>
      <c r="P5526">
        <v>-0.7338140606880188</v>
      </c>
      <c r="Q5526">
        <v>0.52815842628479004</v>
      </c>
      <c r="R5526">
        <v>-0.42572310566902161</v>
      </c>
      <c r="S5526">
        <v>-0.80011016130447388</v>
      </c>
      <c r="T5526">
        <v>0.50313174724578857</v>
      </c>
      <c r="U5526">
        <v>0.43726953864097601</v>
      </c>
      <c r="V5526">
        <v>-0.12159672379493711</v>
      </c>
    </row>
    <row r="5527" spans="1:22" x14ac:dyDescent="0.45">
      <c r="A5527">
        <f t="shared" si="86"/>
        <v>0</v>
      </c>
      <c r="B5527" t="s">
        <v>5698</v>
      </c>
      <c r="C5527">
        <v>6</v>
      </c>
      <c r="D5527" t="s">
        <v>126</v>
      </c>
      <c r="E5527">
        <v>0</v>
      </c>
      <c r="F5527">
        <v>0</v>
      </c>
      <c r="G5527">
        <v>0</v>
      </c>
    </row>
    <row r="5528" spans="1:22" x14ac:dyDescent="0.45">
      <c r="A5528">
        <f t="shared" si="86"/>
        <v>0</v>
      </c>
      <c r="B5528" t="s">
        <v>5699</v>
      </c>
      <c r="C5528">
        <v>11</v>
      </c>
      <c r="D5528" t="s">
        <v>126</v>
      </c>
      <c r="E5528">
        <v>0</v>
      </c>
      <c r="F5528">
        <v>0</v>
      </c>
      <c r="G5528">
        <v>0</v>
      </c>
    </row>
    <row r="5529" spans="1:22" x14ac:dyDescent="0.45">
      <c r="A5529">
        <f t="shared" si="86"/>
        <v>0</v>
      </c>
      <c r="B5529" t="s">
        <v>5700</v>
      </c>
      <c r="C5529">
        <v>6</v>
      </c>
      <c r="D5529" t="s">
        <v>112</v>
      </c>
      <c r="E5529">
        <v>0</v>
      </c>
      <c r="F5529">
        <v>0</v>
      </c>
      <c r="G5529">
        <v>0</v>
      </c>
    </row>
    <row r="5530" spans="1:22" x14ac:dyDescent="0.45">
      <c r="A5530">
        <f t="shared" si="86"/>
        <v>0</v>
      </c>
      <c r="B5530" t="s">
        <v>5701</v>
      </c>
      <c r="C5530">
        <v>4</v>
      </c>
      <c r="D5530" t="s">
        <v>112</v>
      </c>
      <c r="E5530">
        <v>0</v>
      </c>
      <c r="F5530">
        <v>0</v>
      </c>
      <c r="G5530">
        <v>0</v>
      </c>
    </row>
    <row r="5531" spans="1:22" x14ac:dyDescent="0.45">
      <c r="A5531">
        <f t="shared" si="86"/>
        <v>0</v>
      </c>
      <c r="B5531" t="s">
        <v>5702</v>
      </c>
      <c r="C5531">
        <v>9</v>
      </c>
      <c r="D5531" t="s">
        <v>126</v>
      </c>
      <c r="E5531">
        <v>0</v>
      </c>
      <c r="F5531">
        <v>0</v>
      </c>
      <c r="G5531">
        <v>0</v>
      </c>
    </row>
    <row r="5532" spans="1:22" x14ac:dyDescent="0.45">
      <c r="A5532">
        <f t="shared" si="86"/>
        <v>0</v>
      </c>
      <c r="B5532" t="s">
        <v>5703</v>
      </c>
      <c r="C5532">
        <v>11</v>
      </c>
      <c r="D5532" t="s">
        <v>112</v>
      </c>
      <c r="E5532">
        <v>0</v>
      </c>
      <c r="F5532">
        <v>0</v>
      </c>
      <c r="G5532">
        <v>0</v>
      </c>
    </row>
    <row r="5533" spans="1:22" x14ac:dyDescent="0.45">
      <c r="A5533">
        <f t="shared" si="86"/>
        <v>0</v>
      </c>
      <c r="B5533" t="s">
        <v>5704</v>
      </c>
      <c r="C5533">
        <v>4</v>
      </c>
      <c r="D5533" t="s">
        <v>112</v>
      </c>
      <c r="E5533">
        <v>0</v>
      </c>
      <c r="F5533">
        <v>0</v>
      </c>
      <c r="G5533">
        <v>0</v>
      </c>
    </row>
    <row r="5534" spans="1:22" x14ac:dyDescent="0.45">
      <c r="A5534">
        <f t="shared" si="86"/>
        <v>0</v>
      </c>
      <c r="B5534" t="s">
        <v>5705</v>
      </c>
      <c r="C5534">
        <v>4</v>
      </c>
      <c r="D5534" t="s">
        <v>126</v>
      </c>
      <c r="E5534">
        <v>0</v>
      </c>
      <c r="F5534">
        <v>0</v>
      </c>
      <c r="G5534">
        <v>0</v>
      </c>
    </row>
    <row r="5535" spans="1:22" x14ac:dyDescent="0.45">
      <c r="A5535">
        <f t="shared" si="86"/>
        <v>0</v>
      </c>
      <c r="B5535" t="s">
        <v>5706</v>
      </c>
      <c r="C5535">
        <v>11</v>
      </c>
      <c r="D5535" t="s">
        <v>126</v>
      </c>
      <c r="E5535">
        <v>0</v>
      </c>
      <c r="F5535">
        <v>0</v>
      </c>
      <c r="G5535">
        <v>0</v>
      </c>
    </row>
    <row r="5536" spans="1:22" x14ac:dyDescent="0.45">
      <c r="A5536">
        <f t="shared" si="86"/>
        <v>0</v>
      </c>
      <c r="B5536" t="s">
        <v>5707</v>
      </c>
      <c r="C5536">
        <v>9</v>
      </c>
      <c r="D5536" t="s">
        <v>126</v>
      </c>
      <c r="E5536">
        <v>0</v>
      </c>
      <c r="F5536">
        <v>0</v>
      </c>
      <c r="G5536">
        <v>0</v>
      </c>
    </row>
    <row r="5537" spans="1:20" x14ac:dyDescent="0.45">
      <c r="A5537">
        <f t="shared" si="86"/>
        <v>0</v>
      </c>
      <c r="B5537" t="s">
        <v>5708</v>
      </c>
      <c r="C5537">
        <v>13</v>
      </c>
      <c r="D5537" t="s">
        <v>126</v>
      </c>
      <c r="E5537">
        <v>0</v>
      </c>
      <c r="F5537">
        <v>0</v>
      </c>
      <c r="G5537">
        <v>0</v>
      </c>
    </row>
    <row r="5538" spans="1:20" x14ac:dyDescent="0.45">
      <c r="A5538">
        <f t="shared" si="86"/>
        <v>0</v>
      </c>
      <c r="B5538" t="s">
        <v>5709</v>
      </c>
      <c r="C5538">
        <v>5</v>
      </c>
      <c r="D5538" t="s">
        <v>112</v>
      </c>
      <c r="E5538">
        <v>0</v>
      </c>
      <c r="F5538">
        <v>0</v>
      </c>
      <c r="G5538">
        <v>0</v>
      </c>
    </row>
    <row r="5539" spans="1:20" x14ac:dyDescent="0.45">
      <c r="A5539">
        <f t="shared" si="86"/>
        <v>0</v>
      </c>
      <c r="B5539" t="s">
        <v>5710</v>
      </c>
      <c r="C5539">
        <v>18</v>
      </c>
      <c r="D5539" t="s">
        <v>126</v>
      </c>
      <c r="E5539">
        <v>0</v>
      </c>
      <c r="F5539">
        <v>0</v>
      </c>
      <c r="G5539">
        <v>0</v>
      </c>
    </row>
    <row r="5540" spans="1:20" x14ac:dyDescent="0.45">
      <c r="A5540">
        <f t="shared" si="86"/>
        <v>0</v>
      </c>
      <c r="B5540" t="s">
        <v>5711</v>
      </c>
      <c r="C5540">
        <v>6</v>
      </c>
      <c r="D5540" t="s">
        <v>126</v>
      </c>
      <c r="E5540">
        <v>0</v>
      </c>
      <c r="F5540">
        <v>0</v>
      </c>
      <c r="G5540">
        <v>0</v>
      </c>
    </row>
    <row r="5541" spans="1:20" x14ac:dyDescent="0.45">
      <c r="A5541">
        <f t="shared" si="86"/>
        <v>0</v>
      </c>
      <c r="B5541" t="s">
        <v>5712</v>
      </c>
      <c r="C5541">
        <v>4</v>
      </c>
      <c r="D5541" t="s">
        <v>112</v>
      </c>
      <c r="E5541">
        <v>0</v>
      </c>
      <c r="F5541">
        <v>0</v>
      </c>
      <c r="G5541">
        <v>0</v>
      </c>
    </row>
    <row r="5542" spans="1:20" x14ac:dyDescent="0.45">
      <c r="A5542">
        <f t="shared" si="86"/>
        <v>100</v>
      </c>
      <c r="B5542" t="s">
        <v>5713</v>
      </c>
      <c r="C5542">
        <v>14</v>
      </c>
      <c r="D5542" t="s">
        <v>126</v>
      </c>
      <c r="E5542">
        <v>0</v>
      </c>
      <c r="F5542">
        <v>0</v>
      </c>
      <c r="G5542">
        <v>0</v>
      </c>
      <c r="H5542">
        <v>-0.31281065940856928</v>
      </c>
      <c r="I5542">
        <v>4.0315955877304077E-2</v>
      </c>
      <c r="J5542">
        <v>-0.59278386831283569</v>
      </c>
      <c r="K5542">
        <v>1.5891933441162109</v>
      </c>
      <c r="L5542">
        <v>-0.2237665057182312</v>
      </c>
      <c r="M5542">
        <v>-0.45625326037406921</v>
      </c>
      <c r="N5542">
        <v>6.6044621169567108E-2</v>
      </c>
      <c r="O5542">
        <v>-0.45661276578903198</v>
      </c>
      <c r="P5542">
        <v>-1.2091150283813481</v>
      </c>
      <c r="Q5542">
        <v>-1.034943103790283</v>
      </c>
      <c r="R5542">
        <v>-0.56356692314147949</v>
      </c>
      <c r="S5542">
        <v>-5.8625899255275733E-2</v>
      </c>
      <c r="T5542">
        <v>0.50313174724578857</v>
      </c>
    </row>
    <row r="5543" spans="1:20" x14ac:dyDescent="0.45">
      <c r="A5543">
        <f t="shared" si="86"/>
        <v>0</v>
      </c>
      <c r="B5543" t="s">
        <v>5714</v>
      </c>
      <c r="C5543">
        <v>7</v>
      </c>
      <c r="D5543" t="s">
        <v>126</v>
      </c>
      <c r="E5543">
        <v>0</v>
      </c>
      <c r="F5543">
        <v>0</v>
      </c>
      <c r="G5543">
        <v>0</v>
      </c>
    </row>
    <row r="5544" spans="1:20" x14ac:dyDescent="0.45">
      <c r="A5544">
        <f t="shared" si="86"/>
        <v>0</v>
      </c>
      <c r="B5544" t="s">
        <v>5715</v>
      </c>
      <c r="C5544">
        <v>3</v>
      </c>
      <c r="D5544" t="s">
        <v>112</v>
      </c>
      <c r="E5544">
        <v>0</v>
      </c>
      <c r="F5544">
        <v>0</v>
      </c>
      <c r="G5544">
        <v>0</v>
      </c>
    </row>
    <row r="5545" spans="1:20" x14ac:dyDescent="0.45">
      <c r="A5545">
        <f t="shared" si="86"/>
        <v>0</v>
      </c>
      <c r="B5545" t="s">
        <v>5716</v>
      </c>
      <c r="C5545">
        <v>13</v>
      </c>
      <c r="D5545" t="s">
        <v>112</v>
      </c>
      <c r="E5545">
        <v>0</v>
      </c>
      <c r="F5545">
        <v>0</v>
      </c>
      <c r="G5545">
        <v>0</v>
      </c>
    </row>
    <row r="5546" spans="1:20" x14ac:dyDescent="0.45">
      <c r="A5546">
        <f t="shared" si="86"/>
        <v>0</v>
      </c>
      <c r="B5546" t="s">
        <v>5717</v>
      </c>
      <c r="C5546">
        <v>9</v>
      </c>
      <c r="D5546" t="s">
        <v>112</v>
      </c>
      <c r="E5546">
        <v>0</v>
      </c>
      <c r="F5546">
        <v>0</v>
      </c>
      <c r="G5546">
        <v>0</v>
      </c>
    </row>
    <row r="5547" spans="1:20" x14ac:dyDescent="0.45">
      <c r="A5547">
        <f t="shared" si="86"/>
        <v>0</v>
      </c>
      <c r="B5547" t="s">
        <v>5718</v>
      </c>
      <c r="C5547">
        <v>8</v>
      </c>
      <c r="D5547" t="s">
        <v>112</v>
      </c>
      <c r="E5547">
        <v>0</v>
      </c>
      <c r="F5547">
        <v>0</v>
      </c>
      <c r="G5547">
        <v>0</v>
      </c>
    </row>
    <row r="5548" spans="1:20" x14ac:dyDescent="0.45">
      <c r="A5548">
        <f t="shared" si="86"/>
        <v>0</v>
      </c>
      <c r="B5548" t="s">
        <v>5719</v>
      </c>
      <c r="C5548">
        <v>4</v>
      </c>
      <c r="D5548" t="s">
        <v>112</v>
      </c>
      <c r="E5548">
        <v>0</v>
      </c>
      <c r="F5548">
        <v>0</v>
      </c>
      <c r="G5548">
        <v>0</v>
      </c>
    </row>
    <row r="5549" spans="1:20" x14ac:dyDescent="0.45">
      <c r="A5549">
        <f t="shared" si="86"/>
        <v>0</v>
      </c>
      <c r="B5549" t="s">
        <v>5720</v>
      </c>
      <c r="C5549">
        <v>12</v>
      </c>
      <c r="D5549" t="s">
        <v>112</v>
      </c>
      <c r="E5549">
        <v>0</v>
      </c>
      <c r="F5549">
        <v>0</v>
      </c>
      <c r="G5549">
        <v>0</v>
      </c>
    </row>
    <row r="5550" spans="1:20" x14ac:dyDescent="0.45">
      <c r="A5550">
        <f t="shared" si="86"/>
        <v>0</v>
      </c>
      <c r="B5550" t="s">
        <v>5721</v>
      </c>
      <c r="C5550">
        <v>14</v>
      </c>
      <c r="D5550" t="s">
        <v>126</v>
      </c>
      <c r="E5550">
        <v>0</v>
      </c>
      <c r="F5550">
        <v>0</v>
      </c>
      <c r="G5550">
        <v>0</v>
      </c>
    </row>
    <row r="5551" spans="1:20" x14ac:dyDescent="0.45">
      <c r="A5551">
        <f t="shared" si="86"/>
        <v>0</v>
      </c>
      <c r="B5551" t="s">
        <v>5722</v>
      </c>
      <c r="C5551">
        <v>9</v>
      </c>
      <c r="D5551" t="s">
        <v>112</v>
      </c>
      <c r="E5551">
        <v>0</v>
      </c>
      <c r="F5551">
        <v>0</v>
      </c>
      <c r="G5551">
        <v>0</v>
      </c>
    </row>
    <row r="5552" spans="1:20" x14ac:dyDescent="0.45">
      <c r="A5552">
        <f t="shared" si="86"/>
        <v>0</v>
      </c>
      <c r="B5552" t="s">
        <v>5723</v>
      </c>
      <c r="C5552">
        <v>13</v>
      </c>
      <c r="D5552" t="s">
        <v>126</v>
      </c>
      <c r="E5552">
        <v>0</v>
      </c>
      <c r="F5552">
        <v>0</v>
      </c>
      <c r="G5552">
        <v>0</v>
      </c>
    </row>
    <row r="5553" spans="1:22" x14ac:dyDescent="0.45">
      <c r="A5553">
        <f t="shared" si="86"/>
        <v>0</v>
      </c>
      <c r="B5553" t="s">
        <v>5724</v>
      </c>
      <c r="C5553">
        <v>9</v>
      </c>
      <c r="D5553" t="s">
        <v>126</v>
      </c>
      <c r="E5553">
        <v>0</v>
      </c>
      <c r="F5553">
        <v>0</v>
      </c>
      <c r="G5553">
        <v>0</v>
      </c>
    </row>
    <row r="5554" spans="1:22" x14ac:dyDescent="0.45">
      <c r="A5554">
        <f t="shared" si="86"/>
        <v>0</v>
      </c>
      <c r="B5554" t="s">
        <v>5725</v>
      </c>
      <c r="C5554">
        <v>14</v>
      </c>
      <c r="D5554" t="s">
        <v>112</v>
      </c>
      <c r="E5554">
        <v>0</v>
      </c>
      <c r="F5554">
        <v>0</v>
      </c>
      <c r="G5554">
        <v>0</v>
      </c>
    </row>
    <row r="5555" spans="1:22" x14ac:dyDescent="0.45">
      <c r="A5555">
        <f t="shared" si="86"/>
        <v>92.307692307692307</v>
      </c>
      <c r="B5555" t="s">
        <v>5726</v>
      </c>
      <c r="C5555">
        <v>18</v>
      </c>
      <c r="D5555" t="s">
        <v>126</v>
      </c>
      <c r="E5555">
        <v>1</v>
      </c>
      <c r="F5555">
        <v>0</v>
      </c>
      <c r="G5555">
        <v>0</v>
      </c>
      <c r="H5555">
        <v>0.60273224115371704</v>
      </c>
      <c r="I5555">
        <v>0.35359588265419012</v>
      </c>
      <c r="J5555">
        <v>-1.082694411277771</v>
      </c>
      <c r="K5555">
        <v>-0.94393289089202881</v>
      </c>
      <c r="L5555">
        <v>-1.1401437520980831</v>
      </c>
      <c r="M5555">
        <v>-0.83550769090652466</v>
      </c>
      <c r="N5555">
        <v>0.80713754892349243</v>
      </c>
      <c r="O5555">
        <v>-1.50714111328125</v>
      </c>
      <c r="Q5555">
        <v>-0.66277605295181274</v>
      </c>
      <c r="R5555">
        <v>1.0905599594116211</v>
      </c>
      <c r="S5555">
        <v>1.671504020690918</v>
      </c>
      <c r="T5555">
        <v>0.14375193417072299</v>
      </c>
    </row>
    <row r="5556" spans="1:22" x14ac:dyDescent="0.45">
      <c r="A5556">
        <f t="shared" si="86"/>
        <v>0</v>
      </c>
      <c r="B5556" t="s">
        <v>5727</v>
      </c>
      <c r="C5556">
        <v>9</v>
      </c>
      <c r="D5556" t="s">
        <v>112</v>
      </c>
      <c r="E5556">
        <v>0</v>
      </c>
      <c r="F5556">
        <v>0</v>
      </c>
      <c r="G5556">
        <v>0</v>
      </c>
    </row>
    <row r="5557" spans="1:22" x14ac:dyDescent="0.45">
      <c r="A5557">
        <f t="shared" si="86"/>
        <v>0</v>
      </c>
      <c r="B5557" t="s">
        <v>5728</v>
      </c>
      <c r="C5557">
        <v>4</v>
      </c>
      <c r="D5557" t="s">
        <v>126</v>
      </c>
      <c r="E5557">
        <v>0</v>
      </c>
      <c r="F5557">
        <v>0</v>
      </c>
      <c r="G5557">
        <v>0</v>
      </c>
    </row>
    <row r="5558" spans="1:22" x14ac:dyDescent="0.45">
      <c r="A5558">
        <f t="shared" si="86"/>
        <v>0</v>
      </c>
      <c r="B5558" t="s">
        <v>5729</v>
      </c>
      <c r="C5558">
        <v>6</v>
      </c>
      <c r="D5558" t="s">
        <v>126</v>
      </c>
      <c r="E5558">
        <v>0</v>
      </c>
      <c r="F5558">
        <v>0</v>
      </c>
      <c r="G5558">
        <v>0</v>
      </c>
    </row>
    <row r="5559" spans="1:22" x14ac:dyDescent="0.45">
      <c r="A5559">
        <f t="shared" si="86"/>
        <v>100</v>
      </c>
      <c r="B5559" t="s">
        <v>5730</v>
      </c>
      <c r="C5559">
        <v>7</v>
      </c>
      <c r="D5559" t="s">
        <v>112</v>
      </c>
      <c r="E5559">
        <v>1</v>
      </c>
      <c r="F5559">
        <v>0</v>
      </c>
      <c r="G5559">
        <v>0</v>
      </c>
      <c r="H5559">
        <v>-1.3885737657546999</v>
      </c>
      <c r="I5559">
        <v>-1.58873987197876</v>
      </c>
      <c r="J5559">
        <v>1.6683418750762939</v>
      </c>
      <c r="K5559">
        <v>0.43777233362197882</v>
      </c>
      <c r="L5559">
        <v>-1.1401437520980831</v>
      </c>
      <c r="M5559">
        <v>0.42867371439933782</v>
      </c>
      <c r="N5559">
        <v>-0.59493130445480347</v>
      </c>
      <c r="O5559">
        <v>0.8302844762802124</v>
      </c>
      <c r="P5559">
        <v>0.42985370755195618</v>
      </c>
      <c r="Q5559">
        <v>-0.66277605295181274</v>
      </c>
      <c r="R5559">
        <v>-0.28787913918495178</v>
      </c>
      <c r="S5559">
        <v>0.18853533267974851</v>
      </c>
      <c r="T5559">
        <v>-0.21562790870666501</v>
      </c>
    </row>
    <row r="5560" spans="1:22" x14ac:dyDescent="0.45">
      <c r="A5560">
        <f t="shared" si="86"/>
        <v>0</v>
      </c>
      <c r="B5560" t="s">
        <v>5731</v>
      </c>
      <c r="C5560">
        <v>5</v>
      </c>
      <c r="D5560" t="s">
        <v>112</v>
      </c>
      <c r="E5560">
        <v>0</v>
      </c>
      <c r="F5560">
        <v>0</v>
      </c>
      <c r="G5560">
        <v>0</v>
      </c>
    </row>
    <row r="5561" spans="1:22" x14ac:dyDescent="0.45">
      <c r="A5561">
        <f t="shared" si="86"/>
        <v>0</v>
      </c>
      <c r="B5561" t="s">
        <v>5732</v>
      </c>
      <c r="C5561">
        <v>3</v>
      </c>
      <c r="D5561" t="s">
        <v>112</v>
      </c>
      <c r="E5561">
        <v>0</v>
      </c>
      <c r="F5561">
        <v>0</v>
      </c>
      <c r="G5561">
        <v>0</v>
      </c>
    </row>
    <row r="5562" spans="1:22" x14ac:dyDescent="0.45">
      <c r="A5562">
        <f t="shared" si="86"/>
        <v>0</v>
      </c>
      <c r="B5562" t="s">
        <v>5733</v>
      </c>
      <c r="C5562">
        <v>9</v>
      </c>
      <c r="D5562" t="s">
        <v>126</v>
      </c>
      <c r="E5562">
        <v>0</v>
      </c>
      <c r="F5562">
        <v>0</v>
      </c>
      <c r="G5562">
        <v>0</v>
      </c>
    </row>
    <row r="5563" spans="1:22" x14ac:dyDescent="0.45">
      <c r="A5563">
        <f t="shared" si="86"/>
        <v>0</v>
      </c>
      <c r="B5563" t="s">
        <v>5734</v>
      </c>
      <c r="C5563">
        <v>11</v>
      </c>
      <c r="D5563" t="s">
        <v>112</v>
      </c>
      <c r="E5563">
        <v>0</v>
      </c>
      <c r="F5563">
        <v>0</v>
      </c>
      <c r="G5563">
        <v>0</v>
      </c>
    </row>
    <row r="5564" spans="1:22" x14ac:dyDescent="0.45">
      <c r="A5564">
        <f t="shared" si="86"/>
        <v>0</v>
      </c>
      <c r="B5564" t="s">
        <v>5735</v>
      </c>
      <c r="C5564">
        <v>5</v>
      </c>
      <c r="D5564" t="s">
        <v>112</v>
      </c>
      <c r="E5564">
        <v>0</v>
      </c>
      <c r="F5564">
        <v>0</v>
      </c>
      <c r="G5564">
        <v>0</v>
      </c>
    </row>
    <row r="5565" spans="1:22" x14ac:dyDescent="0.45">
      <c r="A5565">
        <f t="shared" si="86"/>
        <v>0</v>
      </c>
      <c r="B5565" t="s">
        <v>5736</v>
      </c>
      <c r="C5565">
        <v>4</v>
      </c>
      <c r="D5565" t="s">
        <v>126</v>
      </c>
      <c r="E5565">
        <v>0</v>
      </c>
      <c r="F5565">
        <v>0</v>
      </c>
      <c r="G5565">
        <v>0</v>
      </c>
    </row>
    <row r="5566" spans="1:22" x14ac:dyDescent="0.45">
      <c r="A5566">
        <f t="shared" si="86"/>
        <v>100</v>
      </c>
      <c r="B5566" t="s">
        <v>5737</v>
      </c>
      <c r="C5566">
        <v>12</v>
      </c>
      <c r="D5566" t="s">
        <v>126</v>
      </c>
      <c r="E5566">
        <v>1</v>
      </c>
      <c r="F5566">
        <v>0</v>
      </c>
      <c r="G5566">
        <v>0</v>
      </c>
      <c r="H5566">
        <v>1.152058362960815</v>
      </c>
      <c r="I5566">
        <v>0.60421955585479736</v>
      </c>
      <c r="J5566">
        <v>-0.52997481822967529</v>
      </c>
      <c r="K5566">
        <v>-0.67953252792358398</v>
      </c>
      <c r="L5566">
        <v>8.1692546606063843E-2</v>
      </c>
      <c r="M5566">
        <v>-0.45625326037406921</v>
      </c>
      <c r="N5566">
        <v>0.1261323690414429</v>
      </c>
      <c r="O5566">
        <v>0.48886269330978388</v>
      </c>
      <c r="P5566">
        <v>0.66750431060791016</v>
      </c>
      <c r="Q5566">
        <v>-0.29060900211334229</v>
      </c>
      <c r="R5566">
        <v>0.67702829837799072</v>
      </c>
      <c r="S5566">
        <v>-1.0472719669342041</v>
      </c>
      <c r="T5566">
        <v>-0.21562790870666501</v>
      </c>
      <c r="U5566">
        <v>-0.78708505630493164</v>
      </c>
      <c r="V5566">
        <v>-0.45656925439834589</v>
      </c>
    </row>
    <row r="5567" spans="1:22" x14ac:dyDescent="0.45">
      <c r="A5567">
        <f t="shared" si="86"/>
        <v>0</v>
      </c>
      <c r="B5567" t="s">
        <v>5738</v>
      </c>
      <c r="C5567">
        <v>13</v>
      </c>
      <c r="D5567" t="s">
        <v>126</v>
      </c>
      <c r="E5567">
        <v>0</v>
      </c>
      <c r="F5567">
        <v>0</v>
      </c>
      <c r="G5567">
        <v>0</v>
      </c>
    </row>
    <row r="5568" spans="1:22" x14ac:dyDescent="0.45">
      <c r="A5568">
        <f t="shared" si="86"/>
        <v>100</v>
      </c>
      <c r="B5568" t="s">
        <v>5739</v>
      </c>
      <c r="C5568">
        <v>14</v>
      </c>
      <c r="D5568" t="s">
        <v>126</v>
      </c>
      <c r="E5568">
        <v>1</v>
      </c>
      <c r="F5568">
        <v>0</v>
      </c>
      <c r="G5568">
        <v>0</v>
      </c>
      <c r="H5568">
        <v>1.106281042098999</v>
      </c>
      <c r="I5568">
        <v>1.0428118705749509</v>
      </c>
      <c r="J5568">
        <v>-0.25361502170562739</v>
      </c>
      <c r="K5568">
        <v>-0.48336440324783331</v>
      </c>
      <c r="L5568">
        <v>-0.52922558784484863</v>
      </c>
      <c r="M5568">
        <v>-0.79336833953857422</v>
      </c>
      <c r="N5568">
        <v>4.6015366911888123E-2</v>
      </c>
      <c r="O5568">
        <v>-0.64045518636703491</v>
      </c>
      <c r="P5568">
        <v>0.91334962844848633</v>
      </c>
      <c r="Q5568">
        <v>0.30485820770263672</v>
      </c>
      <c r="R5568">
        <v>1.7108573913574221</v>
      </c>
      <c r="S5568">
        <v>-1.0472719669342041</v>
      </c>
      <c r="T5568">
        <v>-0.57500773668289185</v>
      </c>
      <c r="U5568">
        <v>0.13118082284927371</v>
      </c>
      <c r="V5568">
        <v>-0.77631574869155884</v>
      </c>
    </row>
    <row r="5569" spans="1:21" x14ac:dyDescent="0.45">
      <c r="A5569">
        <f t="shared" si="86"/>
        <v>0</v>
      </c>
      <c r="B5569" t="s">
        <v>5740</v>
      </c>
      <c r="C5569">
        <v>13</v>
      </c>
      <c r="D5569" t="s">
        <v>112</v>
      </c>
      <c r="E5569">
        <v>0</v>
      </c>
      <c r="F5569">
        <v>0</v>
      </c>
      <c r="G5569">
        <v>0</v>
      </c>
    </row>
    <row r="5570" spans="1:21" x14ac:dyDescent="0.45">
      <c r="A5570">
        <f t="shared" si="86"/>
        <v>0</v>
      </c>
      <c r="B5570" t="s">
        <v>5741</v>
      </c>
      <c r="C5570">
        <v>10</v>
      </c>
      <c r="D5570" t="s">
        <v>112</v>
      </c>
      <c r="E5570">
        <v>0</v>
      </c>
      <c r="F5570">
        <v>0</v>
      </c>
      <c r="G5570">
        <v>0</v>
      </c>
    </row>
    <row r="5571" spans="1:21" x14ac:dyDescent="0.45">
      <c r="A5571">
        <f t="shared" ref="A5571:A5634" si="87">COUNTA(H5571:T5571)*100/13</f>
        <v>0</v>
      </c>
      <c r="B5571" t="s">
        <v>5742</v>
      </c>
      <c r="C5571">
        <v>13</v>
      </c>
      <c r="D5571" t="s">
        <v>126</v>
      </c>
      <c r="E5571">
        <v>0</v>
      </c>
      <c r="F5571">
        <v>0</v>
      </c>
      <c r="G5571">
        <v>0</v>
      </c>
    </row>
    <row r="5572" spans="1:21" x14ac:dyDescent="0.45">
      <c r="A5572">
        <f t="shared" si="87"/>
        <v>0</v>
      </c>
      <c r="B5572" t="s">
        <v>5743</v>
      </c>
      <c r="C5572">
        <v>4</v>
      </c>
      <c r="D5572" t="s">
        <v>126</v>
      </c>
      <c r="E5572">
        <v>0</v>
      </c>
      <c r="F5572">
        <v>0</v>
      </c>
      <c r="G5572">
        <v>0</v>
      </c>
    </row>
    <row r="5573" spans="1:21" x14ac:dyDescent="0.45">
      <c r="A5573">
        <f t="shared" si="87"/>
        <v>0</v>
      </c>
      <c r="B5573" t="s">
        <v>5744</v>
      </c>
      <c r="C5573">
        <v>6</v>
      </c>
      <c r="D5573" t="s">
        <v>112</v>
      </c>
      <c r="E5573">
        <v>0</v>
      </c>
      <c r="F5573">
        <v>0</v>
      </c>
      <c r="G5573">
        <v>0</v>
      </c>
    </row>
    <row r="5574" spans="1:21" x14ac:dyDescent="0.45">
      <c r="A5574">
        <f t="shared" si="87"/>
        <v>0</v>
      </c>
      <c r="B5574" t="s">
        <v>5745</v>
      </c>
      <c r="C5574">
        <v>4</v>
      </c>
      <c r="D5574" t="s">
        <v>112</v>
      </c>
      <c r="E5574">
        <v>0</v>
      </c>
      <c r="F5574">
        <v>0</v>
      </c>
      <c r="G5574">
        <v>0</v>
      </c>
    </row>
    <row r="5575" spans="1:21" x14ac:dyDescent="0.45">
      <c r="A5575">
        <f t="shared" si="87"/>
        <v>0</v>
      </c>
      <c r="B5575" t="s">
        <v>5746</v>
      </c>
      <c r="C5575">
        <v>7</v>
      </c>
      <c r="D5575" t="s">
        <v>126</v>
      </c>
      <c r="E5575">
        <v>0</v>
      </c>
      <c r="F5575">
        <v>0</v>
      </c>
      <c r="G5575">
        <v>0</v>
      </c>
    </row>
    <row r="5576" spans="1:21" x14ac:dyDescent="0.45">
      <c r="A5576">
        <f t="shared" si="87"/>
        <v>0</v>
      </c>
      <c r="B5576" t="s">
        <v>5747</v>
      </c>
      <c r="C5576">
        <v>10</v>
      </c>
      <c r="D5576" t="s">
        <v>112</v>
      </c>
      <c r="E5576">
        <v>0</v>
      </c>
      <c r="F5576">
        <v>0</v>
      </c>
      <c r="G5576">
        <v>0</v>
      </c>
    </row>
    <row r="5577" spans="1:21" x14ac:dyDescent="0.45">
      <c r="A5577">
        <f t="shared" si="87"/>
        <v>0</v>
      </c>
      <c r="B5577" t="s">
        <v>5748</v>
      </c>
      <c r="C5577">
        <v>13</v>
      </c>
      <c r="D5577" t="s">
        <v>126</v>
      </c>
      <c r="E5577">
        <v>0</v>
      </c>
      <c r="F5577">
        <v>0</v>
      </c>
      <c r="G5577">
        <v>0</v>
      </c>
    </row>
    <row r="5578" spans="1:21" x14ac:dyDescent="0.45">
      <c r="A5578">
        <f t="shared" si="87"/>
        <v>0</v>
      </c>
      <c r="B5578" t="s">
        <v>5749</v>
      </c>
      <c r="C5578">
        <v>9</v>
      </c>
      <c r="D5578" t="s">
        <v>126</v>
      </c>
      <c r="E5578">
        <v>0</v>
      </c>
      <c r="F5578">
        <v>0</v>
      </c>
      <c r="G5578">
        <v>0</v>
      </c>
    </row>
    <row r="5579" spans="1:21" x14ac:dyDescent="0.45">
      <c r="A5579">
        <f t="shared" si="87"/>
        <v>0</v>
      </c>
      <c r="B5579" t="s">
        <v>5750</v>
      </c>
      <c r="C5579">
        <v>6</v>
      </c>
      <c r="D5579" t="s">
        <v>126</v>
      </c>
      <c r="E5579">
        <v>0</v>
      </c>
      <c r="F5579">
        <v>0</v>
      </c>
      <c r="G5579">
        <v>0</v>
      </c>
    </row>
    <row r="5580" spans="1:21" x14ac:dyDescent="0.45">
      <c r="A5580">
        <f t="shared" si="87"/>
        <v>0</v>
      </c>
      <c r="B5580" t="s">
        <v>5751</v>
      </c>
      <c r="C5580">
        <v>5</v>
      </c>
      <c r="D5580" t="s">
        <v>112</v>
      </c>
      <c r="E5580">
        <v>0</v>
      </c>
      <c r="F5580">
        <v>0</v>
      </c>
      <c r="G5580">
        <v>0</v>
      </c>
    </row>
    <row r="5581" spans="1:21" x14ac:dyDescent="0.45">
      <c r="A5581">
        <f t="shared" si="87"/>
        <v>0</v>
      </c>
      <c r="B5581" t="s">
        <v>5752</v>
      </c>
      <c r="C5581">
        <v>6</v>
      </c>
      <c r="D5581" t="s">
        <v>126</v>
      </c>
      <c r="E5581">
        <v>0</v>
      </c>
      <c r="F5581">
        <v>0</v>
      </c>
      <c r="G5581">
        <v>0</v>
      </c>
    </row>
    <row r="5582" spans="1:21" x14ac:dyDescent="0.45">
      <c r="A5582">
        <f t="shared" si="87"/>
        <v>0</v>
      </c>
      <c r="B5582" t="s">
        <v>5753</v>
      </c>
      <c r="C5582">
        <v>10</v>
      </c>
      <c r="D5582" t="s">
        <v>126</v>
      </c>
      <c r="E5582">
        <v>0</v>
      </c>
      <c r="F5582">
        <v>0</v>
      </c>
      <c r="G5582">
        <v>0</v>
      </c>
    </row>
    <row r="5583" spans="1:21" x14ac:dyDescent="0.45">
      <c r="A5583">
        <f t="shared" si="87"/>
        <v>100</v>
      </c>
      <c r="B5583" t="s">
        <v>5754</v>
      </c>
      <c r="C5583">
        <v>19</v>
      </c>
      <c r="D5583" t="s">
        <v>112</v>
      </c>
      <c r="E5583">
        <v>0</v>
      </c>
      <c r="F5583">
        <v>1</v>
      </c>
      <c r="G5583">
        <v>0</v>
      </c>
      <c r="H5583">
        <v>-2.212562084197998</v>
      </c>
      <c r="I5583">
        <v>-2.0273315906524658</v>
      </c>
      <c r="J5583">
        <v>0.82670062780380249</v>
      </c>
      <c r="K5583">
        <v>-0.31278350949287409</v>
      </c>
      <c r="L5583">
        <v>0.38715159893035889</v>
      </c>
      <c r="M5583">
        <v>0.34439492225646973</v>
      </c>
      <c r="N5583">
        <v>0.1061031147837639</v>
      </c>
      <c r="O5583">
        <v>-0.16771750152111051</v>
      </c>
      <c r="P5583">
        <v>0.35610061883926392</v>
      </c>
      <c r="Q5583">
        <v>-0.66277605295181274</v>
      </c>
      <c r="R5583">
        <v>-0.83925485610961914</v>
      </c>
      <c r="S5583">
        <v>-1.541594505310059</v>
      </c>
      <c r="T5583">
        <v>-0.21562790870666501</v>
      </c>
      <c r="U5583">
        <v>0.13118082284927371</v>
      </c>
    </row>
    <row r="5584" spans="1:21" x14ac:dyDescent="0.45">
      <c r="A5584">
        <f t="shared" si="87"/>
        <v>0</v>
      </c>
      <c r="B5584" t="s">
        <v>5755</v>
      </c>
      <c r="C5584">
        <v>0</v>
      </c>
      <c r="D5584" t="s">
        <v>112</v>
      </c>
      <c r="E5584">
        <v>0</v>
      </c>
      <c r="F5584">
        <v>0</v>
      </c>
      <c r="G5584">
        <v>0</v>
      </c>
    </row>
    <row r="5585" spans="1:22" x14ac:dyDescent="0.45">
      <c r="A5585">
        <f t="shared" si="87"/>
        <v>100</v>
      </c>
      <c r="B5585" t="s">
        <v>5756</v>
      </c>
      <c r="C5585">
        <v>19</v>
      </c>
      <c r="D5585" t="s">
        <v>112</v>
      </c>
      <c r="E5585">
        <v>0</v>
      </c>
      <c r="F5585">
        <v>0</v>
      </c>
      <c r="G5585">
        <v>0</v>
      </c>
      <c r="H5585">
        <v>-1.7319023609161379</v>
      </c>
      <c r="I5585">
        <v>-1.58873987197876</v>
      </c>
      <c r="J5585">
        <v>-0.85658186674118042</v>
      </c>
      <c r="K5585">
        <v>3.2182407379150391</v>
      </c>
      <c r="L5585">
        <v>1.60898768901825</v>
      </c>
      <c r="M5585">
        <v>0.34439492225646973</v>
      </c>
      <c r="N5585">
        <v>-3.4103158861398697E-2</v>
      </c>
      <c r="O5585">
        <v>-1.585930705070496</v>
      </c>
      <c r="P5585">
        <v>-2.6268231868743901</v>
      </c>
      <c r="Q5585">
        <v>-0.51390922069549561</v>
      </c>
      <c r="R5585">
        <v>-1.18386447429657</v>
      </c>
      <c r="S5585">
        <v>-0.55294895172119141</v>
      </c>
      <c r="T5585">
        <v>0.50313174724578857</v>
      </c>
      <c r="U5585">
        <v>-0.48099637031555181</v>
      </c>
      <c r="V5585">
        <v>-0.19772683084011081</v>
      </c>
    </row>
    <row r="5586" spans="1:22" x14ac:dyDescent="0.45">
      <c r="A5586">
        <f t="shared" si="87"/>
        <v>92.307692307692307</v>
      </c>
      <c r="B5586" t="s">
        <v>5757</v>
      </c>
      <c r="C5586">
        <v>0</v>
      </c>
      <c r="D5586" t="s">
        <v>112</v>
      </c>
      <c r="E5586">
        <v>0</v>
      </c>
      <c r="F5586">
        <v>0</v>
      </c>
      <c r="G5586">
        <v>0</v>
      </c>
      <c r="H5586">
        <v>-1.8692336082458501</v>
      </c>
      <c r="I5586">
        <v>-1.7767074108123779</v>
      </c>
      <c r="J5586">
        <v>2.2744804620742801E-2</v>
      </c>
      <c r="K5586">
        <v>2.5700335502624512</v>
      </c>
      <c r="L5586">
        <v>-1.1401437520980831</v>
      </c>
      <c r="M5586">
        <v>-0.83550769090652466</v>
      </c>
      <c r="N5586">
        <v>-2.057087898254395</v>
      </c>
      <c r="O5586">
        <v>0.56765240430831909</v>
      </c>
      <c r="Q5586">
        <v>-0.96050965785980225</v>
      </c>
      <c r="R5586">
        <v>-2.2176940441131592</v>
      </c>
      <c r="S5586">
        <v>-1.2944332361221309</v>
      </c>
      <c r="T5586">
        <v>-0.21562790870666501</v>
      </c>
      <c r="V5586">
        <v>1.8882384300231929</v>
      </c>
    </row>
    <row r="5587" spans="1:22" x14ac:dyDescent="0.45">
      <c r="A5587">
        <f t="shared" si="87"/>
        <v>100</v>
      </c>
      <c r="B5587" t="s">
        <v>5758</v>
      </c>
      <c r="C5587">
        <v>18</v>
      </c>
      <c r="D5587" t="s">
        <v>126</v>
      </c>
      <c r="E5587">
        <v>0</v>
      </c>
      <c r="F5587">
        <v>0</v>
      </c>
      <c r="G5587">
        <v>0</v>
      </c>
      <c r="H5587">
        <v>1.1978356838226321</v>
      </c>
      <c r="I5587">
        <v>1.3560918569564819</v>
      </c>
      <c r="J5587">
        <v>-1.911773800849915</v>
      </c>
      <c r="K5587">
        <v>0.96657311916351318</v>
      </c>
      <c r="L5587">
        <v>-0.52922558784484863</v>
      </c>
      <c r="M5587">
        <v>-0.5826714038848877</v>
      </c>
      <c r="N5587">
        <v>1.3078764677047729</v>
      </c>
      <c r="O5587">
        <v>1.1979691982269289</v>
      </c>
      <c r="P5587">
        <v>-1.094387292861938</v>
      </c>
      <c r="Q5587">
        <v>-0.66277605295181274</v>
      </c>
      <c r="R5587">
        <v>0.60810595750808716</v>
      </c>
      <c r="S5587">
        <v>0.18853533267974851</v>
      </c>
      <c r="T5587">
        <v>-0.57500773668289185</v>
      </c>
      <c r="U5587">
        <v>-0.1749077886343002</v>
      </c>
    </row>
    <row r="5588" spans="1:22" x14ac:dyDescent="0.45">
      <c r="A5588">
        <f t="shared" si="87"/>
        <v>0</v>
      </c>
      <c r="B5588" t="s">
        <v>5759</v>
      </c>
      <c r="C5588">
        <v>4</v>
      </c>
      <c r="D5588" t="s">
        <v>112</v>
      </c>
      <c r="E5588">
        <v>0</v>
      </c>
      <c r="F5588">
        <v>0</v>
      </c>
      <c r="G5588">
        <v>0</v>
      </c>
    </row>
    <row r="5589" spans="1:22" x14ac:dyDescent="0.45">
      <c r="A5589">
        <f t="shared" si="87"/>
        <v>0</v>
      </c>
      <c r="B5589" t="s">
        <v>5760</v>
      </c>
      <c r="C5589">
        <v>4</v>
      </c>
      <c r="D5589" t="s">
        <v>126</v>
      </c>
      <c r="E5589">
        <v>0</v>
      </c>
      <c r="F5589">
        <v>0</v>
      </c>
      <c r="G5589">
        <v>0</v>
      </c>
    </row>
    <row r="5590" spans="1:22" x14ac:dyDescent="0.45">
      <c r="A5590">
        <f t="shared" si="87"/>
        <v>0</v>
      </c>
      <c r="B5590" t="s">
        <v>5761</v>
      </c>
      <c r="C5590">
        <v>7</v>
      </c>
      <c r="D5590" t="s">
        <v>112</v>
      </c>
      <c r="E5590">
        <v>0</v>
      </c>
      <c r="F5590">
        <v>0</v>
      </c>
      <c r="G5590">
        <v>0</v>
      </c>
    </row>
    <row r="5591" spans="1:22" x14ac:dyDescent="0.45">
      <c r="A5591">
        <f t="shared" si="87"/>
        <v>0</v>
      </c>
      <c r="B5591" t="s">
        <v>5762</v>
      </c>
      <c r="C5591">
        <v>12</v>
      </c>
      <c r="D5591" t="s">
        <v>126</v>
      </c>
      <c r="E5591">
        <v>0</v>
      </c>
      <c r="F5591">
        <v>0</v>
      </c>
      <c r="G5591">
        <v>0</v>
      </c>
    </row>
    <row r="5592" spans="1:22" x14ac:dyDescent="0.45">
      <c r="A5592">
        <f t="shared" si="87"/>
        <v>0</v>
      </c>
      <c r="B5592" t="s">
        <v>5763</v>
      </c>
      <c r="C5592">
        <v>15</v>
      </c>
      <c r="D5592" t="s">
        <v>112</v>
      </c>
      <c r="E5592">
        <v>0</v>
      </c>
      <c r="F5592">
        <v>0</v>
      </c>
      <c r="G5592">
        <v>0</v>
      </c>
    </row>
    <row r="5593" spans="1:22" x14ac:dyDescent="0.45">
      <c r="A5593">
        <f t="shared" si="87"/>
        <v>0</v>
      </c>
      <c r="B5593" t="s">
        <v>5764</v>
      </c>
      <c r="C5593">
        <v>12</v>
      </c>
      <c r="D5593" t="s">
        <v>126</v>
      </c>
      <c r="E5593">
        <v>0</v>
      </c>
      <c r="F5593">
        <v>0</v>
      </c>
      <c r="G5593">
        <v>0</v>
      </c>
    </row>
    <row r="5594" spans="1:22" x14ac:dyDescent="0.45">
      <c r="A5594">
        <f t="shared" si="87"/>
        <v>0</v>
      </c>
      <c r="B5594" t="s">
        <v>5765</v>
      </c>
      <c r="C5594">
        <v>9</v>
      </c>
      <c r="D5594" t="s">
        <v>112</v>
      </c>
      <c r="E5594">
        <v>0</v>
      </c>
      <c r="F5594">
        <v>0</v>
      </c>
      <c r="G5594">
        <v>0</v>
      </c>
    </row>
    <row r="5595" spans="1:22" x14ac:dyDescent="0.45">
      <c r="A5595">
        <f t="shared" si="87"/>
        <v>0</v>
      </c>
      <c r="B5595" t="s">
        <v>5766</v>
      </c>
      <c r="C5595">
        <v>9</v>
      </c>
      <c r="D5595" t="s">
        <v>112</v>
      </c>
      <c r="E5595">
        <v>0</v>
      </c>
      <c r="F5595">
        <v>0</v>
      </c>
      <c r="G5595">
        <v>0</v>
      </c>
    </row>
    <row r="5596" spans="1:22" x14ac:dyDescent="0.45">
      <c r="A5596">
        <f t="shared" si="87"/>
        <v>0</v>
      </c>
      <c r="B5596" t="s">
        <v>5767</v>
      </c>
      <c r="C5596">
        <v>9</v>
      </c>
      <c r="D5596" t="s">
        <v>126</v>
      </c>
      <c r="E5596">
        <v>0</v>
      </c>
      <c r="F5596">
        <v>0</v>
      </c>
      <c r="G5596">
        <v>0</v>
      </c>
    </row>
    <row r="5597" spans="1:22" x14ac:dyDescent="0.45">
      <c r="A5597">
        <f t="shared" si="87"/>
        <v>0</v>
      </c>
      <c r="B5597" t="s">
        <v>5768</v>
      </c>
      <c r="C5597">
        <v>3</v>
      </c>
      <c r="D5597" t="s">
        <v>112</v>
      </c>
      <c r="E5597">
        <v>0</v>
      </c>
      <c r="F5597">
        <v>0</v>
      </c>
      <c r="G5597">
        <v>0</v>
      </c>
    </row>
    <row r="5598" spans="1:22" x14ac:dyDescent="0.45">
      <c r="A5598">
        <f t="shared" si="87"/>
        <v>0</v>
      </c>
      <c r="B5598" t="s">
        <v>5769</v>
      </c>
      <c r="C5598">
        <v>11</v>
      </c>
      <c r="D5598" t="s">
        <v>126</v>
      </c>
      <c r="E5598">
        <v>0</v>
      </c>
      <c r="F5598">
        <v>0</v>
      </c>
      <c r="G5598">
        <v>0</v>
      </c>
    </row>
    <row r="5599" spans="1:22" x14ac:dyDescent="0.45">
      <c r="A5599">
        <f t="shared" si="87"/>
        <v>0</v>
      </c>
      <c r="B5599" t="s">
        <v>5770</v>
      </c>
      <c r="C5599">
        <v>14</v>
      </c>
      <c r="D5599" t="s">
        <v>126</v>
      </c>
      <c r="E5599">
        <v>0</v>
      </c>
      <c r="F5599">
        <v>0</v>
      </c>
      <c r="G5599">
        <v>0</v>
      </c>
    </row>
    <row r="5600" spans="1:22" x14ac:dyDescent="0.45">
      <c r="A5600">
        <f t="shared" si="87"/>
        <v>0</v>
      </c>
      <c r="B5600" t="s">
        <v>5771</v>
      </c>
      <c r="C5600">
        <v>9</v>
      </c>
      <c r="D5600" t="s">
        <v>126</v>
      </c>
      <c r="E5600">
        <v>0</v>
      </c>
      <c r="F5600">
        <v>0</v>
      </c>
      <c r="G5600">
        <v>0</v>
      </c>
    </row>
    <row r="5601" spans="1:21" x14ac:dyDescent="0.45">
      <c r="A5601">
        <f t="shared" si="87"/>
        <v>0</v>
      </c>
      <c r="B5601" t="s">
        <v>5772</v>
      </c>
      <c r="C5601">
        <v>11</v>
      </c>
      <c r="D5601" t="s">
        <v>112</v>
      </c>
      <c r="E5601">
        <v>0</v>
      </c>
      <c r="F5601">
        <v>0</v>
      </c>
      <c r="G5601">
        <v>0</v>
      </c>
    </row>
    <row r="5602" spans="1:21" x14ac:dyDescent="0.45">
      <c r="A5602">
        <f t="shared" si="87"/>
        <v>0</v>
      </c>
      <c r="B5602" t="s">
        <v>5773</v>
      </c>
      <c r="C5602">
        <v>9</v>
      </c>
      <c r="D5602" t="s">
        <v>126</v>
      </c>
      <c r="E5602">
        <v>0</v>
      </c>
      <c r="F5602">
        <v>0</v>
      </c>
      <c r="G5602">
        <v>0</v>
      </c>
    </row>
    <row r="5603" spans="1:21" x14ac:dyDescent="0.45">
      <c r="A5603">
        <f t="shared" si="87"/>
        <v>0</v>
      </c>
      <c r="B5603" t="s">
        <v>5774</v>
      </c>
      <c r="C5603">
        <v>4</v>
      </c>
      <c r="D5603" t="s">
        <v>112</v>
      </c>
      <c r="E5603">
        <v>0</v>
      </c>
      <c r="F5603">
        <v>0</v>
      </c>
      <c r="G5603">
        <v>0</v>
      </c>
    </row>
    <row r="5604" spans="1:21" x14ac:dyDescent="0.45">
      <c r="A5604">
        <f t="shared" si="87"/>
        <v>100</v>
      </c>
      <c r="B5604" t="s">
        <v>5775</v>
      </c>
      <c r="C5604">
        <v>19</v>
      </c>
      <c r="D5604" t="s">
        <v>112</v>
      </c>
      <c r="E5604">
        <v>0</v>
      </c>
      <c r="F5604">
        <v>0</v>
      </c>
      <c r="G5604">
        <v>0</v>
      </c>
      <c r="H5604">
        <v>0.19073812663555151</v>
      </c>
      <c r="I5604">
        <v>0.16562780737876889</v>
      </c>
      <c r="J5604">
        <v>-0.102873295545578</v>
      </c>
      <c r="K5604">
        <v>-1.5836112499237061</v>
      </c>
      <c r="L5604">
        <v>-0.83468472957611084</v>
      </c>
      <c r="M5604">
        <v>0.89220684766769409</v>
      </c>
      <c r="N5604">
        <v>-0.47475430369377142</v>
      </c>
      <c r="O5604">
        <v>1.0666531324386599</v>
      </c>
      <c r="P5604">
        <v>1.1182208061218259</v>
      </c>
      <c r="Q5604">
        <v>0.37929162383079529</v>
      </c>
      <c r="R5604">
        <v>0.47026219964027399</v>
      </c>
      <c r="S5604">
        <v>0.18853533267974851</v>
      </c>
      <c r="T5604">
        <v>-5.246945858001709</v>
      </c>
      <c r="U5604">
        <v>-0.1749077886343002</v>
      </c>
    </row>
    <row r="5605" spans="1:21" x14ac:dyDescent="0.45">
      <c r="A5605">
        <f t="shared" si="87"/>
        <v>0</v>
      </c>
      <c r="B5605" t="s">
        <v>5776</v>
      </c>
      <c r="C5605">
        <v>11</v>
      </c>
      <c r="D5605" t="s">
        <v>112</v>
      </c>
      <c r="E5605">
        <v>0</v>
      </c>
      <c r="F5605">
        <v>0</v>
      </c>
      <c r="G5605">
        <v>0</v>
      </c>
    </row>
    <row r="5606" spans="1:21" x14ac:dyDescent="0.45">
      <c r="A5606">
        <f t="shared" si="87"/>
        <v>0</v>
      </c>
      <c r="B5606" t="s">
        <v>5777</v>
      </c>
      <c r="C5606">
        <v>17</v>
      </c>
      <c r="D5606" t="s">
        <v>112</v>
      </c>
      <c r="E5606">
        <v>0</v>
      </c>
      <c r="F5606">
        <v>0</v>
      </c>
      <c r="G5606">
        <v>0</v>
      </c>
    </row>
    <row r="5607" spans="1:21" x14ac:dyDescent="0.45">
      <c r="A5607">
        <f t="shared" si="87"/>
        <v>0</v>
      </c>
      <c r="B5607" t="s">
        <v>5778</v>
      </c>
      <c r="C5607">
        <v>4</v>
      </c>
      <c r="D5607" t="s">
        <v>112</v>
      </c>
      <c r="E5607">
        <v>0</v>
      </c>
      <c r="F5607">
        <v>0</v>
      </c>
      <c r="G5607">
        <v>0</v>
      </c>
    </row>
    <row r="5608" spans="1:21" x14ac:dyDescent="0.45">
      <c r="A5608">
        <f t="shared" si="87"/>
        <v>0</v>
      </c>
      <c r="B5608" t="s">
        <v>5779</v>
      </c>
      <c r="C5608">
        <v>8</v>
      </c>
      <c r="D5608" t="s">
        <v>126</v>
      </c>
      <c r="E5608">
        <v>0</v>
      </c>
      <c r="F5608">
        <v>0</v>
      </c>
      <c r="G5608">
        <v>0</v>
      </c>
    </row>
    <row r="5609" spans="1:21" x14ac:dyDescent="0.45">
      <c r="A5609">
        <f t="shared" si="87"/>
        <v>0</v>
      </c>
      <c r="B5609" t="s">
        <v>5780</v>
      </c>
      <c r="C5609">
        <v>0</v>
      </c>
      <c r="D5609" t="s">
        <v>112</v>
      </c>
      <c r="E5609">
        <v>0</v>
      </c>
      <c r="F5609">
        <v>0</v>
      </c>
      <c r="G5609">
        <v>0</v>
      </c>
    </row>
    <row r="5610" spans="1:21" x14ac:dyDescent="0.45">
      <c r="A5610">
        <f t="shared" si="87"/>
        <v>0</v>
      </c>
      <c r="B5610" t="s">
        <v>5781</v>
      </c>
      <c r="C5610">
        <v>5</v>
      </c>
      <c r="D5610" t="s">
        <v>126</v>
      </c>
      <c r="E5610">
        <v>0</v>
      </c>
      <c r="F5610">
        <v>0</v>
      </c>
      <c r="G5610">
        <v>0</v>
      </c>
    </row>
    <row r="5611" spans="1:21" x14ac:dyDescent="0.45">
      <c r="A5611">
        <f t="shared" si="87"/>
        <v>0</v>
      </c>
      <c r="B5611" t="s">
        <v>5782</v>
      </c>
      <c r="C5611">
        <v>15</v>
      </c>
      <c r="D5611" t="s">
        <v>112</v>
      </c>
      <c r="E5611">
        <v>0</v>
      </c>
      <c r="F5611">
        <v>0</v>
      </c>
      <c r="G5611">
        <v>0</v>
      </c>
    </row>
    <row r="5612" spans="1:21" x14ac:dyDescent="0.45">
      <c r="A5612">
        <f t="shared" si="87"/>
        <v>0</v>
      </c>
      <c r="B5612" t="s">
        <v>5783</v>
      </c>
      <c r="C5612">
        <v>9</v>
      </c>
      <c r="D5612" t="s">
        <v>126</v>
      </c>
      <c r="E5612">
        <v>0</v>
      </c>
      <c r="F5612">
        <v>0</v>
      </c>
      <c r="G5612">
        <v>0</v>
      </c>
    </row>
    <row r="5613" spans="1:21" x14ac:dyDescent="0.45">
      <c r="A5613">
        <f t="shared" si="87"/>
        <v>0</v>
      </c>
      <c r="B5613" t="s">
        <v>5784</v>
      </c>
      <c r="C5613">
        <v>16</v>
      </c>
      <c r="D5613" t="s">
        <v>126</v>
      </c>
      <c r="E5613">
        <v>0</v>
      </c>
      <c r="F5613">
        <v>0</v>
      </c>
      <c r="G5613">
        <v>0</v>
      </c>
    </row>
    <row r="5614" spans="1:21" x14ac:dyDescent="0.45">
      <c r="A5614">
        <f t="shared" si="87"/>
        <v>0</v>
      </c>
      <c r="B5614" t="s">
        <v>5785</v>
      </c>
      <c r="C5614">
        <v>7</v>
      </c>
      <c r="D5614" t="s">
        <v>112</v>
      </c>
      <c r="E5614">
        <v>0</v>
      </c>
      <c r="F5614">
        <v>0</v>
      </c>
      <c r="G5614">
        <v>0</v>
      </c>
    </row>
    <row r="5615" spans="1:21" x14ac:dyDescent="0.45">
      <c r="A5615">
        <f t="shared" si="87"/>
        <v>0</v>
      </c>
      <c r="B5615" t="s">
        <v>5786</v>
      </c>
      <c r="C5615">
        <v>10</v>
      </c>
      <c r="D5615" t="s">
        <v>112</v>
      </c>
      <c r="E5615">
        <v>0</v>
      </c>
      <c r="F5615">
        <v>0</v>
      </c>
      <c r="G5615">
        <v>0</v>
      </c>
    </row>
    <row r="5616" spans="1:21" x14ac:dyDescent="0.45">
      <c r="A5616">
        <f t="shared" si="87"/>
        <v>100</v>
      </c>
      <c r="B5616" t="s">
        <v>5787</v>
      </c>
      <c r="C5616">
        <v>19</v>
      </c>
      <c r="D5616" t="s">
        <v>112</v>
      </c>
      <c r="E5616">
        <v>0</v>
      </c>
      <c r="F5616">
        <v>0</v>
      </c>
      <c r="G5616">
        <v>0</v>
      </c>
      <c r="H5616">
        <v>-0.28992158174514771</v>
      </c>
      <c r="I5616">
        <v>-0.52358764410018921</v>
      </c>
      <c r="J5616">
        <v>0.66339707374572754</v>
      </c>
      <c r="K5616">
        <v>-1.532436847686768</v>
      </c>
      <c r="L5616">
        <v>8.1692546606063843E-2</v>
      </c>
      <c r="M5616">
        <v>-0.54053205251693726</v>
      </c>
      <c r="N5616">
        <v>-1.976970911026001</v>
      </c>
      <c r="O5616">
        <v>1.670706987380981</v>
      </c>
      <c r="P5616">
        <v>1.134610772132874</v>
      </c>
      <c r="Q5616">
        <v>-6.7308790981769562E-2</v>
      </c>
      <c r="R5616">
        <v>0.50472313165664673</v>
      </c>
      <c r="S5616">
        <v>-0.55294895172119141</v>
      </c>
      <c r="T5616">
        <v>-0.21562790870666501</v>
      </c>
    </row>
    <row r="5617" spans="1:22" x14ac:dyDescent="0.45">
      <c r="A5617">
        <f t="shared" si="87"/>
        <v>100</v>
      </c>
      <c r="B5617" t="s">
        <v>5788</v>
      </c>
      <c r="C5617">
        <v>15</v>
      </c>
      <c r="D5617" t="s">
        <v>112</v>
      </c>
      <c r="E5617">
        <v>0</v>
      </c>
      <c r="F5617">
        <v>0</v>
      </c>
      <c r="G5617">
        <v>0</v>
      </c>
      <c r="H5617">
        <v>0.71717512607574463</v>
      </c>
      <c r="I5617">
        <v>1.105467557907104</v>
      </c>
      <c r="J5617">
        <v>-0.49228939414024347</v>
      </c>
      <c r="K5617">
        <v>2.7910333592444658E-3</v>
      </c>
      <c r="L5617">
        <v>-0.2237665057182312</v>
      </c>
      <c r="M5617">
        <v>-0.70908951759338379</v>
      </c>
      <c r="N5617">
        <v>5.9553417377173901E-3</v>
      </c>
      <c r="O5617">
        <v>0.90907412767410278</v>
      </c>
      <c r="P5617">
        <v>-6.1836674809455872E-2</v>
      </c>
      <c r="Q5617">
        <v>-0.36504238843917852</v>
      </c>
      <c r="R5617">
        <v>-0.49464502930641169</v>
      </c>
      <c r="S5617">
        <v>0.43569660186767578</v>
      </c>
      <c r="T5617">
        <v>0.14375193417072299</v>
      </c>
    </row>
    <row r="5618" spans="1:22" x14ac:dyDescent="0.45">
      <c r="A5618">
        <f t="shared" si="87"/>
        <v>0</v>
      </c>
      <c r="B5618" t="s">
        <v>5789</v>
      </c>
      <c r="C5618">
        <v>5</v>
      </c>
      <c r="D5618" t="s">
        <v>112</v>
      </c>
      <c r="E5618">
        <v>0</v>
      </c>
      <c r="F5618">
        <v>0</v>
      </c>
      <c r="G5618">
        <v>0</v>
      </c>
    </row>
    <row r="5619" spans="1:22" x14ac:dyDescent="0.45">
      <c r="A5619">
        <f t="shared" si="87"/>
        <v>0</v>
      </c>
      <c r="B5619" t="s">
        <v>5790</v>
      </c>
      <c r="C5619">
        <v>11</v>
      </c>
      <c r="D5619" t="s">
        <v>112</v>
      </c>
      <c r="E5619">
        <v>0</v>
      </c>
      <c r="F5619">
        <v>0</v>
      </c>
      <c r="G5619">
        <v>0</v>
      </c>
    </row>
    <row r="5620" spans="1:22" x14ac:dyDescent="0.45">
      <c r="A5620">
        <f t="shared" si="87"/>
        <v>100</v>
      </c>
      <c r="B5620" t="s">
        <v>5791</v>
      </c>
      <c r="C5620">
        <v>17</v>
      </c>
      <c r="D5620" t="s">
        <v>112</v>
      </c>
      <c r="E5620">
        <v>0</v>
      </c>
      <c r="F5620">
        <v>0</v>
      </c>
      <c r="G5620">
        <v>0</v>
      </c>
      <c r="H5620">
        <v>-3.242547988891602</v>
      </c>
      <c r="I5620">
        <v>-2.7792034149169922</v>
      </c>
      <c r="J5620">
        <v>-1.7735939025878911</v>
      </c>
      <c r="K5620">
        <v>-1.8309534788131709</v>
      </c>
      <c r="L5620">
        <v>-1.1401437520980831</v>
      </c>
      <c r="M5620">
        <v>-0.5826714038848877</v>
      </c>
      <c r="N5620">
        <v>1.4080241918563841</v>
      </c>
      <c r="O5620">
        <v>1.381811857223511</v>
      </c>
      <c r="P5620">
        <v>1.552547812461853</v>
      </c>
      <c r="Q5620">
        <v>2.2401266098022461</v>
      </c>
      <c r="R5620">
        <v>0.47026219964027399</v>
      </c>
      <c r="S5620">
        <v>-0.30578714609146118</v>
      </c>
      <c r="T5620">
        <v>-1.2937673330307009</v>
      </c>
      <c r="U5620">
        <v>-0.48099637031555181</v>
      </c>
      <c r="V5620">
        <v>-0.60882949829101563</v>
      </c>
    </row>
    <row r="5621" spans="1:22" x14ac:dyDescent="0.45">
      <c r="A5621">
        <f t="shared" si="87"/>
        <v>0</v>
      </c>
      <c r="B5621" t="s">
        <v>5792</v>
      </c>
      <c r="C5621">
        <v>11</v>
      </c>
      <c r="D5621" t="s">
        <v>126</v>
      </c>
      <c r="E5621">
        <v>0</v>
      </c>
      <c r="F5621">
        <v>0</v>
      </c>
      <c r="G5621">
        <v>0</v>
      </c>
    </row>
    <row r="5622" spans="1:22" x14ac:dyDescent="0.45">
      <c r="A5622">
        <f t="shared" si="87"/>
        <v>0</v>
      </c>
      <c r="B5622" t="s">
        <v>5793</v>
      </c>
      <c r="C5622">
        <v>15</v>
      </c>
      <c r="D5622" t="s">
        <v>112</v>
      </c>
      <c r="E5622">
        <v>0</v>
      </c>
      <c r="F5622">
        <v>0</v>
      </c>
      <c r="G5622">
        <v>0</v>
      </c>
    </row>
    <row r="5623" spans="1:22" x14ac:dyDescent="0.45">
      <c r="A5623">
        <f t="shared" si="87"/>
        <v>0</v>
      </c>
      <c r="B5623" t="s">
        <v>5794</v>
      </c>
      <c r="C5623">
        <v>14</v>
      </c>
      <c r="D5623" t="s">
        <v>112</v>
      </c>
      <c r="E5623">
        <v>0</v>
      </c>
      <c r="F5623">
        <v>0</v>
      </c>
      <c r="G5623">
        <v>0</v>
      </c>
    </row>
    <row r="5624" spans="1:22" x14ac:dyDescent="0.45">
      <c r="A5624">
        <f t="shared" si="87"/>
        <v>0</v>
      </c>
      <c r="B5624" t="s">
        <v>5795</v>
      </c>
      <c r="C5624">
        <v>8</v>
      </c>
      <c r="D5624" t="s">
        <v>112</v>
      </c>
      <c r="E5624">
        <v>0</v>
      </c>
      <c r="F5624">
        <v>0</v>
      </c>
      <c r="G5624">
        <v>0</v>
      </c>
    </row>
    <row r="5625" spans="1:22" x14ac:dyDescent="0.45">
      <c r="A5625">
        <f t="shared" si="87"/>
        <v>0</v>
      </c>
      <c r="B5625" t="s">
        <v>5796</v>
      </c>
      <c r="C5625">
        <v>6</v>
      </c>
      <c r="D5625" t="s">
        <v>112</v>
      </c>
      <c r="E5625">
        <v>0</v>
      </c>
      <c r="F5625">
        <v>0</v>
      </c>
      <c r="G5625">
        <v>0</v>
      </c>
    </row>
    <row r="5626" spans="1:22" x14ac:dyDescent="0.45">
      <c r="A5626">
        <f t="shared" si="87"/>
        <v>0</v>
      </c>
      <c r="B5626" t="s">
        <v>5797</v>
      </c>
      <c r="C5626">
        <v>16</v>
      </c>
      <c r="D5626" t="s">
        <v>126</v>
      </c>
      <c r="E5626">
        <v>0</v>
      </c>
      <c r="F5626">
        <v>0</v>
      </c>
      <c r="G5626">
        <v>0</v>
      </c>
    </row>
    <row r="5627" spans="1:22" x14ac:dyDescent="0.45">
      <c r="A5627">
        <f t="shared" si="87"/>
        <v>0</v>
      </c>
      <c r="B5627" t="s">
        <v>5798</v>
      </c>
      <c r="C5627">
        <v>13</v>
      </c>
      <c r="D5627" t="s">
        <v>112</v>
      </c>
      <c r="E5627">
        <v>0</v>
      </c>
      <c r="F5627">
        <v>0</v>
      </c>
      <c r="G5627">
        <v>0</v>
      </c>
    </row>
    <row r="5628" spans="1:22" x14ac:dyDescent="0.45">
      <c r="A5628">
        <f t="shared" si="87"/>
        <v>0</v>
      </c>
      <c r="B5628" t="s">
        <v>5799</v>
      </c>
      <c r="C5628">
        <v>7</v>
      </c>
      <c r="D5628" t="s">
        <v>126</v>
      </c>
      <c r="E5628">
        <v>0</v>
      </c>
      <c r="F5628">
        <v>0</v>
      </c>
      <c r="G5628">
        <v>0</v>
      </c>
    </row>
    <row r="5629" spans="1:22" x14ac:dyDescent="0.45">
      <c r="A5629">
        <f t="shared" si="87"/>
        <v>0</v>
      </c>
      <c r="B5629" t="s">
        <v>5800</v>
      </c>
      <c r="C5629">
        <v>8</v>
      </c>
      <c r="D5629" t="s">
        <v>126</v>
      </c>
      <c r="E5629">
        <v>0</v>
      </c>
      <c r="F5629">
        <v>0</v>
      </c>
      <c r="G5629">
        <v>0</v>
      </c>
    </row>
    <row r="5630" spans="1:22" x14ac:dyDescent="0.45">
      <c r="A5630">
        <f t="shared" si="87"/>
        <v>0</v>
      </c>
      <c r="B5630" t="s">
        <v>5801</v>
      </c>
      <c r="C5630">
        <v>14</v>
      </c>
      <c r="D5630" t="s">
        <v>112</v>
      </c>
      <c r="E5630">
        <v>0</v>
      </c>
      <c r="F5630">
        <v>0</v>
      </c>
      <c r="G5630">
        <v>0</v>
      </c>
    </row>
    <row r="5631" spans="1:22" x14ac:dyDescent="0.45">
      <c r="A5631">
        <f t="shared" si="87"/>
        <v>0</v>
      </c>
      <c r="B5631" t="s">
        <v>5802</v>
      </c>
      <c r="C5631">
        <v>15</v>
      </c>
      <c r="D5631" t="s">
        <v>126</v>
      </c>
      <c r="E5631">
        <v>0</v>
      </c>
      <c r="F5631">
        <v>0</v>
      </c>
      <c r="G5631">
        <v>0</v>
      </c>
    </row>
    <row r="5632" spans="1:22" x14ac:dyDescent="0.45">
      <c r="A5632">
        <f t="shared" si="87"/>
        <v>0</v>
      </c>
      <c r="B5632" t="s">
        <v>5803</v>
      </c>
      <c r="C5632">
        <v>6</v>
      </c>
      <c r="D5632" t="s">
        <v>112</v>
      </c>
      <c r="E5632">
        <v>0</v>
      </c>
      <c r="F5632">
        <v>0</v>
      </c>
      <c r="G5632">
        <v>0</v>
      </c>
    </row>
    <row r="5633" spans="1:22" x14ac:dyDescent="0.45">
      <c r="A5633">
        <f t="shared" si="87"/>
        <v>0</v>
      </c>
      <c r="B5633" t="s">
        <v>5804</v>
      </c>
      <c r="C5633">
        <v>16</v>
      </c>
      <c r="D5633" t="s">
        <v>126</v>
      </c>
      <c r="E5633">
        <v>0</v>
      </c>
      <c r="F5633">
        <v>0</v>
      </c>
      <c r="G5633">
        <v>0</v>
      </c>
    </row>
    <row r="5634" spans="1:22" x14ac:dyDescent="0.45">
      <c r="A5634">
        <f t="shared" si="87"/>
        <v>0</v>
      </c>
      <c r="B5634" t="s">
        <v>5805</v>
      </c>
      <c r="C5634">
        <v>16</v>
      </c>
      <c r="D5634" t="s">
        <v>126</v>
      </c>
      <c r="E5634">
        <v>0</v>
      </c>
      <c r="F5634">
        <v>0</v>
      </c>
      <c r="G5634">
        <v>0</v>
      </c>
    </row>
    <row r="5635" spans="1:22" x14ac:dyDescent="0.45">
      <c r="A5635">
        <f t="shared" ref="A5635:A5645" si="88">COUNTA(H5635:T5635)*100/13</f>
        <v>0</v>
      </c>
      <c r="B5635" t="s">
        <v>5806</v>
      </c>
      <c r="C5635">
        <v>4</v>
      </c>
      <c r="D5635" t="s">
        <v>126</v>
      </c>
      <c r="E5635">
        <v>0</v>
      </c>
      <c r="F5635">
        <v>0</v>
      </c>
      <c r="G5635">
        <v>0</v>
      </c>
    </row>
    <row r="5636" spans="1:22" x14ac:dyDescent="0.45">
      <c r="A5636">
        <f t="shared" si="88"/>
        <v>0</v>
      </c>
      <c r="B5636" t="s">
        <v>5807</v>
      </c>
      <c r="C5636">
        <v>15</v>
      </c>
      <c r="D5636" t="s">
        <v>126</v>
      </c>
      <c r="E5636">
        <v>0</v>
      </c>
      <c r="F5636">
        <v>0</v>
      </c>
      <c r="G5636">
        <v>0</v>
      </c>
    </row>
    <row r="5637" spans="1:22" x14ac:dyDescent="0.45">
      <c r="A5637">
        <f t="shared" si="88"/>
        <v>0</v>
      </c>
      <c r="B5637" t="s">
        <v>5808</v>
      </c>
      <c r="C5637">
        <v>12</v>
      </c>
      <c r="D5637" t="s">
        <v>112</v>
      </c>
      <c r="E5637">
        <v>0</v>
      </c>
      <c r="F5637">
        <v>0</v>
      </c>
      <c r="G5637">
        <v>0</v>
      </c>
    </row>
    <row r="5638" spans="1:22" x14ac:dyDescent="0.45">
      <c r="A5638">
        <f t="shared" si="88"/>
        <v>0</v>
      </c>
      <c r="B5638" t="s">
        <v>5809</v>
      </c>
      <c r="C5638">
        <v>6</v>
      </c>
      <c r="D5638" t="s">
        <v>112</v>
      </c>
      <c r="E5638">
        <v>0</v>
      </c>
      <c r="F5638">
        <v>0</v>
      </c>
      <c r="G5638">
        <v>0</v>
      </c>
    </row>
    <row r="5639" spans="1:22" x14ac:dyDescent="0.45">
      <c r="A5639">
        <f t="shared" si="88"/>
        <v>0</v>
      </c>
      <c r="B5639" t="s">
        <v>5810</v>
      </c>
      <c r="C5639">
        <v>12</v>
      </c>
      <c r="D5639" t="s">
        <v>112</v>
      </c>
      <c r="E5639">
        <v>0</v>
      </c>
      <c r="F5639">
        <v>0</v>
      </c>
      <c r="G5639">
        <v>0</v>
      </c>
    </row>
    <row r="5640" spans="1:22" x14ac:dyDescent="0.45">
      <c r="A5640">
        <f t="shared" si="88"/>
        <v>0</v>
      </c>
      <c r="B5640" t="s">
        <v>5811</v>
      </c>
      <c r="C5640">
        <v>14</v>
      </c>
      <c r="D5640" t="s">
        <v>112</v>
      </c>
      <c r="E5640">
        <v>0</v>
      </c>
      <c r="F5640">
        <v>0</v>
      </c>
      <c r="G5640">
        <v>0</v>
      </c>
    </row>
    <row r="5641" spans="1:22" x14ac:dyDescent="0.45">
      <c r="A5641">
        <f t="shared" si="88"/>
        <v>0</v>
      </c>
      <c r="B5641" t="s">
        <v>5812</v>
      </c>
      <c r="C5641">
        <v>3</v>
      </c>
      <c r="D5641" t="s">
        <v>126</v>
      </c>
      <c r="E5641">
        <v>0</v>
      </c>
      <c r="F5641">
        <v>0</v>
      </c>
      <c r="G5641">
        <v>0</v>
      </c>
    </row>
    <row r="5642" spans="1:22" x14ac:dyDescent="0.45">
      <c r="A5642">
        <f t="shared" si="88"/>
        <v>0</v>
      </c>
      <c r="B5642" t="s">
        <v>5813</v>
      </c>
      <c r="C5642">
        <v>17</v>
      </c>
      <c r="D5642" t="s">
        <v>112</v>
      </c>
      <c r="E5642">
        <v>0</v>
      </c>
      <c r="F5642">
        <v>0</v>
      </c>
      <c r="G5642">
        <v>0</v>
      </c>
    </row>
    <row r="5643" spans="1:22" x14ac:dyDescent="0.45">
      <c r="A5643">
        <f t="shared" si="88"/>
        <v>0</v>
      </c>
      <c r="B5643" t="s">
        <v>5814</v>
      </c>
      <c r="C5643">
        <v>4</v>
      </c>
      <c r="D5643" t="s">
        <v>112</v>
      </c>
      <c r="E5643">
        <v>0</v>
      </c>
      <c r="F5643">
        <v>0</v>
      </c>
      <c r="G5643">
        <v>0</v>
      </c>
    </row>
    <row r="5644" spans="1:22" x14ac:dyDescent="0.45">
      <c r="A5644">
        <f t="shared" si="88"/>
        <v>0</v>
      </c>
      <c r="B5644" t="s">
        <v>5815</v>
      </c>
      <c r="C5644">
        <v>10</v>
      </c>
      <c r="D5644" t="s">
        <v>112</v>
      </c>
      <c r="E5644">
        <v>0</v>
      </c>
      <c r="F5644">
        <v>0</v>
      </c>
      <c r="G5644">
        <v>0</v>
      </c>
    </row>
    <row r="5645" spans="1:22" x14ac:dyDescent="0.45">
      <c r="A5645">
        <f t="shared" si="88"/>
        <v>100</v>
      </c>
      <c r="B5645" t="s">
        <v>5816</v>
      </c>
      <c r="C5645">
        <v>19</v>
      </c>
      <c r="D5645" t="s">
        <v>126</v>
      </c>
      <c r="E5645">
        <v>0</v>
      </c>
      <c r="F5645">
        <v>0</v>
      </c>
      <c r="G5645">
        <v>0</v>
      </c>
      <c r="H5645">
        <v>0.69428688287734985</v>
      </c>
      <c r="I5645">
        <v>0.54156392812728882</v>
      </c>
      <c r="J5645">
        <v>-0.9068291187286377</v>
      </c>
      <c r="K5645">
        <v>-0.29572552442550659</v>
      </c>
      <c r="L5645">
        <v>-1.1401437520980831</v>
      </c>
      <c r="M5645">
        <v>-0.83550769090652466</v>
      </c>
      <c r="N5645">
        <v>2.5984590873122219E-2</v>
      </c>
      <c r="O5645">
        <v>0.56765240430831909</v>
      </c>
      <c r="P5645">
        <v>0.38068476319313049</v>
      </c>
      <c r="Q5645">
        <v>0.45372501015663153</v>
      </c>
      <c r="R5645">
        <v>-0.73587185144424438</v>
      </c>
      <c r="S5645">
        <v>-0.55294895172119141</v>
      </c>
      <c r="T5645">
        <v>-0.93438756465911865</v>
      </c>
      <c r="U5645">
        <v>-0.48099637031555181</v>
      </c>
      <c r="V5645">
        <v>-0.24340490996837619</v>
      </c>
    </row>
  </sheetData>
  <autoFilter ref="A1:W5645" xr:uid="{DBCF5065-8764-4ED5-A1C7-BC764C9AFADA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967B7-D2DA-4C12-AE5A-F3B82211B885}">
  <dimension ref="A1:A16"/>
  <sheetViews>
    <sheetView workbookViewId="0">
      <selection activeCell="C1" sqref="C1"/>
    </sheetView>
  </sheetViews>
  <sheetFormatPr defaultRowHeight="14.25" x14ac:dyDescent="0.45"/>
  <cols>
    <col min="1" max="1" width="27.59765625" bestFit="1" customWidth="1"/>
  </cols>
  <sheetData>
    <row r="1" spans="1:1" x14ac:dyDescent="0.45">
      <c r="A1" s="1" t="s">
        <v>6</v>
      </c>
    </row>
    <row r="2" spans="1:1" x14ac:dyDescent="0.45">
      <c r="A2" s="1" t="s">
        <v>7</v>
      </c>
    </row>
    <row r="3" spans="1:1" x14ac:dyDescent="0.45">
      <c r="A3" s="1" t="s">
        <v>8</v>
      </c>
    </row>
    <row r="4" spans="1:1" x14ac:dyDescent="0.45">
      <c r="A4" s="1" t="s">
        <v>11</v>
      </c>
    </row>
    <row r="5" spans="1:1" x14ac:dyDescent="0.45">
      <c r="A5" s="1" t="s">
        <v>14</v>
      </c>
    </row>
    <row r="6" spans="1:1" x14ac:dyDescent="0.45">
      <c r="A6" s="1" t="s">
        <v>16</v>
      </c>
    </row>
    <row r="7" spans="1:1" x14ac:dyDescent="0.45">
      <c r="A7" s="1" t="s">
        <v>17</v>
      </c>
    </row>
    <row r="8" spans="1:1" x14ac:dyDescent="0.45">
      <c r="A8" s="1" t="s">
        <v>18</v>
      </c>
    </row>
    <row r="9" spans="1:1" x14ac:dyDescent="0.45">
      <c r="A9" s="1" t="s">
        <v>39</v>
      </c>
    </row>
    <row r="10" spans="1:1" x14ac:dyDescent="0.45">
      <c r="A10" s="1" t="s">
        <v>40</v>
      </c>
    </row>
    <row r="11" spans="1:1" x14ac:dyDescent="0.45">
      <c r="A11" s="1" t="s">
        <v>42</v>
      </c>
    </row>
    <row r="12" spans="1:1" x14ac:dyDescent="0.45">
      <c r="A12" s="1" t="s">
        <v>43</v>
      </c>
    </row>
    <row r="13" spans="1:1" x14ac:dyDescent="0.45">
      <c r="A13" s="1" t="s">
        <v>44</v>
      </c>
    </row>
    <row r="14" spans="1:1" x14ac:dyDescent="0.45">
      <c r="A14" s="1" t="s">
        <v>50</v>
      </c>
    </row>
    <row r="15" spans="1:1" x14ac:dyDescent="0.45">
      <c r="A15" s="1" t="s">
        <v>53</v>
      </c>
    </row>
    <row r="16" spans="1:1" x14ac:dyDescent="0.45">
      <c r="A16" s="1" t="s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Fields Analysis</vt:lpstr>
      <vt:lpstr>Subset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Suresh, Malavika</cp:lastModifiedBy>
  <dcterms:created xsi:type="dcterms:W3CDTF">2020-03-27T16:35:24Z</dcterms:created>
  <dcterms:modified xsi:type="dcterms:W3CDTF">2020-09-17T09:50:18Z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iteId">
    <vt:lpwstr>88ed286b-88d8-4faf-918f-883d693321ae</vt:lpwstr>
  </property>
  <property fmtid="{D5CDD505-2E9C-101B-9397-08002B2CF9AE}" pid="4" name="MSIP_Label_a7c77bae-9cad-4b1a-aac3-2a4ad557d70b_Owner">
    <vt:lpwstr>Malavika.Suresh@diageo.com</vt:lpwstr>
  </property>
  <property fmtid="{D5CDD505-2E9C-101B-9397-08002B2CF9AE}" pid="5" name="MSIP_Label_a7c77bae-9cad-4b1a-aac3-2a4ad557d70b_SetDate">
    <vt:lpwstr>2020-08-31T16:09:58.4367328Z</vt:lpwstr>
  </property>
  <property fmtid="{D5CDD505-2E9C-101B-9397-08002B2CF9AE}" pid="6" name="MSIP_Label_a7c77bae-9cad-4b1a-aac3-2a4ad557d70b_Name">
    <vt:lpwstr>General</vt:lpwstr>
  </property>
  <property fmtid="{D5CDD505-2E9C-101B-9397-08002B2CF9AE}" pid="7" name="MSIP_Label_a7c77bae-9cad-4b1a-aac3-2a4ad557d70b_Application">
    <vt:lpwstr>Microsoft Azure Information Protection</vt:lpwstr>
  </property>
  <property fmtid="{D5CDD505-2E9C-101B-9397-08002B2CF9AE}" pid="8" name="MSIP_Label_a7c77bae-9cad-4b1a-aac3-2a4ad557d70b_Extended_MSFT_Method">
    <vt:lpwstr>Manual</vt:lpwstr>
  </property>
  <property fmtid="{D5CDD505-2E9C-101B-9397-08002B2CF9AE}" pid="9" name="Sensitivity">
    <vt:lpwstr>General</vt:lpwstr>
  </property>
</Properties>
</file>