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cation\Desktop\"/>
    </mc:Choice>
  </mc:AlternateContent>
  <bookViews>
    <workbookView xWindow="0" yWindow="0" windowWidth="20490" windowHeight="7755" activeTab="2"/>
  </bookViews>
  <sheets>
    <sheet name="two sample Means" sheetId="1" r:id="rId1"/>
    <sheet name="Two sample Equal Variance" sheetId="2" r:id="rId2"/>
    <sheet name="Two sample Unequal varianc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K23" i="3"/>
  <c r="I22" i="2" l="1"/>
  <c r="H22" i="2"/>
</calcChain>
</file>

<file path=xl/sharedStrings.xml><?xml version="1.0" encoding="utf-8"?>
<sst xmlns="http://schemas.openxmlformats.org/spreadsheetml/2006/main" count="142" uniqueCount="47">
  <si>
    <t>Before</t>
  </si>
  <si>
    <t>After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</si>
  <si>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</si>
  <si>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</si>
  <si>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</si>
  <si>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</si>
  <si>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</si>
  <si>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</si>
  <si>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</si>
  <si>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</si>
  <si>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</si>
  <si>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</si>
  <si>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</si>
  <si>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</si>
  <si>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</si>
  <si>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</si>
  <si>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</si>
  <si>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</si>
  <si>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</si>
  <si>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</si>
  <si>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</si>
  <si>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</si>
  <si>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Null</t>
  </si>
  <si>
    <t>No significant improvement in performance</t>
  </si>
  <si>
    <t>Alt</t>
  </si>
  <si>
    <t>There is significant improvement in performance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</si>
  <si>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</si>
  <si>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</si>
  <si>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</si>
  <si>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</si>
  <si>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</si>
  <si>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</si>
  <si>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</si>
  <si>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</si>
  <si>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</si>
  <si>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</si>
  <si>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</si>
  <si>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</si>
  <si>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</si>
  <si>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</si>
  <si>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Category</t>
  </si>
  <si>
    <t>Body Fat</t>
  </si>
  <si>
    <t>Active</t>
  </si>
  <si>
    <t>Passive</t>
  </si>
  <si>
    <t>No difference in BFP between active and passive</t>
  </si>
  <si>
    <t>There is a  difference in BFP between active and passive</t>
  </si>
  <si>
    <t>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</si>
</sst>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5" xfId="0" applyBorder="1"/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2" fillId="0" borderId="8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9" xfId="0" applyBorder="1"/>
    <xf numFmtId="0" fontId="1" fillId="2" borderId="9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4</xdr:col>
      <xdr:colOff>285750</xdr:colOff>
      <xdr:row>9</xdr:row>
      <xdr:rowOff>142875</xdr:rowOff>
    </xdr:to>
    <xdr:sp macro="" textlink="">
      <xdr:nvSpPr>
        <xdr:cNvPr id="2" name="TextBox 1"/>
        <xdr:cNvSpPr txBox="1"/>
      </xdr:nvSpPr>
      <xdr:spPr>
        <a:xfrm>
          <a:off x="57150" y="57150"/>
          <a:ext cx="2667000" cy="18002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Employeer wants to know is there any improvement in</a:t>
          </a:r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employees  after changing  some of their works . </a:t>
          </a:r>
          <a:endParaRPr lang="en-IN" sz="1600">
            <a:effectLst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test his claim, he has collected data of 20 individuals . </a:t>
          </a:r>
          <a:endParaRPr lang="en-IN" sz="1600">
            <a:effectLst/>
          </a:endParaRPr>
        </a:p>
        <a:p>
          <a:endParaRPr lang="en-IN" sz="1600"/>
        </a:p>
      </xdr:txBody>
    </xdr:sp>
    <xdr:clientData/>
  </xdr:twoCellAnchor>
  <xdr:twoCellAnchor>
    <xdr:from>
      <xdr:col>11</xdr:col>
      <xdr:colOff>66676</xdr:colOff>
      <xdr:row>18</xdr:row>
      <xdr:rowOff>123826</xdr:rowOff>
    </xdr:from>
    <xdr:to>
      <xdr:col>14</xdr:col>
      <xdr:colOff>581026</xdr:colOff>
      <xdr:row>22</xdr:row>
      <xdr:rowOff>171450</xdr:rowOff>
    </xdr:to>
    <xdr:sp macro="" textlink="">
      <xdr:nvSpPr>
        <xdr:cNvPr id="4" name="TextBox 3"/>
        <xdr:cNvSpPr txBox="1"/>
      </xdr:nvSpPr>
      <xdr:spPr>
        <a:xfrm>
          <a:off x="6772276" y="3590926"/>
          <a:ext cx="3524250" cy="809624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Conclusion </a:t>
          </a:r>
          <a:r>
            <a:rPr lang="en-IN" sz="1100"/>
            <a:t>: </a:t>
          </a:r>
          <a:r>
            <a:rPr lang="en-IN" sz="1200"/>
            <a:t>P value is 0.10 it is grater</a:t>
          </a:r>
          <a:r>
            <a:rPr lang="en-IN" sz="1200" baseline="0"/>
            <a:t> than Alpha, that means we accept the null Hypothesis. There is No Significant Improvememt in Performance </a:t>
          </a:r>
          <a:r>
            <a:rPr lang="en-IN" sz="1100" baseline="0"/>
            <a:t>. 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114300</xdr:rowOff>
    </xdr:from>
    <xdr:to>
      <xdr:col>4</xdr:col>
      <xdr:colOff>533400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85725" y="114300"/>
          <a:ext cx="2886075" cy="17049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Employeer wants to know is there any improvement in</a:t>
          </a:r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employees  after changing  some of their works . </a:t>
          </a:r>
          <a:endParaRPr lang="en-IN" sz="1600">
            <a:effectLst/>
          </a:endParaRPr>
        </a:p>
        <a:p>
          <a:r>
            <a:rPr lang="en-I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test his claim, he has collected data of 20 individuals . </a:t>
          </a:r>
          <a:endParaRPr lang="en-IN" sz="1600">
            <a:effectLst/>
          </a:endParaRPr>
        </a:p>
        <a:p>
          <a:endParaRPr lang="en-IN" sz="1600"/>
        </a:p>
      </xdr:txBody>
    </xdr:sp>
    <xdr:clientData/>
  </xdr:twoCellAnchor>
  <xdr:twoCellAnchor>
    <xdr:from>
      <xdr:col>10</xdr:col>
      <xdr:colOff>457200</xdr:colOff>
      <xdr:row>20</xdr:row>
      <xdr:rowOff>95250</xdr:rowOff>
    </xdr:from>
    <xdr:to>
      <xdr:col>14</xdr:col>
      <xdr:colOff>537882</xdr:colOff>
      <xdr:row>25</xdr:row>
      <xdr:rowOff>67235</xdr:rowOff>
    </xdr:to>
    <xdr:sp macro="" textlink="">
      <xdr:nvSpPr>
        <xdr:cNvPr id="3" name="TextBox 2"/>
        <xdr:cNvSpPr txBox="1"/>
      </xdr:nvSpPr>
      <xdr:spPr>
        <a:xfrm>
          <a:off x="6508376" y="3938868"/>
          <a:ext cx="3588124" cy="92448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value is 0.25 it is grater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than Alpha, that means we accept the null Hypothesis. There is No Significant Improvememt in Performance . </a:t>
          </a:r>
          <a:endParaRPr lang="en-IN" sz="1400">
            <a:effectLst/>
          </a:endParaRPr>
        </a:p>
        <a:p>
          <a:endParaRPr lang="en-IN" sz="1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152400</xdr:rowOff>
    </xdr:from>
    <xdr:to>
      <xdr:col>5</xdr:col>
      <xdr:colOff>466725</xdr:colOff>
      <xdr:row>9</xdr:row>
      <xdr:rowOff>28575</xdr:rowOff>
    </xdr:to>
    <xdr:sp macro="" textlink="">
      <xdr:nvSpPr>
        <xdr:cNvPr id="2" name="TextBox 1"/>
        <xdr:cNvSpPr txBox="1"/>
      </xdr:nvSpPr>
      <xdr:spPr>
        <a:xfrm>
          <a:off x="85725" y="152400"/>
          <a:ext cx="3429000" cy="15906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dear friend friend of yours</a:t>
          </a:r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who is a strong advocate of sedentary lifestyle has approached you with a problem statement. </a:t>
          </a:r>
          <a:endParaRPr lang="en-IN" sz="1200">
            <a:effectLst/>
          </a:endParaRPr>
        </a:p>
        <a:p>
          <a:r>
            <a:rPr lang="en-IN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 is of the opinion that an active lifestyle does not affect the body fat percentage. To test his claim, he has collected data of 39 individuals and seeks your help.</a:t>
          </a:r>
          <a:endParaRPr lang="en-IN" sz="1200">
            <a:effectLst/>
          </a:endParaRPr>
        </a:p>
        <a:p>
          <a:endParaRPr lang="en-IN" sz="1200"/>
        </a:p>
      </xdr:txBody>
    </xdr:sp>
    <xdr:clientData/>
  </xdr:twoCellAnchor>
  <xdr:twoCellAnchor>
    <xdr:from>
      <xdr:col>12</xdr:col>
      <xdr:colOff>523876</xdr:colOff>
      <xdr:row>17</xdr:row>
      <xdr:rowOff>19050</xdr:rowOff>
    </xdr:from>
    <xdr:to>
      <xdr:col>16</xdr:col>
      <xdr:colOff>495301</xdr:colOff>
      <xdr:row>22</xdr:row>
      <xdr:rowOff>9525</xdr:rowOff>
    </xdr:to>
    <xdr:sp macro="" textlink="">
      <xdr:nvSpPr>
        <xdr:cNvPr id="3" name="TextBox 2"/>
        <xdr:cNvSpPr txBox="1"/>
      </xdr:nvSpPr>
      <xdr:spPr>
        <a:xfrm>
          <a:off x="7839076" y="3276600"/>
          <a:ext cx="3638550" cy="94297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P value is 0.0001 it is less than Alpha, that means we accept Alt Hypothesis . That means there is difference in Body Fat Percentage between Active and Passive.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Q21"/>
  <sheetViews>
    <sheetView workbookViewId="0">
      <selection activeCell="R15" sqref="R15"/>
    </sheetView>
  </sheetViews>
  <sheetFormatPr defaultRowHeight="15" x14ac:dyDescent="0.25"/>
  <cols>
    <col min="13" max="13" width="16.42578125" customWidth="1"/>
    <col min="14" max="14" width="19.5703125" customWidth="1"/>
  </cols>
  <sheetData>
    <row r="1" spans="7:17" x14ac:dyDescent="0.25">
      <c r="H1" s="1" t="s">
        <v>0</v>
      </c>
      <c r="I1" s="1" t="s">
        <v>1</v>
      </c>
      <c r="L1" s="3" t="s">
        <v>22</v>
      </c>
      <c r="M1" s="4" t="s">
        <v>23</v>
      </c>
      <c r="N1" s="5"/>
      <c r="O1" s="5"/>
      <c r="P1" s="5"/>
      <c r="Q1" s="4"/>
    </row>
    <row r="2" spans="7:17" ht="15.75" thickBot="1" x14ac:dyDescent="0.3">
      <c r="G2" t="s">
        <v>2</v>
      </c>
      <c r="H2">
        <v>78</v>
      </c>
      <c r="I2">
        <v>89</v>
      </c>
      <c r="L2" s="6" t="s">
        <v>24</v>
      </c>
      <c r="M2" s="7" t="s">
        <v>25</v>
      </c>
      <c r="N2" s="8"/>
      <c r="O2" s="8"/>
      <c r="P2" s="8"/>
      <c r="Q2" s="7"/>
    </row>
    <row r="3" spans="7:17" x14ac:dyDescent="0.25">
      <c r="G3" t="s">
        <v>3</v>
      </c>
      <c r="H3">
        <v>49</v>
      </c>
      <c r="I3">
        <v>57</v>
      </c>
    </row>
    <row r="4" spans="7:17" x14ac:dyDescent="0.25">
      <c r="G4" t="s">
        <v>4</v>
      </c>
      <c r="H4">
        <v>60</v>
      </c>
      <c r="I4">
        <v>56</v>
      </c>
    </row>
    <row r="5" spans="7:17" ht="15.75" x14ac:dyDescent="0.25">
      <c r="G5" t="s">
        <v>5</v>
      </c>
      <c r="H5">
        <v>89</v>
      </c>
      <c r="I5">
        <v>92</v>
      </c>
      <c r="L5" s="2"/>
      <c r="M5" s="13" t="s">
        <v>26</v>
      </c>
      <c r="N5" s="13"/>
    </row>
    <row r="6" spans="7:17" ht="15.75" thickBot="1" x14ac:dyDescent="0.3">
      <c r="G6" t="s">
        <v>6</v>
      </c>
      <c r="H6">
        <v>59</v>
      </c>
      <c r="I6">
        <v>67</v>
      </c>
    </row>
    <row r="7" spans="7:17" x14ac:dyDescent="0.25">
      <c r="G7" t="s">
        <v>7</v>
      </c>
      <c r="H7">
        <v>67</v>
      </c>
      <c r="I7">
        <v>89</v>
      </c>
      <c r="M7" s="11"/>
      <c r="N7" s="11" t="s">
        <v>0</v>
      </c>
      <c r="O7" s="11" t="s">
        <v>1</v>
      </c>
    </row>
    <row r="8" spans="7:17" x14ac:dyDescent="0.25">
      <c r="G8" t="s">
        <v>8</v>
      </c>
      <c r="H8">
        <v>89</v>
      </c>
      <c r="I8">
        <v>69</v>
      </c>
      <c r="M8" s="9" t="s">
        <v>27</v>
      </c>
      <c r="N8" s="9">
        <v>68.75</v>
      </c>
      <c r="O8" s="9">
        <v>71.95</v>
      </c>
    </row>
    <row r="9" spans="7:17" x14ac:dyDescent="0.25">
      <c r="G9" t="s">
        <v>9</v>
      </c>
      <c r="H9">
        <v>80</v>
      </c>
      <c r="I9">
        <v>70</v>
      </c>
      <c r="M9" s="9" t="s">
        <v>28</v>
      </c>
      <c r="N9" s="9">
        <v>230.51315789473685</v>
      </c>
      <c r="O9" s="9">
        <v>230.26052631578932</v>
      </c>
    </row>
    <row r="10" spans="7:17" x14ac:dyDescent="0.25">
      <c r="G10" t="s">
        <v>10</v>
      </c>
      <c r="H10">
        <v>70</v>
      </c>
      <c r="I10">
        <v>80</v>
      </c>
      <c r="M10" s="9" t="s">
        <v>29</v>
      </c>
      <c r="N10" s="9">
        <v>20</v>
      </c>
      <c r="O10" s="9">
        <v>20</v>
      </c>
    </row>
    <row r="11" spans="7:17" x14ac:dyDescent="0.25">
      <c r="G11" t="s">
        <v>11</v>
      </c>
      <c r="H11">
        <v>54</v>
      </c>
      <c r="I11">
        <v>65</v>
      </c>
      <c r="M11" s="9" t="s">
        <v>30</v>
      </c>
      <c r="N11" s="9">
        <v>0.73737546349804761</v>
      </c>
      <c r="O11" s="9"/>
    </row>
    <row r="12" spans="7:17" x14ac:dyDescent="0.25">
      <c r="G12" t="s">
        <v>12</v>
      </c>
      <c r="H12">
        <v>80</v>
      </c>
      <c r="I12">
        <v>72</v>
      </c>
      <c r="M12" s="9" t="s">
        <v>31</v>
      </c>
      <c r="N12" s="9">
        <v>0</v>
      </c>
      <c r="O12" s="9"/>
    </row>
    <row r="13" spans="7:17" x14ac:dyDescent="0.25">
      <c r="G13" t="s">
        <v>13</v>
      </c>
      <c r="H13">
        <v>65</v>
      </c>
      <c r="I13">
        <v>64</v>
      </c>
      <c r="M13" s="9" t="s">
        <v>32</v>
      </c>
      <c r="N13" s="9">
        <v>19</v>
      </c>
      <c r="O13" s="9"/>
    </row>
    <row r="14" spans="7:17" x14ac:dyDescent="0.25">
      <c r="G14" t="s">
        <v>14</v>
      </c>
      <c r="H14">
        <v>49</v>
      </c>
      <c r="I14">
        <v>55</v>
      </c>
      <c r="M14" s="9" t="s">
        <v>33</v>
      </c>
      <c r="N14" s="9">
        <v>-1.3009284196132971</v>
      </c>
      <c r="O14" s="9"/>
    </row>
    <row r="15" spans="7:17" x14ac:dyDescent="0.25">
      <c r="G15" t="s">
        <v>15</v>
      </c>
      <c r="H15">
        <v>90</v>
      </c>
      <c r="I15">
        <v>92</v>
      </c>
      <c r="M15" s="9" t="s">
        <v>34</v>
      </c>
      <c r="N15" s="9">
        <v>0.10441993117717199</v>
      </c>
      <c r="O15" s="9"/>
    </row>
    <row r="16" spans="7:17" x14ac:dyDescent="0.25">
      <c r="G16" t="s">
        <v>16</v>
      </c>
      <c r="H16">
        <v>62</v>
      </c>
      <c r="I16">
        <v>52</v>
      </c>
      <c r="M16" s="9" t="s">
        <v>35</v>
      </c>
      <c r="N16" s="9">
        <v>1.7291328115213698</v>
      </c>
      <c r="O16" s="9"/>
    </row>
    <row r="17" spans="7:15" x14ac:dyDescent="0.25">
      <c r="G17" t="s">
        <v>17</v>
      </c>
      <c r="H17">
        <v>80</v>
      </c>
      <c r="I17">
        <v>83</v>
      </c>
      <c r="M17" s="9" t="s">
        <v>36</v>
      </c>
      <c r="N17" s="9">
        <v>0.20883986235434399</v>
      </c>
      <c r="O17" s="9"/>
    </row>
    <row r="18" spans="7:15" ht="15.75" thickBot="1" x14ac:dyDescent="0.3">
      <c r="G18" t="s">
        <v>18</v>
      </c>
      <c r="H18">
        <v>92</v>
      </c>
      <c r="I18">
        <v>93</v>
      </c>
      <c r="M18" s="10" t="s">
        <v>37</v>
      </c>
      <c r="N18" s="10">
        <v>2.0930240544083096</v>
      </c>
      <c r="O18" s="10"/>
    </row>
    <row r="19" spans="7:15" x14ac:dyDescent="0.25">
      <c r="G19" t="s">
        <v>19</v>
      </c>
      <c r="H19">
        <v>60</v>
      </c>
      <c r="I19">
        <v>59</v>
      </c>
    </row>
    <row r="20" spans="7:15" x14ac:dyDescent="0.25">
      <c r="G20" t="s">
        <v>20</v>
      </c>
      <c r="H20">
        <v>42</v>
      </c>
      <c r="I20">
        <v>47</v>
      </c>
    </row>
    <row r="21" spans="7:15" x14ac:dyDescent="0.25">
      <c r="G21" t="s">
        <v>21</v>
      </c>
      <c r="H21">
        <v>60</v>
      </c>
      <c r="I21">
        <v>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Q22"/>
  <sheetViews>
    <sheetView zoomScale="85" zoomScaleNormal="85" workbookViewId="0">
      <selection activeCell="N27" sqref="N27"/>
    </sheetView>
  </sheetViews>
  <sheetFormatPr defaultRowHeight="15" x14ac:dyDescent="0.25"/>
  <cols>
    <col min="12" max="12" width="15.28515625" customWidth="1"/>
    <col min="13" max="13" width="19.140625" customWidth="1"/>
  </cols>
  <sheetData>
    <row r="1" spans="7:17" x14ac:dyDescent="0.25">
      <c r="H1" s="1" t="s">
        <v>0</v>
      </c>
      <c r="I1" s="1" t="s">
        <v>1</v>
      </c>
      <c r="L1" s="3" t="s">
        <v>22</v>
      </c>
      <c r="M1" s="4" t="s">
        <v>23</v>
      </c>
      <c r="N1" s="5"/>
      <c r="O1" s="5"/>
      <c r="P1" s="5"/>
      <c r="Q1" s="4"/>
    </row>
    <row r="2" spans="7:17" ht="15.75" thickBot="1" x14ac:dyDescent="0.3">
      <c r="G2" t="s">
        <v>2</v>
      </c>
      <c r="H2">
        <v>78</v>
      </c>
      <c r="I2">
        <v>89</v>
      </c>
      <c r="L2" s="6" t="s">
        <v>24</v>
      </c>
      <c r="M2" s="7" t="s">
        <v>25</v>
      </c>
      <c r="N2" s="8"/>
      <c r="O2" s="8"/>
      <c r="P2" s="8"/>
      <c r="Q2" s="7"/>
    </row>
    <row r="3" spans="7:17" x14ac:dyDescent="0.25">
      <c r="G3" t="s">
        <v>3</v>
      </c>
      <c r="H3">
        <v>49</v>
      </c>
      <c r="I3">
        <v>57</v>
      </c>
    </row>
    <row r="4" spans="7:17" x14ac:dyDescent="0.25">
      <c r="G4" t="s">
        <v>4</v>
      </c>
      <c r="H4">
        <v>60</v>
      </c>
      <c r="I4">
        <v>56</v>
      </c>
    </row>
    <row r="5" spans="7:17" x14ac:dyDescent="0.25">
      <c r="G5" t="s">
        <v>5</v>
      </c>
      <c r="H5">
        <v>89</v>
      </c>
      <c r="I5">
        <v>92</v>
      </c>
    </row>
    <row r="6" spans="7:17" x14ac:dyDescent="0.25">
      <c r="G6" t="s">
        <v>6</v>
      </c>
      <c r="H6">
        <v>59</v>
      </c>
      <c r="I6">
        <v>67</v>
      </c>
    </row>
    <row r="7" spans="7:17" ht="18.75" x14ac:dyDescent="0.3">
      <c r="G7" t="s">
        <v>7</v>
      </c>
      <c r="H7">
        <v>67</v>
      </c>
      <c r="I7">
        <v>89</v>
      </c>
      <c r="L7" s="12" t="s">
        <v>38</v>
      </c>
      <c r="M7" s="12"/>
      <c r="N7" s="12"/>
    </row>
    <row r="8" spans="7:17" ht="15.75" thickBot="1" x14ac:dyDescent="0.3">
      <c r="G8" t="s">
        <v>8</v>
      </c>
      <c r="H8">
        <v>89</v>
      </c>
      <c r="I8">
        <v>69</v>
      </c>
    </row>
    <row r="9" spans="7:17" x14ac:dyDescent="0.25">
      <c r="G9" t="s">
        <v>9</v>
      </c>
      <c r="H9">
        <v>80</v>
      </c>
      <c r="I9">
        <v>70</v>
      </c>
      <c r="L9" s="11"/>
      <c r="M9" s="11" t="s">
        <v>0</v>
      </c>
      <c r="N9" s="11" t="s">
        <v>1</v>
      </c>
    </row>
    <row r="10" spans="7:17" x14ac:dyDescent="0.25">
      <c r="G10" t="s">
        <v>10</v>
      </c>
      <c r="H10">
        <v>70</v>
      </c>
      <c r="I10">
        <v>80</v>
      </c>
      <c r="L10" s="9" t="s">
        <v>27</v>
      </c>
      <c r="M10" s="9">
        <v>68.75</v>
      </c>
      <c r="N10" s="9">
        <v>71.95</v>
      </c>
    </row>
    <row r="11" spans="7:17" x14ac:dyDescent="0.25">
      <c r="G11" t="s">
        <v>11</v>
      </c>
      <c r="H11">
        <v>54</v>
      </c>
      <c r="I11">
        <v>65</v>
      </c>
      <c r="L11" s="9" t="s">
        <v>28</v>
      </c>
      <c r="M11" s="9">
        <v>230.51315789473685</v>
      </c>
      <c r="N11" s="9">
        <v>230.26052631578932</v>
      </c>
    </row>
    <row r="12" spans="7:17" x14ac:dyDescent="0.25">
      <c r="G12" t="s">
        <v>12</v>
      </c>
      <c r="H12">
        <v>80</v>
      </c>
      <c r="I12">
        <v>72</v>
      </c>
      <c r="L12" s="9" t="s">
        <v>29</v>
      </c>
      <c r="M12" s="9">
        <v>20</v>
      </c>
      <c r="N12" s="9">
        <v>20</v>
      </c>
    </row>
    <row r="13" spans="7:17" x14ac:dyDescent="0.25">
      <c r="G13" t="s">
        <v>13</v>
      </c>
      <c r="H13">
        <v>65</v>
      </c>
      <c r="I13">
        <v>64</v>
      </c>
      <c r="L13" s="9" t="s">
        <v>39</v>
      </c>
      <c r="M13" s="9">
        <v>230.38684210526307</v>
      </c>
      <c r="N13" s="9"/>
    </row>
    <row r="14" spans="7:17" x14ac:dyDescent="0.25">
      <c r="G14" t="s">
        <v>14</v>
      </c>
      <c r="H14">
        <v>49</v>
      </c>
      <c r="I14">
        <v>55</v>
      </c>
      <c r="L14" s="9" t="s">
        <v>31</v>
      </c>
      <c r="M14" s="9">
        <v>0</v>
      </c>
      <c r="N14" s="9"/>
    </row>
    <row r="15" spans="7:17" x14ac:dyDescent="0.25">
      <c r="G15" t="s">
        <v>15</v>
      </c>
      <c r="H15">
        <v>90</v>
      </c>
      <c r="I15">
        <v>92</v>
      </c>
      <c r="L15" s="9" t="s">
        <v>32</v>
      </c>
      <c r="M15" s="9">
        <v>38</v>
      </c>
      <c r="N15" s="9"/>
    </row>
    <row r="16" spans="7:17" x14ac:dyDescent="0.25">
      <c r="G16" t="s">
        <v>16</v>
      </c>
      <c r="H16">
        <v>62</v>
      </c>
      <c r="I16">
        <v>52</v>
      </c>
      <c r="L16" s="9" t="s">
        <v>33</v>
      </c>
      <c r="M16" s="9">
        <v>-0.66668570378810621</v>
      </c>
      <c r="N16" s="9"/>
    </row>
    <row r="17" spans="7:14" x14ac:dyDescent="0.25">
      <c r="G17" t="s">
        <v>17</v>
      </c>
      <c r="H17">
        <v>80</v>
      </c>
      <c r="I17">
        <v>83</v>
      </c>
      <c r="L17" s="9" t="s">
        <v>34</v>
      </c>
      <c r="M17" s="9">
        <v>0.25450043095988684</v>
      </c>
      <c r="N17" s="9"/>
    </row>
    <row r="18" spans="7:14" x14ac:dyDescent="0.25">
      <c r="G18" t="s">
        <v>18</v>
      </c>
      <c r="H18">
        <v>92</v>
      </c>
      <c r="I18">
        <v>93</v>
      </c>
      <c r="L18" s="9" t="s">
        <v>35</v>
      </c>
      <c r="M18" s="9">
        <v>1.6859544601667387</v>
      </c>
      <c r="N18" s="9"/>
    </row>
    <row r="19" spans="7:14" x14ac:dyDescent="0.25">
      <c r="G19" t="s">
        <v>19</v>
      </c>
      <c r="H19">
        <v>60</v>
      </c>
      <c r="I19">
        <v>59</v>
      </c>
      <c r="L19" s="9" t="s">
        <v>36</v>
      </c>
      <c r="M19" s="9">
        <v>0.50900086191977367</v>
      </c>
      <c r="N19" s="9"/>
    </row>
    <row r="20" spans="7:14" ht="15.75" thickBot="1" x14ac:dyDescent="0.3">
      <c r="G20" t="s">
        <v>20</v>
      </c>
      <c r="H20">
        <v>42</v>
      </c>
      <c r="I20">
        <v>47</v>
      </c>
      <c r="L20" s="10" t="s">
        <v>37</v>
      </c>
      <c r="M20" s="10">
        <v>2.0243941639119702</v>
      </c>
      <c r="N20" s="10"/>
    </row>
    <row r="21" spans="7:14" x14ac:dyDescent="0.25">
      <c r="G21" t="s">
        <v>21</v>
      </c>
      <c r="H21">
        <v>60</v>
      </c>
      <c r="I21">
        <v>88</v>
      </c>
    </row>
    <row r="22" spans="7:14" x14ac:dyDescent="0.25">
      <c r="G22" s="16" t="s">
        <v>28</v>
      </c>
      <c r="H22" s="1">
        <f>_xlfn.VAR.S(H2:H21)</f>
        <v>230.51315789473685</v>
      </c>
      <c r="I22" s="1">
        <f>_xlfn.VAR.S(I2:I21)</f>
        <v>230.26052631578932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T40"/>
  <sheetViews>
    <sheetView tabSelected="1" workbookViewId="0">
      <selection activeCell="N25" sqref="N25"/>
    </sheetView>
  </sheetViews>
  <sheetFormatPr defaultRowHeight="15" x14ac:dyDescent="0.25"/>
  <cols>
    <col min="14" max="14" width="18.140625" customWidth="1"/>
    <col min="15" max="15" width="18.5703125" customWidth="1"/>
  </cols>
  <sheetData>
    <row r="1" spans="8:20" x14ac:dyDescent="0.25">
      <c r="H1" s="15" t="s">
        <v>40</v>
      </c>
      <c r="I1" s="15" t="s">
        <v>41</v>
      </c>
      <c r="K1" s="1" t="s">
        <v>42</v>
      </c>
      <c r="L1" s="1" t="s">
        <v>43</v>
      </c>
      <c r="N1" s="1" t="s">
        <v>22</v>
      </c>
      <c r="O1" s="1" t="s">
        <v>44</v>
      </c>
      <c r="P1" s="1"/>
      <c r="Q1" s="1"/>
      <c r="R1" s="1"/>
      <c r="S1" s="1"/>
      <c r="T1" s="1"/>
    </row>
    <row r="2" spans="8:20" x14ac:dyDescent="0.25">
      <c r="H2" s="14" t="s">
        <v>42</v>
      </c>
      <c r="I2" s="14">
        <v>5</v>
      </c>
      <c r="K2" s="14">
        <v>5</v>
      </c>
      <c r="L2" s="14">
        <v>26</v>
      </c>
      <c r="N2" s="1" t="s">
        <v>24</v>
      </c>
      <c r="O2" s="1" t="s">
        <v>45</v>
      </c>
      <c r="P2" s="1"/>
      <c r="Q2" s="1"/>
      <c r="R2" s="1"/>
      <c r="S2" s="1"/>
      <c r="T2" s="1"/>
    </row>
    <row r="3" spans="8:20" x14ac:dyDescent="0.25">
      <c r="H3" s="14" t="s">
        <v>42</v>
      </c>
      <c r="I3" s="14">
        <v>8.5</v>
      </c>
      <c r="K3" s="14">
        <v>8.5</v>
      </c>
      <c r="L3" s="14">
        <v>10.5</v>
      </c>
    </row>
    <row r="4" spans="8:20" x14ac:dyDescent="0.25">
      <c r="H4" s="14" t="s">
        <v>42</v>
      </c>
      <c r="I4" s="14">
        <v>10</v>
      </c>
      <c r="K4" s="14">
        <v>10</v>
      </c>
      <c r="L4" s="14">
        <v>8</v>
      </c>
      <c r="N4" t="s">
        <v>46</v>
      </c>
    </row>
    <row r="5" spans="8:20" ht="15.75" thickBot="1" x14ac:dyDescent="0.3">
      <c r="H5" s="14" t="s">
        <v>43</v>
      </c>
      <c r="I5" s="14">
        <v>26</v>
      </c>
      <c r="K5" s="14">
        <v>12</v>
      </c>
      <c r="L5" s="14">
        <v>31</v>
      </c>
    </row>
    <row r="6" spans="8:20" x14ac:dyDescent="0.25">
      <c r="H6" s="14" t="s">
        <v>43</v>
      </c>
      <c r="I6" s="14">
        <v>10.5</v>
      </c>
      <c r="K6" s="14">
        <v>15</v>
      </c>
      <c r="L6" s="14">
        <v>17</v>
      </c>
      <c r="N6" s="11"/>
      <c r="O6" s="11" t="s">
        <v>42</v>
      </c>
      <c r="P6" s="11" t="s">
        <v>43</v>
      </c>
    </row>
    <row r="7" spans="8:20" x14ac:dyDescent="0.25">
      <c r="H7" s="14" t="s">
        <v>42</v>
      </c>
      <c r="I7" s="14">
        <v>12</v>
      </c>
      <c r="K7" s="14">
        <v>8</v>
      </c>
      <c r="L7" s="14">
        <v>16</v>
      </c>
      <c r="N7" s="9" t="s">
        <v>27</v>
      </c>
      <c r="O7" s="9">
        <v>11.222222222222221</v>
      </c>
      <c r="P7" s="9">
        <v>18.5</v>
      </c>
    </row>
    <row r="8" spans="8:20" x14ac:dyDescent="0.25">
      <c r="H8" s="14" t="s">
        <v>42</v>
      </c>
      <c r="I8" s="14">
        <v>15</v>
      </c>
      <c r="K8" s="14">
        <v>10</v>
      </c>
      <c r="L8" s="14">
        <v>16</v>
      </c>
      <c r="N8" s="9" t="s">
        <v>28</v>
      </c>
      <c r="O8" s="9">
        <v>15.918300653594784</v>
      </c>
      <c r="P8" s="9">
        <v>50.15</v>
      </c>
    </row>
    <row r="9" spans="8:20" x14ac:dyDescent="0.25">
      <c r="H9" s="14" t="s">
        <v>43</v>
      </c>
      <c r="I9" s="14">
        <v>8</v>
      </c>
      <c r="K9" s="14">
        <v>13</v>
      </c>
      <c r="L9" s="14">
        <v>10</v>
      </c>
      <c r="N9" s="9" t="s">
        <v>29</v>
      </c>
      <c r="O9" s="9">
        <v>18</v>
      </c>
      <c r="P9" s="9">
        <v>21</v>
      </c>
    </row>
    <row r="10" spans="8:20" x14ac:dyDescent="0.25">
      <c r="H10" s="14" t="s">
        <v>43</v>
      </c>
      <c r="I10" s="14">
        <v>31</v>
      </c>
      <c r="K10" s="14">
        <v>19</v>
      </c>
      <c r="L10" s="14">
        <v>25</v>
      </c>
      <c r="N10" s="9" t="s">
        <v>31</v>
      </c>
      <c r="O10" s="9">
        <v>0</v>
      </c>
      <c r="P10" s="9"/>
    </row>
    <row r="11" spans="8:20" x14ac:dyDescent="0.25">
      <c r="H11" s="14" t="s">
        <v>42</v>
      </c>
      <c r="I11" s="14">
        <v>8</v>
      </c>
      <c r="K11" s="14">
        <v>12.5</v>
      </c>
      <c r="L11" s="14">
        <v>15</v>
      </c>
      <c r="N11" s="9" t="s">
        <v>32</v>
      </c>
      <c r="O11" s="9">
        <v>32</v>
      </c>
      <c r="P11" s="9"/>
    </row>
    <row r="12" spans="8:20" x14ac:dyDescent="0.25">
      <c r="H12" s="14" t="s">
        <v>43</v>
      </c>
      <c r="I12" s="14">
        <v>17</v>
      </c>
      <c r="K12" s="14">
        <v>14</v>
      </c>
      <c r="L12" s="14">
        <v>22</v>
      </c>
      <c r="N12" s="9" t="s">
        <v>33</v>
      </c>
      <c r="O12" s="9">
        <v>-4.0231163647113455</v>
      </c>
      <c r="P12" s="9"/>
    </row>
    <row r="13" spans="8:20" x14ac:dyDescent="0.25">
      <c r="H13" s="14" t="s">
        <v>43</v>
      </c>
      <c r="I13" s="14">
        <v>16</v>
      </c>
      <c r="K13" s="14">
        <v>12</v>
      </c>
      <c r="L13" s="14">
        <v>13</v>
      </c>
      <c r="N13" s="9" t="s">
        <v>34</v>
      </c>
      <c r="O13" s="9">
        <v>1.6409681407024421E-4</v>
      </c>
      <c r="P13" s="9"/>
    </row>
    <row r="14" spans="8:20" x14ac:dyDescent="0.25">
      <c r="H14" s="14" t="s">
        <v>43</v>
      </c>
      <c r="I14" s="14">
        <v>16</v>
      </c>
      <c r="K14" s="14">
        <v>10</v>
      </c>
      <c r="L14" s="14">
        <v>14</v>
      </c>
      <c r="N14" s="9" t="s">
        <v>35</v>
      </c>
      <c r="O14" s="9">
        <v>1.6938887483837093</v>
      </c>
      <c r="P14" s="9"/>
    </row>
    <row r="15" spans="8:20" x14ac:dyDescent="0.25">
      <c r="H15" s="14" t="s">
        <v>42</v>
      </c>
      <c r="I15" s="14">
        <v>10</v>
      </c>
      <c r="K15" s="14">
        <v>20</v>
      </c>
      <c r="L15" s="14">
        <v>22</v>
      </c>
      <c r="N15" s="9" t="s">
        <v>36</v>
      </c>
      <c r="O15" s="9">
        <v>3.2819362814048842E-4</v>
      </c>
      <c r="P15" s="9"/>
    </row>
    <row r="16" spans="8:20" ht="15.75" thickBot="1" x14ac:dyDescent="0.3">
      <c r="H16" s="14" t="s">
        <v>43</v>
      </c>
      <c r="I16" s="14">
        <v>10</v>
      </c>
      <c r="K16" s="14">
        <v>6</v>
      </c>
      <c r="L16" s="14">
        <v>20</v>
      </c>
      <c r="N16" s="10" t="s">
        <v>37</v>
      </c>
      <c r="O16" s="10">
        <v>2.0369333434601011</v>
      </c>
      <c r="P16" s="10"/>
    </row>
    <row r="17" spans="8:12" x14ac:dyDescent="0.25">
      <c r="H17" s="14" t="s">
        <v>42</v>
      </c>
      <c r="I17" s="14">
        <v>13</v>
      </c>
      <c r="K17" s="14">
        <v>8</v>
      </c>
      <c r="L17" s="14">
        <v>15</v>
      </c>
    </row>
    <row r="18" spans="8:12" x14ac:dyDescent="0.25">
      <c r="H18" s="14" t="s">
        <v>43</v>
      </c>
      <c r="I18" s="14">
        <v>25</v>
      </c>
      <c r="K18" s="14">
        <v>9</v>
      </c>
      <c r="L18" s="14">
        <v>16</v>
      </c>
    </row>
    <row r="19" spans="8:12" x14ac:dyDescent="0.25">
      <c r="H19" s="14" t="s">
        <v>42</v>
      </c>
      <c r="I19" s="14">
        <v>19</v>
      </c>
      <c r="K19" s="14">
        <v>10</v>
      </c>
      <c r="L19" s="14">
        <v>10</v>
      </c>
    </row>
    <row r="20" spans="8:12" x14ac:dyDescent="0.25">
      <c r="H20" s="14" t="s">
        <v>42</v>
      </c>
      <c r="I20" s="14">
        <v>12.5</v>
      </c>
      <c r="L20" s="14">
        <v>28</v>
      </c>
    </row>
    <row r="21" spans="8:12" x14ac:dyDescent="0.25">
      <c r="H21" s="14" t="s">
        <v>43</v>
      </c>
      <c r="I21" s="14">
        <v>15</v>
      </c>
      <c r="L21" s="14">
        <v>33</v>
      </c>
    </row>
    <row r="22" spans="8:12" x14ac:dyDescent="0.25">
      <c r="H22" s="14" t="s">
        <v>43</v>
      </c>
      <c r="I22" s="14">
        <v>22</v>
      </c>
      <c r="L22" s="14">
        <v>21</v>
      </c>
    </row>
    <row r="23" spans="8:12" x14ac:dyDescent="0.25">
      <c r="H23" s="14" t="s">
        <v>42</v>
      </c>
      <c r="I23" s="14">
        <v>14</v>
      </c>
      <c r="J23" s="1" t="s">
        <v>28</v>
      </c>
      <c r="K23" s="1">
        <f>_xlfn.VAR.S(K2:K19)</f>
        <v>15.918300653594784</v>
      </c>
      <c r="L23" s="1">
        <f>_xlfn.VAR.S(L2:L22)</f>
        <v>50.15</v>
      </c>
    </row>
    <row r="24" spans="8:12" x14ac:dyDescent="0.25">
      <c r="H24" s="14" t="s">
        <v>43</v>
      </c>
      <c r="I24" s="14">
        <v>13</v>
      </c>
    </row>
    <row r="25" spans="8:12" x14ac:dyDescent="0.25">
      <c r="H25" s="14" t="s">
        <v>43</v>
      </c>
      <c r="I25" s="14">
        <v>14</v>
      </c>
    </row>
    <row r="26" spans="8:12" x14ac:dyDescent="0.25">
      <c r="H26" s="14" t="s">
        <v>42</v>
      </c>
      <c r="I26" s="14">
        <v>12</v>
      </c>
    </row>
    <row r="27" spans="8:12" x14ac:dyDescent="0.25">
      <c r="H27" s="14" t="s">
        <v>42</v>
      </c>
      <c r="I27" s="14">
        <v>10</v>
      </c>
    </row>
    <row r="28" spans="8:12" x14ac:dyDescent="0.25">
      <c r="H28" s="14" t="s">
        <v>42</v>
      </c>
      <c r="I28" s="14">
        <v>20</v>
      </c>
    </row>
    <row r="29" spans="8:12" x14ac:dyDescent="0.25">
      <c r="H29" s="14" t="s">
        <v>42</v>
      </c>
      <c r="I29" s="14">
        <v>6</v>
      </c>
    </row>
    <row r="30" spans="8:12" x14ac:dyDescent="0.25">
      <c r="H30" s="14" t="s">
        <v>42</v>
      </c>
      <c r="I30" s="14">
        <v>8</v>
      </c>
    </row>
    <row r="31" spans="8:12" x14ac:dyDescent="0.25">
      <c r="H31" s="14" t="s">
        <v>42</v>
      </c>
      <c r="I31" s="14">
        <v>9</v>
      </c>
    </row>
    <row r="32" spans="8:12" x14ac:dyDescent="0.25">
      <c r="H32" s="14" t="s">
        <v>42</v>
      </c>
      <c r="I32" s="14">
        <v>10</v>
      </c>
    </row>
    <row r="33" spans="8:9" x14ac:dyDescent="0.25">
      <c r="H33" s="14" t="s">
        <v>43</v>
      </c>
      <c r="I33" s="14">
        <v>22</v>
      </c>
    </row>
    <row r="34" spans="8:9" x14ac:dyDescent="0.25">
      <c r="H34" s="14" t="s">
        <v>43</v>
      </c>
      <c r="I34" s="14">
        <v>20</v>
      </c>
    </row>
    <row r="35" spans="8:9" x14ac:dyDescent="0.25">
      <c r="H35" s="14" t="s">
        <v>43</v>
      </c>
      <c r="I35" s="14">
        <v>15</v>
      </c>
    </row>
    <row r="36" spans="8:9" x14ac:dyDescent="0.25">
      <c r="H36" s="14" t="s">
        <v>43</v>
      </c>
      <c r="I36" s="14">
        <v>16</v>
      </c>
    </row>
    <row r="37" spans="8:9" x14ac:dyDescent="0.25">
      <c r="H37" s="14" t="s">
        <v>43</v>
      </c>
      <c r="I37" s="14">
        <v>10</v>
      </c>
    </row>
    <row r="38" spans="8:9" x14ac:dyDescent="0.25">
      <c r="H38" s="14" t="s">
        <v>43</v>
      </c>
      <c r="I38" s="14">
        <v>28</v>
      </c>
    </row>
    <row r="39" spans="8:9" x14ac:dyDescent="0.25">
      <c r="H39" s="14" t="s">
        <v>43</v>
      </c>
      <c r="I39" s="14">
        <v>33</v>
      </c>
    </row>
    <row r="40" spans="8:9" x14ac:dyDescent="0.25">
      <c r="H40" s="14" t="s">
        <v>43</v>
      </c>
      <c r="I40" s="1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 sample Means</vt:lpstr>
      <vt:lpstr>Two sample Equal Variance</vt:lpstr>
      <vt:lpstr>Two sample Unequal 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</dc:creator>
  <cp:lastModifiedBy>Education</cp:lastModifiedBy>
  <dcterms:created xsi:type="dcterms:W3CDTF">2021-05-17T05:03:14Z</dcterms:created>
  <dcterms:modified xsi:type="dcterms:W3CDTF">2021-05-17T05:33:24Z</dcterms:modified>
</cp:coreProperties>
</file>