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IIT0001\.spyder-py3\"/>
    </mc:Choice>
  </mc:AlternateContent>
  <xr:revisionPtr revIDLastSave="0" documentId="8_{7318C840-DAF6-4C63-BA3B-C7E3606D8077}" xr6:coauthVersionLast="47" xr6:coauthVersionMax="47" xr10:uidLastSave="{00000000-0000-0000-0000-000000000000}"/>
  <bookViews>
    <workbookView xWindow="-110" yWindow="-110" windowWidth="19420" windowHeight="10300" xr2:uid="{BF817F6C-7A35-49F8-9FAE-AEE80754E79C}"/>
  </bookViews>
  <sheets>
    <sheet name="sdt" sheetId="1" r:id="rId1"/>
    <sheet name="avg" sheetId="2" r:id="rId2"/>
    <sheet name="pivot" sheetId="5" r:id="rId3"/>
    <sheet name="top performer" sheetId="3" r:id="rId4"/>
  </sheets>
  <calcPr calcId="0"/>
  <pivotCaches>
    <pivotCache cacheId="4" r:id="rId5"/>
  </pivotCaches>
</workbook>
</file>

<file path=xl/calcChain.xml><?xml version="1.0" encoding="utf-8"?>
<calcChain xmlns="http://schemas.openxmlformats.org/spreadsheetml/2006/main">
  <c r="H2" i="3" l="1"/>
  <c r="H3" i="3"/>
  <c r="H4" i="3"/>
  <c r="H5" i="3"/>
  <c r="H6" i="3"/>
  <c r="H2" i="2"/>
  <c r="H3" i="2"/>
  <c r="H4" i="2"/>
  <c r="H5" i="2"/>
  <c r="H6" i="2"/>
</calcChain>
</file>

<file path=xl/sharedStrings.xml><?xml version="1.0" encoding="utf-8"?>
<sst xmlns="http://schemas.openxmlformats.org/spreadsheetml/2006/main" count="58" uniqueCount="18">
  <si>
    <t>student_id</t>
  </si>
  <si>
    <t>name</t>
  </si>
  <si>
    <t>department</t>
  </si>
  <si>
    <t>math</t>
  </si>
  <si>
    <t>science</t>
  </si>
  <si>
    <t>programming</t>
  </si>
  <si>
    <t>attendance</t>
  </si>
  <si>
    <t>Amit</t>
  </si>
  <si>
    <t>CS</t>
  </si>
  <si>
    <t>Riya</t>
  </si>
  <si>
    <t>Karan</t>
  </si>
  <si>
    <t>IT</t>
  </si>
  <si>
    <t>Pooja</t>
  </si>
  <si>
    <t>Rahul</t>
  </si>
  <si>
    <t>Average</t>
  </si>
  <si>
    <t>Average of Average</t>
  </si>
  <si>
    <t>Grand Total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</si>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</sst>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IT0001" refreshedDate="46131.85488564815" createdVersion="8" refreshedVersion="8" minRefreshableVersion="3" recordCount="5" xr:uid="{E8811F56-94AD-4B30-8375-2549CF4F700D}">
  <cacheSource type="worksheet">
    <worksheetSource ref="C1:H6" sheet="top performer"/>
  </cacheSource>
  <cacheFields count="6">
    <cacheField name="department" numFmtId="0">
      <sharedItems count="2">
        <s v="IT"/>
        <s v="CS"/>
      </sharedItems>
    </cacheField>
    <cacheField name="math" numFmtId="0">
      <sharedItems containsSemiMixedTypes="0" containsString="0" containsNumber="1" containsInteger="1" minValue="55" maxValue="92"/>
    </cacheField>
    <cacheField name="science" numFmtId="0">
      <sharedItems containsSemiMixedTypes="0" containsString="0" containsNumber="1" containsInteger="1" minValue="60" maxValue="91"/>
    </cacheField>
    <cacheField name="programming" numFmtId="0">
      <sharedItems containsSemiMixedTypes="0" containsString="0" containsNumber="1" containsInteger="1" minValue="58" maxValue="95"/>
    </cacheField>
    <cacheField name="attendance" numFmtId="0">
      <sharedItems containsSemiMixedTypes="0" containsString="0" containsNumber="1" containsInteger="1" minValue="70" maxValue="96"/>
    </cacheField>
    <cacheField name="Average" numFmtId="0">
      <sharedItems containsSemiMixedTypes="0" containsString="0" containsNumber="1" minValue="57.666666666666664" maxValue="92.666666666666671" count="5">
        <n v="92.666666666666671"/>
        <n v="84.333333333333329"/>
        <n v="84"/>
        <n v="69"/>
        <n v="57.66666666666666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92"/>
    <n v="91"/>
    <n v="95"/>
    <n v="96"/>
    <x v="0"/>
  </r>
  <r>
    <x v="1"/>
    <n v="78"/>
    <n v="85"/>
    <n v="90"/>
    <n v="92"/>
    <x v="1"/>
  </r>
  <r>
    <x v="1"/>
    <n v="88"/>
    <n v="79"/>
    <n v="85"/>
    <n v="90"/>
    <x v="2"/>
  </r>
  <r>
    <x v="0"/>
    <n v="65"/>
    <n v="70"/>
    <n v="72"/>
    <n v="80"/>
    <x v="3"/>
  </r>
  <r>
    <x v="1"/>
    <n v="55"/>
    <n v="60"/>
    <n v="58"/>
    <n v="7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ED0C73-B033-4891-A336-AFE5458352C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6"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Average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E68D8-E732-49F1-90DA-86AF9E7D9B74}">
  <dimension ref="A1:G6"/>
  <sheetViews>
    <sheetView tabSelected="1" workbookViewId="0">
      <selection activeCell="D13" sqref="D13"/>
    </sheetView>
  </sheetViews>
  <sheetFormatPr defaultRowHeight="14.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>
        <v>78</v>
      </c>
      <c r="E2">
        <v>85</v>
      </c>
      <c r="F2">
        <v>90</v>
      </c>
      <c r="G2">
        <v>92</v>
      </c>
    </row>
    <row r="3" spans="1:7">
      <c r="A3">
        <v>2</v>
      </c>
      <c r="B3" t="s">
        <v>9</v>
      </c>
      <c r="C3" t="s">
        <v>8</v>
      </c>
      <c r="D3">
        <v>88</v>
      </c>
      <c r="E3">
        <v>79</v>
      </c>
      <c r="F3">
        <v>85</v>
      </c>
      <c r="G3">
        <v>90</v>
      </c>
    </row>
    <row r="4" spans="1:7">
      <c r="A4">
        <v>3</v>
      </c>
      <c r="B4" t="s">
        <v>10</v>
      </c>
      <c r="C4" t="s">
        <v>11</v>
      </c>
      <c r="D4">
        <v>65</v>
      </c>
      <c r="E4">
        <v>70</v>
      </c>
      <c r="F4">
        <v>72</v>
      </c>
      <c r="G4">
        <v>80</v>
      </c>
    </row>
    <row r="5" spans="1:7">
      <c r="A5">
        <v>4</v>
      </c>
      <c r="B5" t="s">
        <v>12</v>
      </c>
      <c r="C5" t="s">
        <v>11</v>
      </c>
      <c r="D5">
        <v>92</v>
      </c>
      <c r="E5">
        <v>91</v>
      </c>
      <c r="F5">
        <v>95</v>
      </c>
      <c r="G5">
        <v>96</v>
      </c>
    </row>
    <row r="6" spans="1:7">
      <c r="A6">
        <v>5</v>
      </c>
      <c r="B6" t="s">
        <v>13</v>
      </c>
      <c r="C6" t="s">
        <v>8</v>
      </c>
      <c r="D6">
        <v>55</v>
      </c>
      <c r="E6">
        <v>60</v>
      </c>
      <c r="F6">
        <v>58</v>
      </c>
      <c r="G6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BF015-33A7-4ACE-B78D-68C0B77A7B44}">
  <dimension ref="A1:H6"/>
  <sheetViews>
    <sheetView workbookViewId="0">
      <selection activeCell="K11" sqref="K11"/>
    </sheetView>
  </sheetViews>
  <sheetFormatPr defaultRowHeight="14.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</row>
    <row r="2" spans="1:8">
      <c r="A2" s="1">
        <v>1</v>
      </c>
      <c r="B2" s="1" t="s">
        <v>7</v>
      </c>
      <c r="C2" s="1" t="s">
        <v>8</v>
      </c>
      <c r="D2" s="1">
        <v>78</v>
      </c>
      <c r="E2" s="1">
        <v>85</v>
      </c>
      <c r="F2" s="1">
        <v>90</v>
      </c>
      <c r="G2" s="1">
        <v>92</v>
      </c>
      <c r="H2" s="1">
        <f>AVERAGE(C2:F2)</f>
        <v>84.333333333333329</v>
      </c>
    </row>
    <row r="3" spans="1:8">
      <c r="A3" s="1">
        <v>2</v>
      </c>
      <c r="B3" s="1" t="s">
        <v>9</v>
      </c>
      <c r="C3" s="1" t="s">
        <v>8</v>
      </c>
      <c r="D3" s="1">
        <v>88</v>
      </c>
      <c r="E3" s="1">
        <v>79</v>
      </c>
      <c r="F3" s="1">
        <v>85</v>
      </c>
      <c r="G3" s="1">
        <v>90</v>
      </c>
      <c r="H3" s="1">
        <f>AVERAGE(C3:F3)</f>
        <v>84</v>
      </c>
    </row>
    <row r="4" spans="1:8">
      <c r="A4" s="1">
        <v>3</v>
      </c>
      <c r="B4" s="1" t="s">
        <v>10</v>
      </c>
      <c r="C4" s="1" t="s">
        <v>11</v>
      </c>
      <c r="D4" s="1">
        <v>65</v>
      </c>
      <c r="E4" s="1">
        <v>70</v>
      </c>
      <c r="F4" s="1">
        <v>72</v>
      </c>
      <c r="G4" s="1">
        <v>80</v>
      </c>
      <c r="H4" s="1">
        <f>AVERAGE(C4:F4)</f>
        <v>69</v>
      </c>
    </row>
    <row r="5" spans="1:8">
      <c r="A5" s="1">
        <v>4</v>
      </c>
      <c r="B5" s="1" t="s">
        <v>12</v>
      </c>
      <c r="C5" s="1" t="s">
        <v>11</v>
      </c>
      <c r="D5" s="1">
        <v>92</v>
      </c>
      <c r="E5" s="1">
        <v>91</v>
      </c>
      <c r="F5" s="1">
        <v>95</v>
      </c>
      <c r="G5" s="1">
        <v>96</v>
      </c>
      <c r="H5" s="1">
        <f>AVERAGE(C5:F5)</f>
        <v>92.666666666666671</v>
      </c>
    </row>
    <row r="6" spans="1:8">
      <c r="A6" s="1">
        <v>5</v>
      </c>
      <c r="B6" s="1" t="s">
        <v>13</v>
      </c>
      <c r="C6" s="1" t="s">
        <v>8</v>
      </c>
      <c r="D6" s="1">
        <v>55</v>
      </c>
      <c r="E6" s="1">
        <v>60</v>
      </c>
      <c r="F6" s="1">
        <v>58</v>
      </c>
      <c r="G6" s="1">
        <v>70</v>
      </c>
      <c r="H6" s="1">
        <f>AVERAGE(C6:F6)</f>
        <v>57.666666666666664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D96E9-DDDA-42F8-B404-119F717171BD}">
  <dimension ref="A3:B6"/>
  <sheetViews>
    <sheetView workbookViewId="0">
      <selection activeCell="A3" sqref="A3"/>
    </sheetView>
  </sheetViews>
  <sheetFormatPr defaultRowHeight="14.5"/>
  <cols>
    <col min="1" max="1" width="12.36328125" bestFit="1" customWidth="1"/>
    <col min="2" max="2" width="17.08984375" bestFit="1" customWidth="1"/>
  </cols>
  <sheetData>
    <row r="3" spans="1:2">
      <c r="A3" s="2" t="s">
        <v>17</v>
      </c>
      <c r="B3" t="s">
        <v>15</v>
      </c>
    </row>
    <row r="4" spans="1:2">
      <c r="A4" s="3" t="s">
        <v>8</v>
      </c>
      <c r="B4" s="4">
        <v>75.333333333333329</v>
      </c>
    </row>
    <row r="5" spans="1:2">
      <c r="A5" s="3" t="s">
        <v>11</v>
      </c>
      <c r="B5" s="4">
        <v>80.833333333333343</v>
      </c>
    </row>
    <row r="6" spans="1:2">
      <c r="A6" s="3" t="s">
        <v>16</v>
      </c>
      <c r="B6" s="4">
        <v>77.533333333333331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A028B-AB95-4188-B7C1-F1BF60314D2C}">
  <dimension ref="A1:H6"/>
  <sheetViews>
    <sheetView workbookViewId="0">
      <selection activeCell="F11" sqref="F11"/>
    </sheetView>
  </sheetViews>
  <sheetFormatPr defaultRowHeight="14.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</row>
    <row r="2" spans="1:8">
      <c r="A2" s="1">
        <v>4</v>
      </c>
      <c r="B2" s="1" t="s">
        <v>12</v>
      </c>
      <c r="C2" s="1" t="s">
        <v>11</v>
      </c>
      <c r="D2" s="1">
        <v>92</v>
      </c>
      <c r="E2" s="1">
        <v>91</v>
      </c>
      <c r="F2" s="1">
        <v>95</v>
      </c>
      <c r="G2" s="1">
        <v>96</v>
      </c>
      <c r="H2" s="1">
        <f>AVERAGE(C2:F2)</f>
        <v>92.666666666666671</v>
      </c>
    </row>
    <row r="3" spans="1:8">
      <c r="A3" s="1">
        <v>1</v>
      </c>
      <c r="B3" s="1" t="s">
        <v>7</v>
      </c>
      <c r="C3" s="1" t="s">
        <v>8</v>
      </c>
      <c r="D3" s="1">
        <v>78</v>
      </c>
      <c r="E3" s="1">
        <v>85</v>
      </c>
      <c r="F3" s="1">
        <v>90</v>
      </c>
      <c r="G3" s="1">
        <v>92</v>
      </c>
      <c r="H3" s="1">
        <f>AVERAGE(C3:F3)</f>
        <v>84.333333333333329</v>
      </c>
    </row>
    <row r="4" spans="1:8">
      <c r="A4" s="1">
        <v>2</v>
      </c>
      <c r="B4" s="1" t="s">
        <v>9</v>
      </c>
      <c r="C4" s="1" t="s">
        <v>8</v>
      </c>
      <c r="D4" s="1">
        <v>88</v>
      </c>
      <c r="E4" s="1">
        <v>79</v>
      </c>
      <c r="F4" s="1">
        <v>85</v>
      </c>
      <c r="G4" s="1">
        <v>90</v>
      </c>
      <c r="H4" s="1">
        <f>AVERAGE(C4:F4)</f>
        <v>84</v>
      </c>
    </row>
    <row r="5" spans="1:8">
      <c r="A5" s="1">
        <v>3</v>
      </c>
      <c r="B5" s="1" t="s">
        <v>10</v>
      </c>
      <c r="C5" s="1" t="s">
        <v>11</v>
      </c>
      <c r="D5" s="1">
        <v>65</v>
      </c>
      <c r="E5" s="1">
        <v>70</v>
      </c>
      <c r="F5" s="1">
        <v>72</v>
      </c>
      <c r="G5" s="1">
        <v>80</v>
      </c>
      <c r="H5" s="1">
        <f>AVERAGE(C5:F5)</f>
        <v>69</v>
      </c>
    </row>
    <row r="6" spans="1:8">
      <c r="A6" s="1">
        <v>5</v>
      </c>
      <c r="B6" s="1" t="s">
        <v>13</v>
      </c>
      <c r="C6" s="1" t="s">
        <v>8</v>
      </c>
      <c r="D6" s="1">
        <v>55</v>
      </c>
      <c r="E6" s="1">
        <v>60</v>
      </c>
      <c r="F6" s="1">
        <v>58</v>
      </c>
      <c r="G6" s="1">
        <v>70</v>
      </c>
      <c r="H6" s="1">
        <f>AVERAGE(C6:F6)</f>
        <v>57.666666666666664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sdt</vt:lpstr>
      <vt:lpstr>avg</vt:lpstr>
      <vt:lpstr>pivot</vt:lpstr>
      <vt:lpstr>top performer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Gauri Roy</dc:creator>
  <cp:lastModifiedBy>Gauri Roy</cp:lastModifiedBy>
  <dcterms:created xsi:type="dcterms:W3CDTF">2026-04-19T15:03:20Z</dcterms:created>
  <dcterms:modified xsi:type="dcterms:W3CDTF">2026-04-19T15:03:20Z</dcterms:modified>
</cp:coreProperties>
</file>