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htiwari-linux\workspace\ML\Projectile_Trajectory_Prediction\results\"/>
    </mc:Choice>
  </mc:AlternateContent>
  <bookViews>
    <workbookView xWindow="0" yWindow="0" windowWidth="24000" windowHeight="9435"/>
  </bookViews>
  <sheets>
    <sheet name="testing" sheetId="1" r:id="rId1"/>
  </sheets>
  <calcPr calcId="0"/>
</workbook>
</file>

<file path=xl/calcChain.xml><?xml version="1.0" encoding="utf-8"?>
<calcChain xmlns="http://schemas.openxmlformats.org/spreadsheetml/2006/main">
  <c r="K260" i="1" l="1"/>
  <c r="J260" i="1"/>
  <c r="H260" i="1"/>
  <c r="G260" i="1"/>
  <c r="K259" i="1"/>
  <c r="J259" i="1"/>
  <c r="H259" i="1"/>
  <c r="G259" i="1"/>
  <c r="K258" i="1"/>
  <c r="J258" i="1"/>
  <c r="H258" i="1"/>
  <c r="G258" i="1"/>
  <c r="K257" i="1"/>
  <c r="J257" i="1"/>
  <c r="H257" i="1"/>
  <c r="G257" i="1"/>
  <c r="K256" i="1"/>
  <c r="J256" i="1"/>
  <c r="H256" i="1"/>
  <c r="G256" i="1"/>
  <c r="K255" i="1"/>
  <c r="J255" i="1"/>
  <c r="H255" i="1"/>
  <c r="G255" i="1"/>
  <c r="K254" i="1"/>
  <c r="J254" i="1"/>
  <c r="H254" i="1"/>
  <c r="G254" i="1"/>
  <c r="K253" i="1"/>
  <c r="J253" i="1"/>
  <c r="H253" i="1"/>
  <c r="G253" i="1"/>
  <c r="K252" i="1"/>
  <c r="J252" i="1"/>
  <c r="H252" i="1"/>
  <c r="G252" i="1"/>
  <c r="K251" i="1"/>
  <c r="J251" i="1"/>
  <c r="H251" i="1"/>
  <c r="G251" i="1"/>
  <c r="K250" i="1"/>
  <c r="J250" i="1"/>
  <c r="H250" i="1"/>
  <c r="G250" i="1"/>
  <c r="K249" i="1"/>
  <c r="J249" i="1"/>
  <c r="H249" i="1"/>
  <c r="G249" i="1"/>
  <c r="K248" i="1"/>
  <c r="J248" i="1"/>
  <c r="H248" i="1"/>
  <c r="G248" i="1"/>
  <c r="K247" i="1"/>
  <c r="J247" i="1"/>
  <c r="H247" i="1"/>
  <c r="G247" i="1"/>
  <c r="K246" i="1"/>
  <c r="J246" i="1"/>
  <c r="H246" i="1"/>
  <c r="G246" i="1"/>
  <c r="K245" i="1"/>
  <c r="J245" i="1"/>
  <c r="H245" i="1"/>
  <c r="G245" i="1"/>
  <c r="K244" i="1"/>
  <c r="J244" i="1"/>
  <c r="H244" i="1"/>
  <c r="G244" i="1"/>
  <c r="K243" i="1"/>
  <c r="J243" i="1"/>
  <c r="H243" i="1"/>
  <c r="G243" i="1"/>
  <c r="K242" i="1"/>
  <c r="J242" i="1"/>
  <c r="H242" i="1"/>
  <c r="G242" i="1"/>
  <c r="K241" i="1"/>
  <c r="J241" i="1"/>
  <c r="H241" i="1"/>
  <c r="G241" i="1"/>
  <c r="K240" i="1"/>
  <c r="J240" i="1"/>
  <c r="H240" i="1"/>
  <c r="G240" i="1"/>
  <c r="K239" i="1"/>
  <c r="J239" i="1"/>
  <c r="H239" i="1"/>
  <c r="G239" i="1"/>
  <c r="K238" i="1"/>
  <c r="J238" i="1"/>
  <c r="H238" i="1"/>
  <c r="G238" i="1"/>
  <c r="K237" i="1"/>
  <c r="J237" i="1"/>
  <c r="H237" i="1"/>
  <c r="G237" i="1"/>
  <c r="K236" i="1"/>
  <c r="J236" i="1"/>
  <c r="H236" i="1"/>
  <c r="G236" i="1"/>
  <c r="K235" i="1"/>
  <c r="J235" i="1"/>
  <c r="H235" i="1"/>
  <c r="G235" i="1"/>
  <c r="K234" i="1"/>
  <c r="J234" i="1"/>
  <c r="H234" i="1"/>
  <c r="G234" i="1"/>
  <c r="K233" i="1"/>
  <c r="J233" i="1"/>
  <c r="H233" i="1"/>
  <c r="G233" i="1"/>
  <c r="K232" i="1"/>
  <c r="J232" i="1"/>
  <c r="H232" i="1"/>
  <c r="G232" i="1"/>
  <c r="K231" i="1"/>
  <c r="J231" i="1"/>
  <c r="H231" i="1"/>
  <c r="G231" i="1"/>
  <c r="K230" i="1"/>
  <c r="J230" i="1"/>
  <c r="H230" i="1"/>
  <c r="G230" i="1"/>
  <c r="K229" i="1"/>
  <c r="J229" i="1"/>
  <c r="H229" i="1"/>
  <c r="G229" i="1"/>
  <c r="K228" i="1"/>
  <c r="J228" i="1"/>
  <c r="H228" i="1"/>
  <c r="G228" i="1"/>
  <c r="K227" i="1"/>
  <c r="J227" i="1"/>
  <c r="H227" i="1"/>
  <c r="G227" i="1"/>
  <c r="K226" i="1"/>
  <c r="J226" i="1"/>
  <c r="H226" i="1"/>
  <c r="G226" i="1"/>
  <c r="K225" i="1"/>
  <c r="J225" i="1"/>
  <c r="H225" i="1"/>
  <c r="G225" i="1"/>
  <c r="K224" i="1"/>
  <c r="J224" i="1"/>
  <c r="H224" i="1"/>
  <c r="G224" i="1"/>
  <c r="K223" i="1"/>
  <c r="J223" i="1"/>
  <c r="H223" i="1"/>
  <c r="G223" i="1"/>
  <c r="K222" i="1"/>
  <c r="J222" i="1"/>
  <c r="H222" i="1"/>
  <c r="G222" i="1"/>
  <c r="K221" i="1"/>
  <c r="J221" i="1"/>
  <c r="H221" i="1"/>
  <c r="G221" i="1"/>
  <c r="K220" i="1"/>
  <c r="J220" i="1"/>
  <c r="H220" i="1"/>
  <c r="G220" i="1"/>
  <c r="K219" i="1"/>
  <c r="J219" i="1"/>
  <c r="H219" i="1"/>
  <c r="G219" i="1"/>
  <c r="K218" i="1"/>
  <c r="J218" i="1"/>
  <c r="H218" i="1"/>
  <c r="G218" i="1"/>
  <c r="K217" i="1"/>
  <c r="J217" i="1"/>
  <c r="H217" i="1"/>
  <c r="G217" i="1"/>
  <c r="K216" i="1"/>
  <c r="J216" i="1"/>
  <c r="H216" i="1"/>
  <c r="G216" i="1"/>
  <c r="K215" i="1"/>
  <c r="J215" i="1"/>
  <c r="H215" i="1"/>
  <c r="G215" i="1"/>
  <c r="K214" i="1"/>
  <c r="J214" i="1"/>
  <c r="H214" i="1"/>
  <c r="G214" i="1"/>
  <c r="K213" i="1"/>
  <c r="J213" i="1"/>
  <c r="H213" i="1"/>
  <c r="G213" i="1"/>
  <c r="K212" i="1"/>
  <c r="J212" i="1"/>
  <c r="H212" i="1"/>
  <c r="G212" i="1"/>
  <c r="K211" i="1"/>
  <c r="J211" i="1"/>
  <c r="H211" i="1"/>
  <c r="G211" i="1"/>
  <c r="K210" i="1"/>
  <c r="J210" i="1"/>
  <c r="H210" i="1"/>
  <c r="G210" i="1"/>
  <c r="K209" i="1"/>
  <c r="J209" i="1"/>
  <c r="H209" i="1"/>
  <c r="G209" i="1"/>
  <c r="K208" i="1"/>
  <c r="J208" i="1"/>
  <c r="H208" i="1"/>
  <c r="G208" i="1"/>
  <c r="K207" i="1"/>
  <c r="J207" i="1"/>
  <c r="H207" i="1"/>
  <c r="G207" i="1"/>
  <c r="K206" i="1"/>
  <c r="J206" i="1"/>
  <c r="H206" i="1"/>
  <c r="G206" i="1"/>
  <c r="K205" i="1"/>
  <c r="J205" i="1"/>
  <c r="H205" i="1"/>
  <c r="G205" i="1"/>
  <c r="K204" i="1"/>
  <c r="J204" i="1"/>
  <c r="H204" i="1"/>
  <c r="G204" i="1"/>
  <c r="K203" i="1"/>
  <c r="J203" i="1"/>
  <c r="H203" i="1"/>
  <c r="G203" i="1"/>
  <c r="K202" i="1"/>
  <c r="J202" i="1"/>
  <c r="H202" i="1"/>
  <c r="G202" i="1"/>
  <c r="K201" i="1"/>
  <c r="J201" i="1"/>
  <c r="H201" i="1"/>
  <c r="G201" i="1"/>
  <c r="K200" i="1"/>
  <c r="J200" i="1"/>
  <c r="H200" i="1"/>
  <c r="G200" i="1"/>
  <c r="K199" i="1"/>
  <c r="J199" i="1"/>
  <c r="H199" i="1"/>
  <c r="G199" i="1"/>
  <c r="K198" i="1"/>
  <c r="J198" i="1"/>
  <c r="H198" i="1"/>
  <c r="G198" i="1"/>
  <c r="K197" i="1"/>
  <c r="J197" i="1"/>
  <c r="H197" i="1"/>
  <c r="G197" i="1"/>
  <c r="K196" i="1"/>
  <c r="J196" i="1"/>
  <c r="H196" i="1"/>
  <c r="G196" i="1"/>
  <c r="K195" i="1"/>
  <c r="J195" i="1"/>
  <c r="H195" i="1"/>
  <c r="G195" i="1"/>
  <c r="K194" i="1"/>
  <c r="J194" i="1"/>
  <c r="H194" i="1"/>
  <c r="G194" i="1"/>
  <c r="K193" i="1"/>
  <c r="J193" i="1"/>
  <c r="H193" i="1"/>
  <c r="G193" i="1"/>
  <c r="K192" i="1"/>
  <c r="J192" i="1"/>
  <c r="H192" i="1"/>
  <c r="G192" i="1"/>
  <c r="K191" i="1"/>
  <c r="J191" i="1"/>
  <c r="H191" i="1"/>
  <c r="G191" i="1"/>
  <c r="K190" i="1"/>
  <c r="J190" i="1"/>
  <c r="H190" i="1"/>
  <c r="G190" i="1"/>
  <c r="K189" i="1"/>
  <c r="J189" i="1"/>
  <c r="H189" i="1"/>
  <c r="G189" i="1"/>
  <c r="K188" i="1"/>
  <c r="J188" i="1"/>
  <c r="H188" i="1"/>
  <c r="G188" i="1"/>
  <c r="K187" i="1"/>
  <c r="J187" i="1"/>
  <c r="H187" i="1"/>
  <c r="G187" i="1"/>
  <c r="K186" i="1"/>
  <c r="J186" i="1"/>
  <c r="H186" i="1"/>
  <c r="G186" i="1"/>
  <c r="K185" i="1"/>
  <c r="J185" i="1"/>
  <c r="H185" i="1"/>
  <c r="G185" i="1"/>
  <c r="K184" i="1"/>
  <c r="J184" i="1"/>
  <c r="H184" i="1"/>
  <c r="G184" i="1"/>
  <c r="K183" i="1"/>
  <c r="J183" i="1"/>
  <c r="H183" i="1"/>
  <c r="G183" i="1"/>
  <c r="K182" i="1"/>
  <c r="J182" i="1"/>
  <c r="H182" i="1"/>
  <c r="G182" i="1"/>
  <c r="K181" i="1"/>
  <c r="J181" i="1"/>
  <c r="H181" i="1"/>
  <c r="G181" i="1"/>
  <c r="K180" i="1"/>
  <c r="J180" i="1"/>
  <c r="H180" i="1"/>
  <c r="G180" i="1"/>
  <c r="K179" i="1"/>
  <c r="J179" i="1"/>
  <c r="H179" i="1"/>
  <c r="G179" i="1"/>
  <c r="K178" i="1"/>
  <c r="J178" i="1"/>
  <c r="H178" i="1"/>
  <c r="G178" i="1"/>
  <c r="K177" i="1"/>
  <c r="J177" i="1"/>
  <c r="H177" i="1"/>
  <c r="G177" i="1"/>
  <c r="K176" i="1"/>
  <c r="J176" i="1"/>
  <c r="H176" i="1"/>
  <c r="G176" i="1"/>
  <c r="K175" i="1"/>
  <c r="J175" i="1"/>
  <c r="H175" i="1"/>
  <c r="G175" i="1"/>
  <c r="K174" i="1"/>
  <c r="J174" i="1"/>
  <c r="H174" i="1"/>
  <c r="G174" i="1"/>
  <c r="K173" i="1"/>
  <c r="J173" i="1"/>
  <c r="H173" i="1"/>
  <c r="G173" i="1"/>
  <c r="K172" i="1"/>
  <c r="J172" i="1"/>
  <c r="H172" i="1"/>
  <c r="G172" i="1"/>
  <c r="K171" i="1"/>
  <c r="J171" i="1"/>
  <c r="H171" i="1"/>
  <c r="G171" i="1"/>
  <c r="K170" i="1"/>
  <c r="J170" i="1"/>
  <c r="H170" i="1"/>
  <c r="G170" i="1"/>
  <c r="K169" i="1"/>
  <c r="J169" i="1"/>
  <c r="H169" i="1"/>
  <c r="G169" i="1"/>
  <c r="K168" i="1"/>
  <c r="J168" i="1"/>
  <c r="H168" i="1"/>
  <c r="G168" i="1"/>
  <c r="K167" i="1"/>
  <c r="J167" i="1"/>
  <c r="H167" i="1"/>
  <c r="G167" i="1"/>
  <c r="K166" i="1"/>
  <c r="J166" i="1"/>
  <c r="H166" i="1"/>
  <c r="G166" i="1"/>
  <c r="K165" i="1"/>
  <c r="J165" i="1"/>
  <c r="H165" i="1"/>
  <c r="G165" i="1"/>
  <c r="K164" i="1"/>
  <c r="J164" i="1"/>
  <c r="H164" i="1"/>
  <c r="G164" i="1"/>
  <c r="K163" i="1"/>
  <c r="J163" i="1"/>
  <c r="H163" i="1"/>
  <c r="G163" i="1"/>
  <c r="K162" i="1"/>
  <c r="J162" i="1"/>
  <c r="H162" i="1"/>
  <c r="G162" i="1"/>
  <c r="K161" i="1"/>
  <c r="J161" i="1"/>
  <c r="H161" i="1"/>
  <c r="G161" i="1"/>
  <c r="K160" i="1"/>
  <c r="J160" i="1"/>
  <c r="H160" i="1"/>
  <c r="G160" i="1"/>
  <c r="K159" i="1"/>
  <c r="J159" i="1"/>
  <c r="H159" i="1"/>
  <c r="G159" i="1"/>
  <c r="K158" i="1"/>
  <c r="J158" i="1"/>
  <c r="H158" i="1"/>
  <c r="G158" i="1"/>
  <c r="K157" i="1"/>
  <c r="J157" i="1"/>
  <c r="H157" i="1"/>
  <c r="G157" i="1"/>
  <c r="K156" i="1"/>
  <c r="J156" i="1"/>
  <c r="H156" i="1"/>
  <c r="G156" i="1"/>
  <c r="K155" i="1"/>
  <c r="J155" i="1"/>
  <c r="H155" i="1"/>
  <c r="G155" i="1"/>
  <c r="K154" i="1"/>
  <c r="J154" i="1"/>
  <c r="H154" i="1"/>
  <c r="G154" i="1"/>
  <c r="K153" i="1"/>
  <c r="J153" i="1"/>
  <c r="H153" i="1"/>
  <c r="G153" i="1"/>
  <c r="K152" i="1"/>
  <c r="J152" i="1"/>
  <c r="H152" i="1"/>
  <c r="G152" i="1"/>
  <c r="K151" i="1"/>
  <c r="J151" i="1"/>
  <c r="H151" i="1"/>
  <c r="G151" i="1"/>
  <c r="K150" i="1"/>
  <c r="J150" i="1"/>
  <c r="H150" i="1"/>
  <c r="G150" i="1"/>
  <c r="K149" i="1"/>
  <c r="J149" i="1"/>
  <c r="H149" i="1"/>
  <c r="G149" i="1"/>
  <c r="K148" i="1"/>
  <c r="J148" i="1"/>
  <c r="H148" i="1"/>
  <c r="G148" i="1"/>
  <c r="K147" i="1"/>
  <c r="J147" i="1"/>
  <c r="H147" i="1"/>
  <c r="G147" i="1"/>
  <c r="K146" i="1"/>
  <c r="J146" i="1"/>
  <c r="H146" i="1"/>
  <c r="G146" i="1"/>
  <c r="K145" i="1"/>
  <c r="J145" i="1"/>
  <c r="H145" i="1"/>
  <c r="G145" i="1"/>
  <c r="K144" i="1"/>
  <c r="J144" i="1"/>
  <c r="H144" i="1"/>
  <c r="G144" i="1"/>
  <c r="K143" i="1"/>
  <c r="J143" i="1"/>
  <c r="H143" i="1"/>
  <c r="G143" i="1"/>
  <c r="K142" i="1"/>
  <c r="J142" i="1"/>
  <c r="H142" i="1"/>
  <c r="G142" i="1"/>
  <c r="K141" i="1"/>
  <c r="J141" i="1"/>
  <c r="H141" i="1"/>
  <c r="G141" i="1"/>
  <c r="K140" i="1"/>
  <c r="J140" i="1"/>
  <c r="H140" i="1"/>
  <c r="G140" i="1"/>
  <c r="K139" i="1"/>
  <c r="J139" i="1"/>
  <c r="H139" i="1"/>
  <c r="G139" i="1"/>
  <c r="K138" i="1"/>
  <c r="J138" i="1"/>
  <c r="H138" i="1"/>
  <c r="G138" i="1"/>
  <c r="K137" i="1"/>
  <c r="J137" i="1"/>
  <c r="H137" i="1"/>
  <c r="G137" i="1"/>
  <c r="K136" i="1"/>
  <c r="J136" i="1"/>
  <c r="H136" i="1"/>
  <c r="G136" i="1"/>
  <c r="K135" i="1"/>
  <c r="J135" i="1"/>
  <c r="H135" i="1"/>
  <c r="G135" i="1"/>
  <c r="K134" i="1"/>
  <c r="J134" i="1"/>
  <c r="H134" i="1"/>
  <c r="G134" i="1"/>
  <c r="K133" i="1"/>
  <c r="J133" i="1"/>
  <c r="H133" i="1"/>
  <c r="G133" i="1"/>
  <c r="K132" i="1"/>
  <c r="J132" i="1"/>
  <c r="H132" i="1"/>
  <c r="G132" i="1"/>
  <c r="K131" i="1"/>
  <c r="J131" i="1"/>
  <c r="H131" i="1"/>
  <c r="G131" i="1"/>
  <c r="K130" i="1"/>
  <c r="J130" i="1"/>
  <c r="H130" i="1"/>
  <c r="G130" i="1"/>
  <c r="K129" i="1"/>
  <c r="J129" i="1"/>
  <c r="H129" i="1"/>
  <c r="G129" i="1"/>
  <c r="K128" i="1"/>
  <c r="J128" i="1"/>
  <c r="H128" i="1"/>
  <c r="G128" i="1"/>
  <c r="K127" i="1"/>
  <c r="J127" i="1"/>
  <c r="H127" i="1"/>
  <c r="G127" i="1"/>
  <c r="K126" i="1"/>
  <c r="J126" i="1"/>
  <c r="H126" i="1"/>
  <c r="G126" i="1"/>
  <c r="K125" i="1"/>
  <c r="J125" i="1"/>
  <c r="H125" i="1"/>
  <c r="G125" i="1"/>
  <c r="K124" i="1"/>
  <c r="J124" i="1"/>
  <c r="H124" i="1"/>
  <c r="G124" i="1"/>
  <c r="K123" i="1"/>
  <c r="J123" i="1"/>
  <c r="H123" i="1"/>
  <c r="G123" i="1"/>
  <c r="K122" i="1"/>
  <c r="J122" i="1"/>
  <c r="H122" i="1"/>
  <c r="G122" i="1"/>
  <c r="K121" i="1"/>
  <c r="J121" i="1"/>
  <c r="H121" i="1"/>
  <c r="G121" i="1"/>
  <c r="K120" i="1"/>
  <c r="J120" i="1"/>
  <c r="H120" i="1"/>
  <c r="G120" i="1"/>
  <c r="K119" i="1"/>
  <c r="J119" i="1"/>
  <c r="H119" i="1"/>
  <c r="G119" i="1"/>
  <c r="K118" i="1"/>
  <c r="J118" i="1"/>
  <c r="H118" i="1"/>
  <c r="G118" i="1"/>
  <c r="K117" i="1"/>
  <c r="J117" i="1"/>
  <c r="H117" i="1"/>
  <c r="G117" i="1"/>
  <c r="K116" i="1"/>
  <c r="J116" i="1"/>
  <c r="H116" i="1"/>
  <c r="G116" i="1"/>
  <c r="K115" i="1"/>
  <c r="J115" i="1"/>
  <c r="H115" i="1"/>
  <c r="G115" i="1"/>
  <c r="K114" i="1"/>
  <c r="J114" i="1"/>
  <c r="H114" i="1"/>
  <c r="G114" i="1"/>
  <c r="K113" i="1"/>
  <c r="J113" i="1"/>
  <c r="H113" i="1"/>
  <c r="G113" i="1"/>
  <c r="K112" i="1"/>
  <c r="J112" i="1"/>
  <c r="H112" i="1"/>
  <c r="G112" i="1"/>
  <c r="K111" i="1"/>
  <c r="J111" i="1"/>
  <c r="H111" i="1"/>
  <c r="G111" i="1"/>
  <c r="K110" i="1"/>
  <c r="J110" i="1"/>
  <c r="H110" i="1"/>
  <c r="G110" i="1"/>
  <c r="K109" i="1"/>
  <c r="J109" i="1"/>
  <c r="H109" i="1"/>
  <c r="G109" i="1"/>
  <c r="K108" i="1"/>
  <c r="J108" i="1"/>
  <c r="H108" i="1"/>
  <c r="G108" i="1"/>
  <c r="K107" i="1"/>
  <c r="J107" i="1"/>
  <c r="H107" i="1"/>
  <c r="G107" i="1"/>
  <c r="K106" i="1"/>
  <c r="J106" i="1"/>
  <c r="H106" i="1"/>
  <c r="G106" i="1"/>
  <c r="K105" i="1"/>
  <c r="J105" i="1"/>
  <c r="H105" i="1"/>
  <c r="G105" i="1"/>
  <c r="K104" i="1"/>
  <c r="J104" i="1"/>
  <c r="H104" i="1"/>
  <c r="G104" i="1"/>
  <c r="K103" i="1"/>
  <c r="J103" i="1"/>
  <c r="H103" i="1"/>
  <c r="G103" i="1"/>
  <c r="K102" i="1"/>
  <c r="J102" i="1"/>
  <c r="H102" i="1"/>
  <c r="G102" i="1"/>
  <c r="K101" i="1"/>
  <c r="J101" i="1"/>
  <c r="H101" i="1"/>
  <c r="G101" i="1"/>
  <c r="K100" i="1"/>
  <c r="J100" i="1"/>
  <c r="H100" i="1"/>
  <c r="G100" i="1"/>
  <c r="K99" i="1"/>
  <c r="J99" i="1"/>
  <c r="H99" i="1"/>
  <c r="G99" i="1"/>
  <c r="K98" i="1"/>
  <c r="J98" i="1"/>
  <c r="H98" i="1"/>
  <c r="G98" i="1"/>
  <c r="K97" i="1"/>
  <c r="J97" i="1"/>
  <c r="H97" i="1"/>
  <c r="G97" i="1"/>
  <c r="K96" i="1"/>
  <c r="J96" i="1"/>
  <c r="H96" i="1"/>
  <c r="G96" i="1"/>
  <c r="K95" i="1"/>
  <c r="J95" i="1"/>
  <c r="H95" i="1"/>
  <c r="G95" i="1"/>
  <c r="K94" i="1"/>
  <c r="J94" i="1"/>
  <c r="H94" i="1"/>
  <c r="G94" i="1"/>
  <c r="K93" i="1"/>
  <c r="J93" i="1"/>
  <c r="H93" i="1"/>
  <c r="G93" i="1"/>
  <c r="K92" i="1"/>
  <c r="J92" i="1"/>
  <c r="H92" i="1"/>
  <c r="G92" i="1"/>
  <c r="K91" i="1"/>
  <c r="J91" i="1"/>
  <c r="H91" i="1"/>
  <c r="G91" i="1"/>
  <c r="K90" i="1"/>
  <c r="J90" i="1"/>
  <c r="H90" i="1"/>
  <c r="G90" i="1"/>
  <c r="K89" i="1"/>
  <c r="J89" i="1"/>
  <c r="H89" i="1"/>
  <c r="G89" i="1"/>
  <c r="K88" i="1"/>
  <c r="J88" i="1"/>
  <c r="H88" i="1"/>
  <c r="G88" i="1"/>
  <c r="K87" i="1"/>
  <c r="J87" i="1"/>
  <c r="H87" i="1"/>
  <c r="G87" i="1"/>
  <c r="K86" i="1"/>
  <c r="J86" i="1"/>
  <c r="H86" i="1"/>
  <c r="G86" i="1"/>
  <c r="K85" i="1"/>
  <c r="J85" i="1"/>
  <c r="H85" i="1"/>
  <c r="G85" i="1"/>
  <c r="K84" i="1"/>
  <c r="J84" i="1"/>
  <c r="H84" i="1"/>
  <c r="G84" i="1"/>
  <c r="K83" i="1"/>
  <c r="J83" i="1"/>
  <c r="H83" i="1"/>
  <c r="G83" i="1"/>
  <c r="K82" i="1"/>
  <c r="J82" i="1"/>
  <c r="H82" i="1"/>
  <c r="G82" i="1"/>
  <c r="K81" i="1"/>
  <c r="J81" i="1"/>
  <c r="H81" i="1"/>
  <c r="G81" i="1"/>
  <c r="K80" i="1"/>
  <c r="J80" i="1"/>
  <c r="H80" i="1"/>
  <c r="G80" i="1"/>
  <c r="K79" i="1"/>
  <c r="J79" i="1"/>
  <c r="H79" i="1"/>
  <c r="G79" i="1"/>
  <c r="K78" i="1"/>
  <c r="J78" i="1"/>
  <c r="H78" i="1"/>
  <c r="G78" i="1"/>
  <c r="K77" i="1"/>
  <c r="J77" i="1"/>
  <c r="H77" i="1"/>
  <c r="G77" i="1"/>
  <c r="K76" i="1"/>
  <c r="J76" i="1"/>
  <c r="H76" i="1"/>
  <c r="G76" i="1"/>
  <c r="K75" i="1"/>
  <c r="J75" i="1"/>
  <c r="H75" i="1"/>
  <c r="G75" i="1"/>
  <c r="K74" i="1"/>
  <c r="J74" i="1"/>
  <c r="H74" i="1"/>
  <c r="G74" i="1"/>
  <c r="K73" i="1"/>
  <c r="J73" i="1"/>
  <c r="H73" i="1"/>
  <c r="G73" i="1"/>
  <c r="K72" i="1"/>
  <c r="J72" i="1"/>
  <c r="H72" i="1"/>
  <c r="G72" i="1"/>
  <c r="K71" i="1"/>
  <c r="J71" i="1"/>
  <c r="H71" i="1"/>
  <c r="G71" i="1"/>
  <c r="K70" i="1"/>
  <c r="J70" i="1"/>
  <c r="H70" i="1"/>
  <c r="G70" i="1"/>
  <c r="K69" i="1"/>
  <c r="J69" i="1"/>
  <c r="H69" i="1"/>
  <c r="G69" i="1"/>
  <c r="K68" i="1"/>
  <c r="J68" i="1"/>
  <c r="H68" i="1"/>
  <c r="G68" i="1"/>
  <c r="K67" i="1"/>
  <c r="J67" i="1"/>
  <c r="H67" i="1"/>
  <c r="G67" i="1"/>
  <c r="K66" i="1"/>
  <c r="J66" i="1"/>
  <c r="H66" i="1"/>
  <c r="G66" i="1"/>
  <c r="K65" i="1"/>
  <c r="J65" i="1"/>
  <c r="H65" i="1"/>
  <c r="G65" i="1"/>
  <c r="K64" i="1"/>
  <c r="J64" i="1"/>
  <c r="H64" i="1"/>
  <c r="G64" i="1"/>
  <c r="K63" i="1"/>
  <c r="J63" i="1"/>
  <c r="H63" i="1"/>
  <c r="G63" i="1"/>
  <c r="K62" i="1"/>
  <c r="J62" i="1"/>
  <c r="H62" i="1"/>
  <c r="G62" i="1"/>
  <c r="K61" i="1"/>
  <c r="J61" i="1"/>
  <c r="H61" i="1"/>
  <c r="G61" i="1"/>
  <c r="K60" i="1"/>
  <c r="J60" i="1"/>
  <c r="H60" i="1"/>
  <c r="G60" i="1"/>
  <c r="K59" i="1"/>
  <c r="J59" i="1"/>
  <c r="H59" i="1"/>
  <c r="G59" i="1"/>
  <c r="K58" i="1"/>
  <c r="J58" i="1"/>
  <c r="H58" i="1"/>
  <c r="G58" i="1"/>
  <c r="K57" i="1"/>
  <c r="J57" i="1"/>
  <c r="H57" i="1"/>
  <c r="G57" i="1"/>
  <c r="K56" i="1"/>
  <c r="J56" i="1"/>
  <c r="H56" i="1"/>
  <c r="G56" i="1"/>
  <c r="K55" i="1"/>
  <c r="J55" i="1"/>
  <c r="H55" i="1"/>
  <c r="G55" i="1"/>
  <c r="K54" i="1"/>
  <c r="J54" i="1"/>
  <c r="H54" i="1"/>
  <c r="G54" i="1"/>
  <c r="K53" i="1"/>
  <c r="J53" i="1"/>
  <c r="H53" i="1"/>
  <c r="G53" i="1"/>
  <c r="K52" i="1"/>
  <c r="J52" i="1"/>
  <c r="H52" i="1"/>
  <c r="G52" i="1"/>
  <c r="K51" i="1"/>
  <c r="J51" i="1"/>
  <c r="H51" i="1"/>
  <c r="G51" i="1"/>
  <c r="K50" i="1"/>
  <c r="J50" i="1"/>
  <c r="H50" i="1"/>
  <c r="G50" i="1"/>
  <c r="K49" i="1"/>
  <c r="J49" i="1"/>
  <c r="H49" i="1"/>
  <c r="G49" i="1"/>
  <c r="K48" i="1"/>
  <c r="J48" i="1"/>
  <c r="H48" i="1"/>
  <c r="G48" i="1"/>
  <c r="K47" i="1"/>
  <c r="J47" i="1"/>
  <c r="H47" i="1"/>
  <c r="G47" i="1"/>
  <c r="K46" i="1"/>
  <c r="J46" i="1"/>
  <c r="H46" i="1"/>
  <c r="G46" i="1"/>
  <c r="K45" i="1"/>
  <c r="J45" i="1"/>
  <c r="H45" i="1"/>
  <c r="G45" i="1"/>
  <c r="K44" i="1"/>
  <c r="J44" i="1"/>
  <c r="H44" i="1"/>
  <c r="G44" i="1"/>
  <c r="K43" i="1"/>
  <c r="J43" i="1"/>
  <c r="H43" i="1"/>
  <c r="G43" i="1"/>
  <c r="K42" i="1"/>
  <c r="J42" i="1"/>
  <c r="H42" i="1"/>
  <c r="G42" i="1"/>
  <c r="K41" i="1"/>
  <c r="J41" i="1"/>
  <c r="H41" i="1"/>
  <c r="G41" i="1"/>
  <c r="K40" i="1"/>
  <c r="J40" i="1"/>
  <c r="H40" i="1"/>
  <c r="G40" i="1"/>
  <c r="K39" i="1"/>
  <c r="J39" i="1"/>
  <c r="H39" i="1"/>
  <c r="G39" i="1"/>
  <c r="K38" i="1"/>
  <c r="J38" i="1"/>
  <c r="H38" i="1"/>
  <c r="G38" i="1"/>
  <c r="K37" i="1"/>
  <c r="J37" i="1"/>
  <c r="H37" i="1"/>
  <c r="G37" i="1"/>
  <c r="K36" i="1"/>
  <c r="J36" i="1"/>
  <c r="H36" i="1"/>
  <c r="G36" i="1"/>
  <c r="K35" i="1"/>
  <c r="J35" i="1"/>
  <c r="H35" i="1"/>
  <c r="G35" i="1"/>
  <c r="K34" i="1"/>
  <c r="J34" i="1"/>
  <c r="H34" i="1"/>
  <c r="G34" i="1"/>
  <c r="K33" i="1"/>
  <c r="J33" i="1"/>
  <c r="H33" i="1"/>
  <c r="G33" i="1"/>
  <c r="K32" i="1"/>
  <c r="J32" i="1"/>
  <c r="H32" i="1"/>
  <c r="G32" i="1"/>
  <c r="K31" i="1"/>
  <c r="J31" i="1"/>
  <c r="H31" i="1"/>
  <c r="G31" i="1"/>
  <c r="K30" i="1"/>
  <c r="J30" i="1"/>
  <c r="H30" i="1"/>
  <c r="G30" i="1"/>
  <c r="K29" i="1"/>
  <c r="J29" i="1"/>
  <c r="H29" i="1"/>
  <c r="G29" i="1"/>
  <c r="K28" i="1"/>
  <c r="J28" i="1"/>
  <c r="H28" i="1"/>
  <c r="G28" i="1"/>
  <c r="K27" i="1"/>
  <c r="J27" i="1"/>
  <c r="H27" i="1"/>
  <c r="G27" i="1"/>
  <c r="K26" i="1"/>
  <c r="J26" i="1"/>
  <c r="H26" i="1"/>
  <c r="G26" i="1"/>
  <c r="K25" i="1"/>
  <c r="J25" i="1"/>
  <c r="H25" i="1"/>
  <c r="G25" i="1"/>
  <c r="K24" i="1"/>
  <c r="J24" i="1"/>
  <c r="H24" i="1"/>
  <c r="G24" i="1"/>
  <c r="K23" i="1"/>
  <c r="J23" i="1"/>
  <c r="H23" i="1"/>
  <c r="G23" i="1"/>
  <c r="K22" i="1"/>
  <c r="J22" i="1"/>
  <c r="H22" i="1"/>
  <c r="G22" i="1"/>
  <c r="K21" i="1"/>
  <c r="J21" i="1"/>
  <c r="H21" i="1"/>
  <c r="G21" i="1"/>
  <c r="K20" i="1"/>
  <c r="J20" i="1"/>
  <c r="H20" i="1"/>
  <c r="G20" i="1"/>
  <c r="K19" i="1"/>
  <c r="J19" i="1"/>
  <c r="H19" i="1"/>
  <c r="G19" i="1"/>
  <c r="K18" i="1"/>
  <c r="J18" i="1"/>
  <c r="H18" i="1"/>
  <c r="G18" i="1"/>
  <c r="K17" i="1"/>
  <c r="J17" i="1"/>
  <c r="H17" i="1"/>
  <c r="G17" i="1"/>
  <c r="K16" i="1"/>
  <c r="J16" i="1"/>
  <c r="H16" i="1"/>
  <c r="G16" i="1"/>
  <c r="K15" i="1"/>
  <c r="J15" i="1"/>
  <c r="H15" i="1"/>
  <c r="G15" i="1"/>
  <c r="K14" i="1"/>
  <c r="J14" i="1"/>
  <c r="H14" i="1"/>
  <c r="G14" i="1"/>
  <c r="K13" i="1"/>
  <c r="J13" i="1"/>
  <c r="H13" i="1"/>
  <c r="G13" i="1"/>
  <c r="K12" i="1"/>
  <c r="J12" i="1"/>
  <c r="H12" i="1"/>
  <c r="G12" i="1"/>
  <c r="K11" i="1"/>
  <c r="J11" i="1"/>
  <c r="H11" i="1"/>
  <c r="G11" i="1"/>
  <c r="K10" i="1"/>
  <c r="J10" i="1"/>
  <c r="H10" i="1"/>
  <c r="G10" i="1"/>
  <c r="K9" i="1"/>
  <c r="J9" i="1"/>
  <c r="H9" i="1"/>
  <c r="G9" i="1"/>
  <c r="K8" i="1"/>
  <c r="J8" i="1"/>
  <c r="H8" i="1"/>
  <c r="G8" i="1"/>
  <c r="K7" i="1"/>
  <c r="J7" i="1"/>
  <c r="H7" i="1"/>
  <c r="G7" i="1"/>
  <c r="K6" i="1"/>
  <c r="J6" i="1"/>
  <c r="H6" i="1"/>
  <c r="G6" i="1"/>
  <c r="K5" i="1"/>
  <c r="J5" i="1"/>
  <c r="H5" i="1"/>
  <c r="G5" i="1"/>
  <c r="K4" i="1"/>
  <c r="J4" i="1"/>
  <c r="H4" i="1"/>
  <c r="G4" i="1"/>
  <c r="K3" i="1"/>
  <c r="J3" i="1"/>
  <c r="H3" i="1"/>
  <c r="G3" i="1"/>
  <c r="K2" i="1"/>
  <c r="J2" i="1"/>
  <c r="H2" i="1"/>
  <c r="G2" i="1"/>
</calcChain>
</file>

<file path=xl/sharedStrings.xml><?xml version="1.0" encoding="utf-8"?>
<sst xmlns="http://schemas.openxmlformats.org/spreadsheetml/2006/main" count="4" uniqueCount="4">
  <si>
    <t>x</t>
  </si>
  <si>
    <t>y</t>
  </si>
  <si>
    <t>delx</t>
  </si>
  <si>
    <t>dely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</si>
</sst>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testing!$G$1</c:f>
              <c:strCache>
                <c:ptCount val="1"/>
                <c:pt idx="0">
                  <c:v>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testing!$G$2:$G$260</c:f>
              <c:numCache>
                <c:formatCode>0%</c:formatCode>
                <c:ptCount val="259"/>
                <c:pt idx="0">
                  <c:v>5.4497404053373418E-4</c:v>
                </c:pt>
                <c:pt idx="1">
                  <c:v>6.6082809097822593E-3</c:v>
                </c:pt>
                <c:pt idx="2">
                  <c:v>1.4030330948962624E-3</c:v>
                </c:pt>
                <c:pt idx="3">
                  <c:v>2.7892395774251556E-3</c:v>
                </c:pt>
                <c:pt idx="4">
                  <c:v>2.707384851339372E-3</c:v>
                </c:pt>
                <c:pt idx="5">
                  <c:v>1.1449884129221185E-4</c:v>
                </c:pt>
                <c:pt idx="6">
                  <c:v>3.8281210255415566E-4</c:v>
                </c:pt>
                <c:pt idx="7">
                  <c:v>3.527528677111686E-3</c:v>
                </c:pt>
                <c:pt idx="8">
                  <c:v>4.645814218955064E-3</c:v>
                </c:pt>
                <c:pt idx="9">
                  <c:v>8.8401478705188875E-4</c:v>
                </c:pt>
                <c:pt idx="10">
                  <c:v>1.5419524671831508E-3</c:v>
                </c:pt>
                <c:pt idx="11">
                  <c:v>3.2311905668967907E-4</c:v>
                </c:pt>
                <c:pt idx="12">
                  <c:v>2.3462426362366338E-4</c:v>
                </c:pt>
                <c:pt idx="13">
                  <c:v>3.5648599464782171E-4</c:v>
                </c:pt>
                <c:pt idx="14">
                  <c:v>4.4652890598073528E-4</c:v>
                </c:pt>
                <c:pt idx="15">
                  <c:v>3.6847778041991443E-4</c:v>
                </c:pt>
                <c:pt idx="16">
                  <c:v>1.3902761474484527E-3</c:v>
                </c:pt>
                <c:pt idx="17">
                  <c:v>1.3201574538065405E-3</c:v>
                </c:pt>
                <c:pt idx="18">
                  <c:v>5.3061612573283032E-4</c:v>
                </c:pt>
                <c:pt idx="19">
                  <c:v>1.8613194836736521E-3</c:v>
                </c:pt>
                <c:pt idx="20">
                  <c:v>3.3330600112595754E-3</c:v>
                </c:pt>
                <c:pt idx="21">
                  <c:v>1.4161000604353315E-4</c:v>
                </c:pt>
                <c:pt idx="22">
                  <c:v>1.4187835156146333E-3</c:v>
                </c:pt>
                <c:pt idx="23">
                  <c:v>6.0650101670487932E-3</c:v>
                </c:pt>
                <c:pt idx="24">
                  <c:v>1.1725105561419587E-3</c:v>
                </c:pt>
                <c:pt idx="25">
                  <c:v>8.5890556520698026E-3</c:v>
                </c:pt>
                <c:pt idx="26">
                  <c:v>4.077997048738939E-3</c:v>
                </c:pt>
                <c:pt idx="27">
                  <c:v>3.2132927322741671E-3</c:v>
                </c:pt>
                <c:pt idx="28">
                  <c:v>2.3896531649191433E-3</c:v>
                </c:pt>
                <c:pt idx="29">
                  <c:v>1.6115893379079591E-3</c:v>
                </c:pt>
                <c:pt idx="30">
                  <c:v>1.8561864741383233E-3</c:v>
                </c:pt>
                <c:pt idx="31">
                  <c:v>2.5026815574955333E-3</c:v>
                </c:pt>
                <c:pt idx="32">
                  <c:v>3.7113844017023281E-4</c:v>
                </c:pt>
                <c:pt idx="33">
                  <c:v>1.0671662535109093E-3</c:v>
                </c:pt>
                <c:pt idx="34">
                  <c:v>5.4584273267522295E-3</c:v>
                </c:pt>
                <c:pt idx="35">
                  <c:v>7.0988585471646595E-3</c:v>
                </c:pt>
                <c:pt idx="36">
                  <c:v>4.5163077934614404E-3</c:v>
                </c:pt>
                <c:pt idx="37">
                  <c:v>6.0473566458780386E-4</c:v>
                </c:pt>
                <c:pt idx="38">
                  <c:v>2.6325479087792366E-3</c:v>
                </c:pt>
                <c:pt idx="39">
                  <c:v>7.1114768814384114E-5</c:v>
                </c:pt>
                <c:pt idx="40">
                  <c:v>1.5759108976381665E-3</c:v>
                </c:pt>
                <c:pt idx="41">
                  <c:v>2.1552467757575034E-3</c:v>
                </c:pt>
                <c:pt idx="42">
                  <c:v>3.2248199647901686E-3</c:v>
                </c:pt>
                <c:pt idx="43">
                  <c:v>9.2109564928599869E-4</c:v>
                </c:pt>
                <c:pt idx="44">
                  <c:v>8.131024361893854E-4</c:v>
                </c:pt>
                <c:pt idx="45">
                  <c:v>1.4319936927812752E-3</c:v>
                </c:pt>
                <c:pt idx="46">
                  <c:v>6.5033280618714308E-4</c:v>
                </c:pt>
                <c:pt idx="47">
                  <c:v>1.1570591383032341E-3</c:v>
                </c:pt>
                <c:pt idx="48">
                  <c:v>1.5993695223099976E-3</c:v>
                </c:pt>
                <c:pt idx="49">
                  <c:v>4.6865808266383239E-3</c:v>
                </c:pt>
                <c:pt idx="50">
                  <c:v>4.2986341804918541E-3</c:v>
                </c:pt>
                <c:pt idx="51">
                  <c:v>8.0748146447345744E-3</c:v>
                </c:pt>
                <c:pt idx="52">
                  <c:v>2.0593173365555457E-2</c:v>
                </c:pt>
                <c:pt idx="53">
                  <c:v>8.542641713216793E-3</c:v>
                </c:pt>
                <c:pt idx="54">
                  <c:v>2.7908078143404316E-3</c:v>
                </c:pt>
                <c:pt idx="55">
                  <c:v>2.8740733704698952E-3</c:v>
                </c:pt>
                <c:pt idx="56">
                  <c:v>1.9387325777109345E-3</c:v>
                </c:pt>
                <c:pt idx="57">
                  <c:v>1.7793798055521677E-3</c:v>
                </c:pt>
                <c:pt idx="58">
                  <c:v>1.3334254801280526E-3</c:v>
                </c:pt>
                <c:pt idx="59">
                  <c:v>14.401929537167314</c:v>
                </c:pt>
                <c:pt idx="60">
                  <c:v>3.4137715529087872E-3</c:v>
                </c:pt>
                <c:pt idx="61">
                  <c:v>1.3842176373856474E-3</c:v>
                </c:pt>
                <c:pt idx="62">
                  <c:v>3.8119767288474407E-4</c:v>
                </c:pt>
                <c:pt idx="63">
                  <c:v>1.1747291760912314E-3</c:v>
                </c:pt>
                <c:pt idx="64">
                  <c:v>1.3505344640190927E-3</c:v>
                </c:pt>
                <c:pt idx="65">
                  <c:v>1.9998697049647171E-2</c:v>
                </c:pt>
                <c:pt idx="66">
                  <c:v>9.150164789960177E-4</c:v>
                </c:pt>
                <c:pt idx="67">
                  <c:v>3.2466317880356851E-3</c:v>
                </c:pt>
                <c:pt idx="68">
                  <c:v>3.0542290061836338E-3</c:v>
                </c:pt>
                <c:pt idx="69">
                  <c:v>1.7489531062024608E-3</c:v>
                </c:pt>
                <c:pt idx="70">
                  <c:v>7.8482000589089127E-4</c:v>
                </c:pt>
                <c:pt idx="71">
                  <c:v>2.3778247967818551E-3</c:v>
                </c:pt>
                <c:pt idx="72">
                  <c:v>6.5186752463068773E-4</c:v>
                </c:pt>
                <c:pt idx="73">
                  <c:v>8.7776649145343056E-4</c:v>
                </c:pt>
                <c:pt idx="74">
                  <c:v>1.6629322373070247E-3</c:v>
                </c:pt>
                <c:pt idx="75">
                  <c:v>1.4636646734576041E-4</c:v>
                </c:pt>
                <c:pt idx="76">
                  <c:v>3.2759312070051766E-4</c:v>
                </c:pt>
                <c:pt idx="77">
                  <c:v>5.9270411731511844E-4</c:v>
                </c:pt>
                <c:pt idx="78">
                  <c:v>6.474136917013898E-5</c:v>
                </c:pt>
                <c:pt idx="79">
                  <c:v>4.7642283153337813E-3</c:v>
                </c:pt>
                <c:pt idx="80">
                  <c:v>8.9686931914293444E-3</c:v>
                </c:pt>
                <c:pt idx="81">
                  <c:v>2.7386851188978534E-2</c:v>
                </c:pt>
                <c:pt idx="82">
                  <c:v>5.2468083115376086E-3</c:v>
                </c:pt>
                <c:pt idx="83">
                  <c:v>3.7279137228092081E-3</c:v>
                </c:pt>
                <c:pt idx="84">
                  <c:v>4.0475210277378937E-3</c:v>
                </c:pt>
                <c:pt idx="85">
                  <c:v>3.3363922667207682E-2</c:v>
                </c:pt>
                <c:pt idx="86">
                  <c:v>3.8877638184518755E-3</c:v>
                </c:pt>
                <c:pt idx="87">
                  <c:v>1.9070206472879044E-3</c:v>
                </c:pt>
                <c:pt idx="88">
                  <c:v>5.4835913687891931E-3</c:v>
                </c:pt>
                <c:pt idx="89">
                  <c:v>1.7675031489669164E-3</c:v>
                </c:pt>
                <c:pt idx="90">
                  <c:v>9.7592786088988501E-4</c:v>
                </c:pt>
                <c:pt idx="91">
                  <c:v>3.4225133913135235E-4</c:v>
                </c:pt>
                <c:pt idx="92">
                  <c:v>2.1750409331181345E-3</c:v>
                </c:pt>
                <c:pt idx="93">
                  <c:v>3.6138251706794426E-3</c:v>
                </c:pt>
                <c:pt idx="94">
                  <c:v>4.1514321180196045E-3</c:v>
                </c:pt>
                <c:pt idx="95">
                  <c:v>1.0729412862075225E-3</c:v>
                </c:pt>
                <c:pt idx="96">
                  <c:v>1.1783845857613899E-3</c:v>
                </c:pt>
                <c:pt idx="97">
                  <c:v>1.6770505080694251E-4</c:v>
                </c:pt>
                <c:pt idx="98">
                  <c:v>1.6649481189927228E-4</c:v>
                </c:pt>
                <c:pt idx="99">
                  <c:v>1.158828987110962E-3</c:v>
                </c:pt>
                <c:pt idx="100">
                  <c:v>1.0338143525196223E-2</c:v>
                </c:pt>
                <c:pt idx="101">
                  <c:v>1.8738099885467548E-3</c:v>
                </c:pt>
                <c:pt idx="102">
                  <c:v>1.771620444405052E-3</c:v>
                </c:pt>
                <c:pt idx="103">
                  <c:v>1.5694020556889654E-4</c:v>
                </c:pt>
                <c:pt idx="104">
                  <c:v>1.3901139347449753E-4</c:v>
                </c:pt>
                <c:pt idx="105">
                  <c:v>4.0563842647823754E-3</c:v>
                </c:pt>
                <c:pt idx="106">
                  <c:v>4.6938983255189902E-4</c:v>
                </c:pt>
                <c:pt idx="107">
                  <c:v>2.280111328610676E-3</c:v>
                </c:pt>
                <c:pt idx="108">
                  <c:v>3.6448862878433953E-4</c:v>
                </c:pt>
                <c:pt idx="109">
                  <c:v>5.9850816748836774E-5</c:v>
                </c:pt>
                <c:pt idx="110">
                  <c:v>1.6406396512756973E-4</c:v>
                </c:pt>
                <c:pt idx="111">
                  <c:v>5.1346731536687528E-4</c:v>
                </c:pt>
                <c:pt idx="112">
                  <c:v>3.9788950915811009E-3</c:v>
                </c:pt>
                <c:pt idx="113">
                  <c:v>5.5241086930707612E-4</c:v>
                </c:pt>
                <c:pt idx="114">
                  <c:v>3.2683920665981642E-4</c:v>
                </c:pt>
                <c:pt idx="115">
                  <c:v>3.0010215626125389E-4</c:v>
                </c:pt>
                <c:pt idx="116">
                  <c:v>3.5240404246170224E-4</c:v>
                </c:pt>
                <c:pt idx="117">
                  <c:v>7.4725766348506346E-3</c:v>
                </c:pt>
                <c:pt idx="118">
                  <c:v>2.5740801315375316E-3</c:v>
                </c:pt>
                <c:pt idx="119">
                  <c:v>4.9716017614851683E-3</c:v>
                </c:pt>
                <c:pt idx="120">
                  <c:v>7.3571152553643174E-3</c:v>
                </c:pt>
                <c:pt idx="121">
                  <c:v>2.0446657349467001E-3</c:v>
                </c:pt>
                <c:pt idx="122">
                  <c:v>7.5976376250218335E-4</c:v>
                </c:pt>
                <c:pt idx="123">
                  <c:v>4.6280668146993676E-4</c:v>
                </c:pt>
                <c:pt idx="124">
                  <c:v>1.2605105457400461E-3</c:v>
                </c:pt>
                <c:pt idx="125">
                  <c:v>8.5535657030881638E-4</c:v>
                </c:pt>
                <c:pt idx="126">
                  <c:v>9.3945872205030269E-4</c:v>
                </c:pt>
                <c:pt idx="127">
                  <c:v>8.6664928132563547E-4</c:v>
                </c:pt>
                <c:pt idx="128">
                  <c:v>6.1455390141582789E-3</c:v>
                </c:pt>
                <c:pt idx="129">
                  <c:v>2.6879568885228551E-3</c:v>
                </c:pt>
                <c:pt idx="130">
                  <c:v>4.0502417692182494E-3</c:v>
                </c:pt>
                <c:pt idx="131">
                  <c:v>1.1152455882825632E-3</c:v>
                </c:pt>
                <c:pt idx="132">
                  <c:v>2.2491481077663121E-4</c:v>
                </c:pt>
                <c:pt idx="133">
                  <c:v>2.8400323479519634E-3</c:v>
                </c:pt>
                <c:pt idx="134">
                  <c:v>1.5743089121239524E-2</c:v>
                </c:pt>
                <c:pt idx="135">
                  <c:v>3.9686669134980724E-3</c:v>
                </c:pt>
                <c:pt idx="136">
                  <c:v>1.1288578833664407E-2</c:v>
                </c:pt>
                <c:pt idx="137">
                  <c:v>1.5888568744175139E-3</c:v>
                </c:pt>
                <c:pt idx="138">
                  <c:v>4.6678309352473008E-4</c:v>
                </c:pt>
                <c:pt idx="139">
                  <c:v>4.6251637053189277E-4</c:v>
                </c:pt>
                <c:pt idx="140">
                  <c:v>2.6504087230659291E-3</c:v>
                </c:pt>
                <c:pt idx="141">
                  <c:v>2.6378730226141043E-4</c:v>
                </c:pt>
                <c:pt idx="142">
                  <c:v>6.9589611548898729E-4</c:v>
                </c:pt>
                <c:pt idx="143">
                  <c:v>9.3692885327223397E-4</c:v>
                </c:pt>
                <c:pt idx="144">
                  <c:v>1.9159926454755238E-3</c:v>
                </c:pt>
                <c:pt idx="145">
                  <c:v>3.5906519084067056E-3</c:v>
                </c:pt>
                <c:pt idx="146">
                  <c:v>1.1034236322788409E-3</c:v>
                </c:pt>
                <c:pt idx="147">
                  <c:v>3.1606665641589104E-4</c:v>
                </c:pt>
                <c:pt idx="148">
                  <c:v>2.6846911016657619E-4</c:v>
                </c:pt>
                <c:pt idx="149">
                  <c:v>1.5203221263915257E-3</c:v>
                </c:pt>
                <c:pt idx="150">
                  <c:v>1.2930849703127282E-4</c:v>
                </c:pt>
                <c:pt idx="151">
                  <c:v>2.250797499374067E-3</c:v>
                </c:pt>
                <c:pt idx="152">
                  <c:v>2.6812689824388843E-3</c:v>
                </c:pt>
                <c:pt idx="153">
                  <c:v>1.9126527172351187E-3</c:v>
                </c:pt>
                <c:pt idx="154">
                  <c:v>7.7098123390369601E-4</c:v>
                </c:pt>
                <c:pt idx="155">
                  <c:v>6.7957921376407527E-4</c:v>
                </c:pt>
                <c:pt idx="156">
                  <c:v>1.4391773069316995E-4</c:v>
                </c:pt>
                <c:pt idx="157">
                  <c:v>3.3879964958606894E-4</c:v>
                </c:pt>
                <c:pt idx="158">
                  <c:v>8.7479349121178621E-4</c:v>
                </c:pt>
                <c:pt idx="159">
                  <c:v>2.4052196587693035E-3</c:v>
                </c:pt>
                <c:pt idx="160">
                  <c:v>1.7317732503444371E-3</c:v>
                </c:pt>
                <c:pt idx="161">
                  <c:v>2.5281988483366537E-4</c:v>
                </c:pt>
                <c:pt idx="162">
                  <c:v>5.9190002953093207E-2</c:v>
                </c:pt>
                <c:pt idx="163">
                  <c:v>3.4437804265596589E-2</c:v>
                </c:pt>
                <c:pt idx="164">
                  <c:v>1.6295928386587569E-4</c:v>
                </c:pt>
                <c:pt idx="165">
                  <c:v>3.3159193715442941E-3</c:v>
                </c:pt>
                <c:pt idx="166">
                  <c:v>1.0909043690150666E-2</c:v>
                </c:pt>
                <c:pt idx="167">
                  <c:v>1.0662556231139395E-3</c:v>
                </c:pt>
                <c:pt idx="168">
                  <c:v>6.4832888892274688E-3</c:v>
                </c:pt>
                <c:pt idx="169">
                  <c:v>2.7034670366434259E-4</c:v>
                </c:pt>
                <c:pt idx="170">
                  <c:v>3.4343238856861587E-2</c:v>
                </c:pt>
                <c:pt idx="171">
                  <c:v>3.0797958395196473E-2</c:v>
                </c:pt>
                <c:pt idx="172">
                  <c:v>4.9716017614851683E-3</c:v>
                </c:pt>
                <c:pt idx="173">
                  <c:v>3.5802728662818438E-3</c:v>
                </c:pt>
                <c:pt idx="174">
                  <c:v>1.5785723394209842E-3</c:v>
                </c:pt>
                <c:pt idx="175">
                  <c:v>1.0728786813650243E-3</c:v>
                </c:pt>
                <c:pt idx="176">
                  <c:v>1.0504625312096783E-3</c:v>
                </c:pt>
                <c:pt idx="177">
                  <c:v>7.3186388354772786E-2</c:v>
                </c:pt>
                <c:pt idx="178">
                  <c:v>5.8090217374029583E-3</c:v>
                </c:pt>
                <c:pt idx="179">
                  <c:v>2.5530843164521711E-3</c:v>
                </c:pt>
                <c:pt idx="180">
                  <c:v>8.1876549817087375E-4</c:v>
                </c:pt>
                <c:pt idx="181">
                  <c:v>1.1310842568773096E-2</c:v>
                </c:pt>
                <c:pt idx="182">
                  <c:v>2.9518440059918276E-3</c:v>
                </c:pt>
                <c:pt idx="183">
                  <c:v>1.1967458173448926E-3</c:v>
                </c:pt>
                <c:pt idx="184">
                  <c:v>1.1171678271853752E-3</c:v>
                </c:pt>
                <c:pt idx="185">
                  <c:v>1.9743344473226723E-3</c:v>
                </c:pt>
                <c:pt idx="186">
                  <c:v>1.0339693725391614E-2</c:v>
                </c:pt>
                <c:pt idx="187">
                  <c:v>4.5710134584758168E-3</c:v>
                </c:pt>
                <c:pt idx="188">
                  <c:v>9.739395006662778E-2</c:v>
                </c:pt>
                <c:pt idx="189">
                  <c:v>4.5268744503500609E-2</c:v>
                </c:pt>
                <c:pt idx="190">
                  <c:v>4.3836341662393065E-2</c:v>
                </c:pt>
                <c:pt idx="191">
                  <c:v>3.1606665641589104E-4</c:v>
                </c:pt>
                <c:pt idx="192">
                  <c:v>2.6846911016657619E-4</c:v>
                </c:pt>
                <c:pt idx="193">
                  <c:v>1.0826250471462891E-3</c:v>
                </c:pt>
                <c:pt idx="194">
                  <c:v>2.146509088470843E-4</c:v>
                </c:pt>
                <c:pt idx="195">
                  <c:v>5.4557992269159829E-4</c:v>
                </c:pt>
                <c:pt idx="196">
                  <c:v>4.8735115274268744E-3</c:v>
                </c:pt>
                <c:pt idx="197">
                  <c:v>2.8543407648722063E-3</c:v>
                </c:pt>
                <c:pt idx="198">
                  <c:v>4.4216596408553025E-3</c:v>
                </c:pt>
                <c:pt idx="199">
                  <c:v>4.1407210926196203E-3</c:v>
                </c:pt>
                <c:pt idx="200">
                  <c:v>2.0880042251334597E-3</c:v>
                </c:pt>
                <c:pt idx="201">
                  <c:v>9.5757712017889162E-4</c:v>
                </c:pt>
                <c:pt idx="202">
                  <c:v>4.8845889984480952E-5</c:v>
                </c:pt>
                <c:pt idx="203">
                  <c:v>3.1943802285172422E-5</c:v>
                </c:pt>
                <c:pt idx="204">
                  <c:v>8.3622530304436529E-3</c:v>
                </c:pt>
                <c:pt idx="205">
                  <c:v>8.1880045318268697E-4</c:v>
                </c:pt>
                <c:pt idx="206">
                  <c:v>7.028878870376223E-4</c:v>
                </c:pt>
                <c:pt idx="207">
                  <c:v>3.701029817978214E-4</c:v>
                </c:pt>
                <c:pt idx="208">
                  <c:v>1.1773950174749614E-2</c:v>
                </c:pt>
                <c:pt idx="209">
                  <c:v>2.2481525874433108E-5</c:v>
                </c:pt>
                <c:pt idx="210">
                  <c:v>1.2022440756564502E-3</c:v>
                </c:pt>
                <c:pt idx="211">
                  <c:v>1.1600221209122311E-3</c:v>
                </c:pt>
                <c:pt idx="212">
                  <c:v>8.6730865282334151E-4</c:v>
                </c:pt>
                <c:pt idx="213">
                  <c:v>3.190230346025516E-2</c:v>
                </c:pt>
                <c:pt idx="214">
                  <c:v>4.3639868444823551E-4</c:v>
                </c:pt>
                <c:pt idx="215">
                  <c:v>1.4106593116779303E-3</c:v>
                </c:pt>
                <c:pt idx="216">
                  <c:v>1.7855133458796746E-3</c:v>
                </c:pt>
                <c:pt idx="217">
                  <c:v>2.1646575696087772E-3</c:v>
                </c:pt>
                <c:pt idx="218">
                  <c:v>1.6081520681400176E-3</c:v>
                </c:pt>
                <c:pt idx="219">
                  <c:v>2.1342410651581426E-3</c:v>
                </c:pt>
                <c:pt idx="220">
                  <c:v>6.9115625135248175E-4</c:v>
                </c:pt>
                <c:pt idx="221">
                  <c:v>9.9654425643182936E-4</c:v>
                </c:pt>
                <c:pt idx="222">
                  <c:v>2.1645872167986202E-3</c:v>
                </c:pt>
                <c:pt idx="223">
                  <c:v>5.1199912240003408E-4</c:v>
                </c:pt>
                <c:pt idx="224">
                  <c:v>2.728635689085792E-3</c:v>
                </c:pt>
                <c:pt idx="225">
                  <c:v>3.7075255826848311E-4</c:v>
                </c:pt>
                <c:pt idx="226">
                  <c:v>1.2015882209048489E-2</c:v>
                </c:pt>
                <c:pt idx="227">
                  <c:v>5.6891037311032127E-3</c:v>
                </c:pt>
                <c:pt idx="228">
                  <c:v>8.7153385489807216E-3</c:v>
                </c:pt>
                <c:pt idx="229">
                  <c:v>2.5982953718347246E-2</c:v>
                </c:pt>
                <c:pt idx="230">
                  <c:v>1.0871949859115347E-2</c:v>
                </c:pt>
                <c:pt idx="231">
                  <c:v>3.0800033610371368E-3</c:v>
                </c:pt>
                <c:pt idx="232">
                  <c:v>2.6643327736676075E-4</c:v>
                </c:pt>
                <c:pt idx="233">
                  <c:v>1.4781654004032186E-3</c:v>
                </c:pt>
                <c:pt idx="234">
                  <c:v>4.8450035180680771E-4</c:v>
                </c:pt>
                <c:pt idx="235">
                  <c:v>1.9823972052962625E-3</c:v>
                </c:pt>
                <c:pt idx="236">
                  <c:v>8.1517369704954741E-4</c:v>
                </c:pt>
                <c:pt idx="237">
                  <c:v>5.9187167605681751E-4</c:v>
                </c:pt>
                <c:pt idx="238">
                  <c:v>2.6615212714834104E-3</c:v>
                </c:pt>
                <c:pt idx="239">
                  <c:v>1.3188331881840618E-3</c:v>
                </c:pt>
                <c:pt idx="240">
                  <c:v>1.8063555338091659E-3</c:v>
                </c:pt>
                <c:pt idx="241">
                  <c:v>3.508047704165585E-3</c:v>
                </c:pt>
                <c:pt idx="242">
                  <c:v>1.6539127184135854E-3</c:v>
                </c:pt>
                <c:pt idx="243">
                  <c:v>1.6225246375680077E-3</c:v>
                </c:pt>
                <c:pt idx="244">
                  <c:v>3.888236929879486E-4</c:v>
                </c:pt>
                <c:pt idx="245">
                  <c:v>9.8915314007515655E-4</c:v>
                </c:pt>
                <c:pt idx="246">
                  <c:v>8.4678557245473701E-4</c:v>
                </c:pt>
                <c:pt idx="247">
                  <c:v>4.6116496109170603E-2</c:v>
                </c:pt>
                <c:pt idx="248">
                  <c:v>6.3252795844824191E-4</c:v>
                </c:pt>
                <c:pt idx="249">
                  <c:v>5.3430770775958758E-3</c:v>
                </c:pt>
                <c:pt idx="250">
                  <c:v>9.9403018882871647E-4</c:v>
                </c:pt>
                <c:pt idx="251">
                  <c:v>1.3183426225529574E-3</c:v>
                </c:pt>
                <c:pt idx="252">
                  <c:v>2.6770573630788127E-3</c:v>
                </c:pt>
                <c:pt idx="253">
                  <c:v>4.8569381859802746E-4</c:v>
                </c:pt>
                <c:pt idx="254">
                  <c:v>4.5272412457650064E-4</c:v>
                </c:pt>
                <c:pt idx="255">
                  <c:v>4.4735465644735216E-4</c:v>
                </c:pt>
                <c:pt idx="256">
                  <c:v>8.3304535746652429E-4</c:v>
                </c:pt>
                <c:pt idx="257">
                  <c:v>1.4215450973952532E-4</c:v>
                </c:pt>
                <c:pt idx="258">
                  <c:v>4.9303370797069274E-4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testing!$H$1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testing!$H$2:$H$260</c:f>
              <c:numCache>
                <c:formatCode>0%</c:formatCode>
                <c:ptCount val="259"/>
                <c:pt idx="0">
                  <c:v>2.7958188097125778E-2</c:v>
                </c:pt>
                <c:pt idx="1">
                  <c:v>2.3386763705952295E-3</c:v>
                </c:pt>
                <c:pt idx="2">
                  <c:v>3.3964574418034622E-3</c:v>
                </c:pt>
                <c:pt idx="3">
                  <c:v>6.6065409911900018E-3</c:v>
                </c:pt>
                <c:pt idx="4">
                  <c:v>7.6127306501806962E-4</c:v>
                </c:pt>
                <c:pt idx="5">
                  <c:v>7.3703851938971303E-3</c:v>
                </c:pt>
                <c:pt idx="6">
                  <c:v>5.7963959435073506E-3</c:v>
                </c:pt>
                <c:pt idx="7">
                  <c:v>8.0702401986537681E-3</c:v>
                </c:pt>
                <c:pt idx="8">
                  <c:v>1.0676854419042132E-3</c:v>
                </c:pt>
                <c:pt idx="9">
                  <c:v>8.6968995351271734E-4</c:v>
                </c:pt>
                <c:pt idx="10">
                  <c:v>8.5843420065140688E-4</c:v>
                </c:pt>
                <c:pt idx="11">
                  <c:v>3.8086857669541367E-4</c:v>
                </c:pt>
                <c:pt idx="12">
                  <c:v>3.8687695781894583E-3</c:v>
                </c:pt>
                <c:pt idx="13">
                  <c:v>6.8803939555972808E-4</c:v>
                </c:pt>
                <c:pt idx="14">
                  <c:v>1.0456453080271582E-2</c:v>
                </c:pt>
                <c:pt idx="15">
                  <c:v>3.2047083593630598E-3</c:v>
                </c:pt>
                <c:pt idx="16">
                  <c:v>5.8143622012262162E-3</c:v>
                </c:pt>
                <c:pt idx="17">
                  <c:v>8.8560245446324154E-4</c:v>
                </c:pt>
                <c:pt idx="18">
                  <c:v>6.960271629714597E-3</c:v>
                </c:pt>
                <c:pt idx="19">
                  <c:v>1.6195302025848964E-2</c:v>
                </c:pt>
                <c:pt idx="20">
                  <c:v>1.5043082290921342E-2</c:v>
                </c:pt>
                <c:pt idx="21">
                  <c:v>0.10552455486072571</c:v>
                </c:pt>
                <c:pt idx="22">
                  <c:v>3.6396140820661874E-3</c:v>
                </c:pt>
                <c:pt idx="23">
                  <c:v>7.7533168299006574E-3</c:v>
                </c:pt>
                <c:pt idx="24">
                  <c:v>1.2146052188344287E-4</c:v>
                </c:pt>
                <c:pt idx="25">
                  <c:v>2.8111478330719942E-3</c:v>
                </c:pt>
                <c:pt idx="26">
                  <c:v>5.0595508376775856E-4</c:v>
                </c:pt>
                <c:pt idx="27">
                  <c:v>2.9445021405719858E-3</c:v>
                </c:pt>
                <c:pt idx="28">
                  <c:v>1.4479323546731288E-3</c:v>
                </c:pt>
                <c:pt idx="29">
                  <c:v>3.5001962794511056E-3</c:v>
                </c:pt>
                <c:pt idx="30">
                  <c:v>3.7544299037797772E-3</c:v>
                </c:pt>
                <c:pt idx="31">
                  <c:v>3.3605271873175723E-3</c:v>
                </c:pt>
                <c:pt idx="32">
                  <c:v>3.7426215588313473E-2</c:v>
                </c:pt>
                <c:pt idx="33">
                  <c:v>2.1468899661681237E-2</c:v>
                </c:pt>
                <c:pt idx="34">
                  <c:v>7.410338628853645E-4</c:v>
                </c:pt>
                <c:pt idx="35">
                  <c:v>2.4946673239675068E-3</c:v>
                </c:pt>
                <c:pt idx="36">
                  <c:v>1.5555184093447966E-4</c:v>
                </c:pt>
                <c:pt idx="37">
                  <c:v>1.2113170302655366E-3</c:v>
                </c:pt>
                <c:pt idx="38">
                  <c:v>1.2112511183430196E-3</c:v>
                </c:pt>
                <c:pt idx="39">
                  <c:v>3.8018520055154066E-4</c:v>
                </c:pt>
                <c:pt idx="40">
                  <c:v>7.7349119673223333E-4</c:v>
                </c:pt>
                <c:pt idx="41">
                  <c:v>5.277058429391286E-4</c:v>
                </c:pt>
                <c:pt idx="42">
                  <c:v>2.5899975878892031E-4</c:v>
                </c:pt>
                <c:pt idx="43">
                  <c:v>3.5883203476470702E-4</c:v>
                </c:pt>
                <c:pt idx="44">
                  <c:v>9.760264826565771E-4</c:v>
                </c:pt>
                <c:pt idx="45">
                  <c:v>6.2288989767040588E-3</c:v>
                </c:pt>
                <c:pt idx="46">
                  <c:v>6.7111819836427593E-3</c:v>
                </c:pt>
                <c:pt idx="47">
                  <c:v>2.6722200694815974E-3</c:v>
                </c:pt>
                <c:pt idx="48">
                  <c:v>1.3548221256941774E-2</c:v>
                </c:pt>
                <c:pt idx="49">
                  <c:v>5.4050939486915311E-4</c:v>
                </c:pt>
                <c:pt idx="50">
                  <c:v>2.8393061553105744E-4</c:v>
                </c:pt>
                <c:pt idx="51">
                  <c:v>8.1536099405446049E-4</c:v>
                </c:pt>
                <c:pt idx="52">
                  <c:v>3.4304330793889764E-3</c:v>
                </c:pt>
                <c:pt idx="53">
                  <c:v>1.5975334883122684E-3</c:v>
                </c:pt>
                <c:pt idx="54">
                  <c:v>2.6420396973359534E-3</c:v>
                </c:pt>
                <c:pt idx="55">
                  <c:v>3.705247175043655E-3</c:v>
                </c:pt>
                <c:pt idx="56">
                  <c:v>6.3122907751401894E-4</c:v>
                </c:pt>
                <c:pt idx="57">
                  <c:v>2.559261680614293E-3</c:v>
                </c:pt>
                <c:pt idx="58">
                  <c:v>2.8341648431457621E-3</c:v>
                </c:pt>
                <c:pt idx="59">
                  <c:v>1.631131779856736</c:v>
                </c:pt>
                <c:pt idx="60">
                  <c:v>4.5136221134961562E-5</c:v>
                </c:pt>
                <c:pt idx="61">
                  <c:v>5.4259165906230021E-4</c:v>
                </c:pt>
                <c:pt idx="62">
                  <c:v>1.2068773259412756E-3</c:v>
                </c:pt>
                <c:pt idx="63">
                  <c:v>8.0095806855301903E-5</c:v>
                </c:pt>
                <c:pt idx="64">
                  <c:v>2.1680450700309259E-3</c:v>
                </c:pt>
                <c:pt idx="65">
                  <c:v>9.3504895512422218E-4</c:v>
                </c:pt>
                <c:pt idx="66">
                  <c:v>5.8893821351778093E-3</c:v>
                </c:pt>
                <c:pt idx="67">
                  <c:v>4.7857921136652036E-3</c:v>
                </c:pt>
                <c:pt idx="68">
                  <c:v>5.8800182735147637E-3</c:v>
                </c:pt>
                <c:pt idx="69">
                  <c:v>4.2028695774647814E-3</c:v>
                </c:pt>
                <c:pt idx="70">
                  <c:v>7.7487799074073454E-3</c:v>
                </c:pt>
                <c:pt idx="71">
                  <c:v>1.0995828287937831E-2</c:v>
                </c:pt>
                <c:pt idx="72">
                  <c:v>2.2790792065393139E-4</c:v>
                </c:pt>
                <c:pt idx="73">
                  <c:v>2.0896495048964483E-3</c:v>
                </c:pt>
                <c:pt idx="74">
                  <c:v>3.1403762388410288E-3</c:v>
                </c:pt>
                <c:pt idx="75">
                  <c:v>5.1546720299407859E-3</c:v>
                </c:pt>
                <c:pt idx="76">
                  <c:v>2.7264410861576062E-3</c:v>
                </c:pt>
                <c:pt idx="77">
                  <c:v>8.3638625566671843E-3</c:v>
                </c:pt>
                <c:pt idx="78">
                  <c:v>8.5999012994952446E-3</c:v>
                </c:pt>
                <c:pt idx="79">
                  <c:v>1.2642383423175291E-3</c:v>
                </c:pt>
                <c:pt idx="80">
                  <c:v>1.528201684359369E-3</c:v>
                </c:pt>
                <c:pt idx="81">
                  <c:v>5.2468415648072343E-3</c:v>
                </c:pt>
                <c:pt idx="82">
                  <c:v>4.016248246151953E-3</c:v>
                </c:pt>
                <c:pt idx="83">
                  <c:v>2.4646266619348439E-3</c:v>
                </c:pt>
                <c:pt idx="84">
                  <c:v>4.6387040322287904E-4</c:v>
                </c:pt>
                <c:pt idx="85">
                  <c:v>6.6296381796460246E-2</c:v>
                </c:pt>
                <c:pt idx="86">
                  <c:v>3.3009230815544743E-4</c:v>
                </c:pt>
                <c:pt idx="87">
                  <c:v>4.323695305546924E-4</c:v>
                </c:pt>
                <c:pt idx="88">
                  <c:v>2.1986984979640174E-5</c:v>
                </c:pt>
                <c:pt idx="89">
                  <c:v>1.3977345001966665E-3</c:v>
                </c:pt>
                <c:pt idx="90">
                  <c:v>4.4233915217390474E-3</c:v>
                </c:pt>
                <c:pt idx="91">
                  <c:v>1.2867352901538473E-2</c:v>
                </c:pt>
                <c:pt idx="92">
                  <c:v>1.3132151537047219E-2</c:v>
                </c:pt>
                <c:pt idx="93">
                  <c:v>0.12361201939810477</c:v>
                </c:pt>
                <c:pt idx="94">
                  <c:v>6.5009252602554251E-3</c:v>
                </c:pt>
                <c:pt idx="95">
                  <c:v>1.112954892362973E-3</c:v>
                </c:pt>
                <c:pt idx="96">
                  <c:v>6.6789207021681891E-4</c:v>
                </c:pt>
                <c:pt idx="97">
                  <c:v>5.2495047079562348E-3</c:v>
                </c:pt>
                <c:pt idx="98">
                  <c:v>1.7749162308229399E-2</c:v>
                </c:pt>
                <c:pt idx="99">
                  <c:v>1.9562535556209315E-3</c:v>
                </c:pt>
                <c:pt idx="100">
                  <c:v>1.5667306300817618E-3</c:v>
                </c:pt>
                <c:pt idx="101">
                  <c:v>1.7830661091226099E-3</c:v>
                </c:pt>
                <c:pt idx="102">
                  <c:v>7.6953311458101685E-4</c:v>
                </c:pt>
                <c:pt idx="103">
                  <c:v>9.5371510166821513E-4</c:v>
                </c:pt>
                <c:pt idx="104">
                  <c:v>2.5328192403443685E-3</c:v>
                </c:pt>
                <c:pt idx="105">
                  <c:v>2.4220490365836736E-4</c:v>
                </c:pt>
                <c:pt idx="106">
                  <c:v>2.6526023677903312E-3</c:v>
                </c:pt>
                <c:pt idx="107">
                  <c:v>2.8306752631782747E-3</c:v>
                </c:pt>
                <c:pt idx="108">
                  <c:v>6.2784236493804296E-3</c:v>
                </c:pt>
                <c:pt idx="109">
                  <c:v>3.1579386445441692E-3</c:v>
                </c:pt>
                <c:pt idx="110">
                  <c:v>1.0588280639383446E-2</c:v>
                </c:pt>
                <c:pt idx="111">
                  <c:v>3.8558560005940465E-3</c:v>
                </c:pt>
                <c:pt idx="112">
                  <c:v>2.1458919728573137E-4</c:v>
                </c:pt>
                <c:pt idx="113">
                  <c:v>3.831141622422032E-3</c:v>
                </c:pt>
                <c:pt idx="114">
                  <c:v>1.1533811162378388E-2</c:v>
                </c:pt>
                <c:pt idx="115">
                  <c:v>3.8879605415306664E-3</c:v>
                </c:pt>
                <c:pt idx="116">
                  <c:v>2.7963912355206042E-2</c:v>
                </c:pt>
                <c:pt idx="117">
                  <c:v>9.5563762462165438E-3</c:v>
                </c:pt>
                <c:pt idx="118">
                  <c:v>3.4709867563303121E-5</c:v>
                </c:pt>
                <c:pt idx="119">
                  <c:v>3.1630732967794558E-3</c:v>
                </c:pt>
                <c:pt idx="120">
                  <c:v>2.8933888868782191E-3</c:v>
                </c:pt>
                <c:pt idx="121">
                  <c:v>5.1795080817086453E-4</c:v>
                </c:pt>
                <c:pt idx="122">
                  <c:v>2.7239545860627337E-3</c:v>
                </c:pt>
                <c:pt idx="123">
                  <c:v>2.9368314659702775E-3</c:v>
                </c:pt>
                <c:pt idx="124">
                  <c:v>4.6552375938657886E-3</c:v>
                </c:pt>
                <c:pt idx="125">
                  <c:v>2.7406506120678099E-3</c:v>
                </c:pt>
                <c:pt idx="126">
                  <c:v>4.9248799866537778E-3</c:v>
                </c:pt>
                <c:pt idx="127">
                  <c:v>2.1618389834680576E-2</c:v>
                </c:pt>
                <c:pt idx="128">
                  <c:v>1.3947559255638952E-3</c:v>
                </c:pt>
                <c:pt idx="129">
                  <c:v>2.7767684243972138E-3</c:v>
                </c:pt>
                <c:pt idx="130">
                  <c:v>5.7679529683574821E-5</c:v>
                </c:pt>
                <c:pt idx="131">
                  <c:v>2.940147762293197E-3</c:v>
                </c:pt>
                <c:pt idx="132">
                  <c:v>2.5674698387982181E-3</c:v>
                </c:pt>
                <c:pt idx="133">
                  <c:v>8.8929810165583388E-4</c:v>
                </c:pt>
                <c:pt idx="134">
                  <c:v>7.2576390040653182E-3</c:v>
                </c:pt>
                <c:pt idx="135">
                  <c:v>4.9916901953892378E-3</c:v>
                </c:pt>
                <c:pt idx="136">
                  <c:v>7.3124738470286442E-3</c:v>
                </c:pt>
                <c:pt idx="137">
                  <c:v>1.2968377835509439E-2</c:v>
                </c:pt>
                <c:pt idx="138">
                  <c:v>2.8270687123915107E-3</c:v>
                </c:pt>
                <c:pt idx="139">
                  <c:v>1.1188702494276403E-2</c:v>
                </c:pt>
                <c:pt idx="140">
                  <c:v>8.5801205056452706E-3</c:v>
                </c:pt>
                <c:pt idx="141">
                  <c:v>1.6809314217517549E-3</c:v>
                </c:pt>
                <c:pt idx="142">
                  <c:v>7.0096486442551087E-3</c:v>
                </c:pt>
                <c:pt idx="143">
                  <c:v>4.3893978647121185E-3</c:v>
                </c:pt>
                <c:pt idx="144">
                  <c:v>0.79134445099693929</c:v>
                </c:pt>
                <c:pt idx="145">
                  <c:v>8.9221723672155404E-2</c:v>
                </c:pt>
                <c:pt idx="146">
                  <c:v>0.42177295847097357</c:v>
                </c:pt>
                <c:pt idx="147">
                  <c:v>3.3419350344150603E-4</c:v>
                </c:pt>
                <c:pt idx="148">
                  <c:v>1.6354281413385687E-4</c:v>
                </c:pt>
                <c:pt idx="149">
                  <c:v>4.3886121396544386E-4</c:v>
                </c:pt>
                <c:pt idx="150">
                  <c:v>1.81278710938805E-3</c:v>
                </c:pt>
                <c:pt idx="151">
                  <c:v>1.3445304046955614E-3</c:v>
                </c:pt>
                <c:pt idx="152">
                  <c:v>7.9509445595698169E-4</c:v>
                </c:pt>
                <c:pt idx="153">
                  <c:v>4.5959996796863323E-3</c:v>
                </c:pt>
                <c:pt idx="154">
                  <c:v>2.8817559952152732E-3</c:v>
                </c:pt>
                <c:pt idx="155">
                  <c:v>4.3223053467267178E-4</c:v>
                </c:pt>
                <c:pt idx="156">
                  <c:v>2.1324748022872226E-2</c:v>
                </c:pt>
                <c:pt idx="157">
                  <c:v>0</c:v>
                </c:pt>
                <c:pt idx="158">
                  <c:v>2.785521512271251E-3</c:v>
                </c:pt>
                <c:pt idx="159">
                  <c:v>8.8151078549114777E-4</c:v>
                </c:pt>
                <c:pt idx="160">
                  <c:v>2.6689647030757784E-3</c:v>
                </c:pt>
                <c:pt idx="161">
                  <c:v>1.3518055734534256E-3</c:v>
                </c:pt>
                <c:pt idx="162">
                  <c:v>2.4954202753371731E-3</c:v>
                </c:pt>
                <c:pt idx="163">
                  <c:v>4.4525337967882612E-2</c:v>
                </c:pt>
                <c:pt idx="164">
                  <c:v>2.3352309299480016E-3</c:v>
                </c:pt>
                <c:pt idx="165">
                  <c:v>4.5456796850346466E-3</c:v>
                </c:pt>
                <c:pt idx="166">
                  <c:v>6.8305211294111432E-3</c:v>
                </c:pt>
                <c:pt idx="167">
                  <c:v>4.7693029742236197E-3</c:v>
                </c:pt>
                <c:pt idx="168">
                  <c:v>0</c:v>
                </c:pt>
                <c:pt idx="169">
                  <c:v>1.8560491547747423E-3</c:v>
                </c:pt>
                <c:pt idx="170">
                  <c:v>1.8231493491284144E-3</c:v>
                </c:pt>
                <c:pt idx="171">
                  <c:v>1.0705935930826338E-2</c:v>
                </c:pt>
                <c:pt idx="172">
                  <c:v>3.1630732967794558E-3</c:v>
                </c:pt>
                <c:pt idx="173">
                  <c:v>2.6824610404098674E-3</c:v>
                </c:pt>
                <c:pt idx="174">
                  <c:v>2.4798862277365177E-3</c:v>
                </c:pt>
                <c:pt idx="175">
                  <c:v>2.6009685870696463E-3</c:v>
                </c:pt>
                <c:pt idx="176">
                  <c:v>3.4391235731885912E-2</c:v>
                </c:pt>
                <c:pt idx="177">
                  <c:v>1.6152246228298483E-2</c:v>
                </c:pt>
                <c:pt idx="178">
                  <c:v>4.7219986618758942E-3</c:v>
                </c:pt>
                <c:pt idx="179">
                  <c:v>6.9041981846457269E-3</c:v>
                </c:pt>
                <c:pt idx="180">
                  <c:v>1.1544899712561596E-3</c:v>
                </c:pt>
                <c:pt idx="181">
                  <c:v>1.4253705303243328E-2</c:v>
                </c:pt>
                <c:pt idx="182">
                  <c:v>2.0387862444642712E-3</c:v>
                </c:pt>
                <c:pt idx="183">
                  <c:v>4.4670662245341773E-3</c:v>
                </c:pt>
                <c:pt idx="184">
                  <c:v>2.0499091436689369E-2</c:v>
                </c:pt>
                <c:pt idx="185">
                  <c:v>1.1160175218983426E-2</c:v>
                </c:pt>
                <c:pt idx="186">
                  <c:v>1.4832028677059447E-3</c:v>
                </c:pt>
                <c:pt idx="187">
                  <c:v>0.17145321938558225</c:v>
                </c:pt>
                <c:pt idx="188">
                  <c:v>2.5790870282326302E-4</c:v>
                </c:pt>
                <c:pt idx="189">
                  <c:v>6.791914321199949E-3</c:v>
                </c:pt>
                <c:pt idx="190">
                  <c:v>2.4782368116028192E-3</c:v>
                </c:pt>
                <c:pt idx="191">
                  <c:v>3.3419350344150603E-4</c:v>
                </c:pt>
                <c:pt idx="192">
                  <c:v>1.6354281413385687E-4</c:v>
                </c:pt>
                <c:pt idx="193">
                  <c:v>2.2045357061809753E-3</c:v>
                </c:pt>
                <c:pt idx="194">
                  <c:v>3.9124239804706508E-3</c:v>
                </c:pt>
                <c:pt idx="195">
                  <c:v>2.4963562531309109E-2</c:v>
                </c:pt>
                <c:pt idx="196">
                  <c:v>1.9961044684573058E-3</c:v>
                </c:pt>
                <c:pt idx="197">
                  <c:v>3.0689106054987859E-3</c:v>
                </c:pt>
                <c:pt idx="198">
                  <c:v>6.3426635643674175E-3</c:v>
                </c:pt>
                <c:pt idx="199">
                  <c:v>0.18834614548309697</c:v>
                </c:pt>
                <c:pt idx="200">
                  <c:v>6.7395934309512546E-4</c:v>
                </c:pt>
                <c:pt idx="201">
                  <c:v>6.0880681506863925E-3</c:v>
                </c:pt>
                <c:pt idx="202">
                  <c:v>3.3069205340187533E-3</c:v>
                </c:pt>
                <c:pt idx="203">
                  <c:v>5.9369526259490005E-2</c:v>
                </c:pt>
                <c:pt idx="204">
                  <c:v>3.6933267737390548E-3</c:v>
                </c:pt>
                <c:pt idx="205">
                  <c:v>8.9878029962948394E-4</c:v>
                </c:pt>
                <c:pt idx="206">
                  <c:v>2.2113188077115646E-2</c:v>
                </c:pt>
                <c:pt idx="207">
                  <c:v>6.5055967509218523E-3</c:v>
                </c:pt>
                <c:pt idx="208">
                  <c:v>1.8712193632251406E-3</c:v>
                </c:pt>
                <c:pt idx="209">
                  <c:v>9.3068527720017412E-3</c:v>
                </c:pt>
                <c:pt idx="210">
                  <c:v>1.5817289792260505E-2</c:v>
                </c:pt>
                <c:pt idx="211">
                  <c:v>2.9963728196044917E-3</c:v>
                </c:pt>
                <c:pt idx="212">
                  <c:v>3.1719170814330736E-3</c:v>
                </c:pt>
                <c:pt idx="213">
                  <c:v>3.7228723601269123E-2</c:v>
                </c:pt>
                <c:pt idx="214">
                  <c:v>1.9814890995921441E-2</c:v>
                </c:pt>
                <c:pt idx="215">
                  <c:v>1.1773798376623385E-3</c:v>
                </c:pt>
                <c:pt idx="216">
                  <c:v>0.20877223659591837</c:v>
                </c:pt>
                <c:pt idx="217">
                  <c:v>2.7320306505648996E-3</c:v>
                </c:pt>
                <c:pt idx="218">
                  <c:v>2.1943054787976423E-3</c:v>
                </c:pt>
                <c:pt idx="219">
                  <c:v>1.1347487091729373E-3</c:v>
                </c:pt>
                <c:pt idx="220">
                  <c:v>1.4751156670022734E-3</c:v>
                </c:pt>
                <c:pt idx="221">
                  <c:v>2.509632521166549E-2</c:v>
                </c:pt>
                <c:pt idx="222">
                  <c:v>2.8343841354299066E-3</c:v>
                </c:pt>
                <c:pt idx="223">
                  <c:v>7.8566261304295511E-3</c:v>
                </c:pt>
                <c:pt idx="224">
                  <c:v>4.2798753356609112E-3</c:v>
                </c:pt>
                <c:pt idx="225">
                  <c:v>1.5232172154406767E-2</c:v>
                </c:pt>
                <c:pt idx="226">
                  <c:v>6.4022364795991472E-3</c:v>
                </c:pt>
                <c:pt idx="227">
                  <c:v>1.4520538776526717E-2</c:v>
                </c:pt>
                <c:pt idx="228">
                  <c:v>3.1904314966109806E-2</c:v>
                </c:pt>
                <c:pt idx="229">
                  <c:v>7.0498691135319766E-3</c:v>
                </c:pt>
                <c:pt idx="230">
                  <c:v>2.0108241002851926E-2</c:v>
                </c:pt>
                <c:pt idx="231">
                  <c:v>4.3893878996452175E-3</c:v>
                </c:pt>
                <c:pt idx="232">
                  <c:v>2.2382296961662323E-3</c:v>
                </c:pt>
                <c:pt idx="233">
                  <c:v>2.2538463428092091E-4</c:v>
                </c:pt>
                <c:pt idx="234">
                  <c:v>2.9822669365382219E-3</c:v>
                </c:pt>
                <c:pt idx="235">
                  <c:v>1.2799565789052678E-3</c:v>
                </c:pt>
                <c:pt idx="236">
                  <c:v>3.7387775035070854E-3</c:v>
                </c:pt>
                <c:pt idx="237">
                  <c:v>6.0681935963473096E-3</c:v>
                </c:pt>
                <c:pt idx="238">
                  <c:v>1.014440726600002E-2</c:v>
                </c:pt>
                <c:pt idx="239">
                  <c:v>2.4544081521837642E-3</c:v>
                </c:pt>
                <c:pt idx="240">
                  <c:v>9.6846457676048208E-4</c:v>
                </c:pt>
                <c:pt idx="241">
                  <c:v>1.2478484795645734E-3</c:v>
                </c:pt>
                <c:pt idx="242">
                  <c:v>4.3655552945992982E-3</c:v>
                </c:pt>
                <c:pt idx="243">
                  <c:v>7.5620701552625374E-4</c:v>
                </c:pt>
                <c:pt idx="244">
                  <c:v>2.049308917609181E-3</c:v>
                </c:pt>
                <c:pt idx="245">
                  <c:v>7.5695325616746093E-4</c:v>
                </c:pt>
                <c:pt idx="246">
                  <c:v>3.6237160504161169E-3</c:v>
                </c:pt>
                <c:pt idx="247">
                  <c:v>2.6946153693123732E-2</c:v>
                </c:pt>
                <c:pt idx="248">
                  <c:v>4.8998212609687045E-3</c:v>
                </c:pt>
                <c:pt idx="249">
                  <c:v>9.173140779276244E-3</c:v>
                </c:pt>
                <c:pt idx="250">
                  <c:v>7.8934884293259105E-3</c:v>
                </c:pt>
                <c:pt idx="251">
                  <c:v>5.519281631346633E-3</c:v>
                </c:pt>
                <c:pt idx="252">
                  <c:v>2.3328937235713443E-3</c:v>
                </c:pt>
                <c:pt idx="253">
                  <c:v>9.0707121774046429E-4</c:v>
                </c:pt>
                <c:pt idx="254">
                  <c:v>2.0778976451204753E-3</c:v>
                </c:pt>
                <c:pt idx="255">
                  <c:v>3.7725342502120643E-3</c:v>
                </c:pt>
                <c:pt idx="256">
                  <c:v>5.5783070154768338E-4</c:v>
                </c:pt>
                <c:pt idx="257">
                  <c:v>7.1436016647722558E-3</c:v>
                </c:pt>
                <c:pt idx="258">
                  <c:v>1.5118073662723932E-2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4634816"/>
        <c:axId val="254635208"/>
      </c:lineChart>
      <c:catAx>
        <c:axId val="2546348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635208"/>
        <c:crosses val="autoZero"/>
        <c:auto val="1"/>
        <c:lblAlgn val="ctr"/>
        <c:lblOffset val="100"/>
        <c:noMultiLvlLbl val="0"/>
      </c:catAx>
      <c:valAx>
        <c:axId val="254635208"/>
        <c:scaling>
          <c:orientation val="minMax"/>
          <c:max val="1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634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590549</xdr:colOff>
      <xdr:row>4</xdr:row>
      <xdr:rowOff>33336</xdr:rowOff>
    </xdr:from>
    <xdr:to>
      <xdr:col>23</xdr:col>
      <xdr:colOff>142874</xdr:colOff>
      <xdr:row>28</xdr:row>
      <xdr:rowOff>95249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0"/>
  <sheetViews>
    <sheetView tabSelected="1" workbookViewId="0">
      <selection activeCell="P2" sqref="P2"/>
    </sheetView>
  </sheetViews>
  <sheetFormatPr defaultRowHeight="15" x14ac:dyDescent="0.25"/>
  <sheetData>
    <row r="1" spans="1:11" x14ac:dyDescent="0.25">
      <c r="B1">
        <v>0</v>
      </c>
      <c r="C1">
        <v>1</v>
      </c>
      <c r="D1">
        <v>2</v>
      </c>
      <c r="E1">
        <v>3</v>
      </c>
      <c r="G1" t="s">
        <v>0</v>
      </c>
      <c r="H1" t="s">
        <v>1</v>
      </c>
      <c r="J1" t="s">
        <v>2</v>
      </c>
      <c r="K1" t="s">
        <v>3</v>
      </c>
    </row>
    <row r="2" spans="1:11" x14ac:dyDescent="0.25">
      <c r="A2">
        <v>0</v>
      </c>
      <c r="B2">
        <v>1.0875693444400001</v>
      </c>
      <c r="C2">
        <v>0.31114191408899999</v>
      </c>
      <c r="D2">
        <v>1.08697664738</v>
      </c>
      <c r="E2">
        <v>0.319840878248</v>
      </c>
      <c r="G2" s="1">
        <f>IF(B2&lt;0.025, 0, ABS(D2-B2)/B2)</f>
        <v>5.4497404053373418E-4</v>
      </c>
      <c r="H2" s="1">
        <f>IF(C2&lt;0.025, 0, ABS(E2-C2)/C2)</f>
        <v>2.7958188097125778E-2</v>
      </c>
      <c r="J2">
        <f>ABS(B2-D2)</f>
        <v>5.9269706000009137E-4</v>
      </c>
      <c r="K2">
        <f>ABS(C2-E2)</f>
        <v>8.6989641590000111E-3</v>
      </c>
    </row>
    <row r="3" spans="1:11" x14ac:dyDescent="0.25">
      <c r="A3">
        <v>1</v>
      </c>
      <c r="B3">
        <v>1.5098208393699999</v>
      </c>
      <c r="C3">
        <v>1.7974014459000001</v>
      </c>
      <c r="D3">
        <v>1.5197981596000001</v>
      </c>
      <c r="E3">
        <v>1.8016049861900001</v>
      </c>
      <c r="G3" s="1">
        <f t="shared" ref="G3:H66" si="0">IF(B3&lt;0.025, 0, ABS(D3-B3)/B3)</f>
        <v>6.6082809097822593E-3</v>
      </c>
      <c r="H3" s="1">
        <f t="shared" si="0"/>
        <v>2.3386763705952295E-3</v>
      </c>
      <c r="J3">
        <f t="shared" ref="J3:K66" si="1">ABS(B3-D3)</f>
        <v>9.9773202300001973E-3</v>
      </c>
      <c r="K3">
        <f t="shared" si="1"/>
        <v>4.2035402900000296E-3</v>
      </c>
    </row>
    <row r="4" spans="1:11" x14ac:dyDescent="0.25">
      <c r="A4">
        <v>2</v>
      </c>
      <c r="B4">
        <v>3.0196416787399998</v>
      </c>
      <c r="C4">
        <v>2.7128028918</v>
      </c>
      <c r="D4">
        <v>3.0238783359500001</v>
      </c>
      <c r="E4">
        <v>2.7220168113700001</v>
      </c>
      <c r="G4" s="1">
        <f t="shared" si="0"/>
        <v>1.4030330948962624E-3</v>
      </c>
      <c r="H4" s="1">
        <f t="shared" si="0"/>
        <v>3.3964574418034622E-3</v>
      </c>
      <c r="J4">
        <f t="shared" si="1"/>
        <v>4.2366572100003275E-3</v>
      </c>
      <c r="K4">
        <f t="shared" si="1"/>
        <v>9.213919570000062E-3</v>
      </c>
    </row>
    <row r="5" spans="1:11" x14ac:dyDescent="0.25">
      <c r="A5">
        <v>3</v>
      </c>
      <c r="B5">
        <v>3.52291529187</v>
      </c>
      <c r="C5">
        <v>2.8219367070999999</v>
      </c>
      <c r="D5">
        <v>3.5327415466300001</v>
      </c>
      <c r="E5">
        <v>2.80329346657</v>
      </c>
      <c r="G5" s="1">
        <f t="shared" si="0"/>
        <v>2.7892395774251556E-3</v>
      </c>
      <c r="H5" s="1">
        <f t="shared" si="0"/>
        <v>6.6065409911900018E-3</v>
      </c>
      <c r="J5">
        <f t="shared" si="1"/>
        <v>9.8262547600000971E-3</v>
      </c>
      <c r="K5">
        <f t="shared" si="1"/>
        <v>1.8643240529999883E-2</v>
      </c>
    </row>
    <row r="6" spans="1:11" x14ac:dyDescent="0.25">
      <c r="A6">
        <v>4</v>
      </c>
      <c r="B6">
        <v>4.0261889049899997</v>
      </c>
      <c r="C6">
        <v>2.8330705223999999</v>
      </c>
      <c r="D6">
        <v>4.0370893478400003</v>
      </c>
      <c r="E6">
        <v>2.8309137821200001</v>
      </c>
      <c r="G6" s="1">
        <f t="shared" si="0"/>
        <v>2.707384851339372E-3</v>
      </c>
      <c r="H6" s="1">
        <f t="shared" si="0"/>
        <v>7.6127306501806962E-4</v>
      </c>
      <c r="J6">
        <f t="shared" si="1"/>
        <v>1.090044285000058E-2</v>
      </c>
      <c r="K6">
        <f t="shared" si="1"/>
        <v>2.1567402799997915E-3</v>
      </c>
    </row>
    <row r="7" spans="1:11" x14ac:dyDescent="0.25">
      <c r="A7">
        <v>5</v>
      </c>
      <c r="B7">
        <v>4.5294625181099999</v>
      </c>
      <c r="C7">
        <v>2.7462043377000001</v>
      </c>
      <c r="D7">
        <v>4.52998113632</v>
      </c>
      <c r="E7">
        <v>2.7664449214900002</v>
      </c>
      <c r="G7" s="1">
        <f t="shared" si="0"/>
        <v>1.1449884129221185E-4</v>
      </c>
      <c r="H7" s="1">
        <f t="shared" si="0"/>
        <v>7.3703851938971303E-3</v>
      </c>
      <c r="J7">
        <f t="shared" si="1"/>
        <v>5.1861821000009911E-4</v>
      </c>
      <c r="K7">
        <f t="shared" si="1"/>
        <v>2.0240583790000155E-2</v>
      </c>
    </row>
    <row r="8" spans="1:11" x14ac:dyDescent="0.25">
      <c r="A8">
        <v>6</v>
      </c>
      <c r="B8">
        <v>5.0327361312400001</v>
      </c>
      <c r="C8">
        <v>2.5613381529999999</v>
      </c>
      <c r="D8">
        <v>5.0346627235400003</v>
      </c>
      <c r="E8">
        <v>2.5464916229200001</v>
      </c>
      <c r="G8" s="1">
        <f t="shared" si="0"/>
        <v>3.8281210255415566E-4</v>
      </c>
      <c r="H8" s="1">
        <f t="shared" si="0"/>
        <v>5.7963959435073506E-3</v>
      </c>
      <c r="J8">
        <f t="shared" si="1"/>
        <v>1.9265923000002516E-3</v>
      </c>
      <c r="K8">
        <f t="shared" si="1"/>
        <v>1.4846530079999809E-2</v>
      </c>
    </row>
    <row r="9" spans="1:11" x14ac:dyDescent="0.25">
      <c r="A9">
        <v>7</v>
      </c>
      <c r="B9">
        <v>5.5360097443600003</v>
      </c>
      <c r="C9">
        <v>2.2784719682899999</v>
      </c>
      <c r="D9">
        <v>5.5555381774899999</v>
      </c>
      <c r="E9">
        <v>2.2600841522200001</v>
      </c>
      <c r="G9" s="1">
        <f t="shared" si="0"/>
        <v>3.527528677111686E-3</v>
      </c>
      <c r="H9" s="1">
        <f t="shared" si="0"/>
        <v>8.0702401986537681E-3</v>
      </c>
      <c r="J9">
        <f t="shared" si="1"/>
        <v>1.9528433129999634E-2</v>
      </c>
      <c r="K9">
        <f t="shared" si="1"/>
        <v>1.838781606999973E-2</v>
      </c>
    </row>
    <row r="10" spans="1:11" x14ac:dyDescent="0.25">
      <c r="A10">
        <v>8</v>
      </c>
      <c r="B10">
        <v>1.9167252241099999</v>
      </c>
      <c r="C10">
        <v>0.66035605556499999</v>
      </c>
      <c r="D10">
        <v>1.92562997341</v>
      </c>
      <c r="E10">
        <v>0.66106110811200003</v>
      </c>
      <c r="G10" s="1">
        <f t="shared" si="0"/>
        <v>4.645814218955064E-3</v>
      </c>
      <c r="H10" s="1">
        <f t="shared" si="0"/>
        <v>1.0676854419042132E-3</v>
      </c>
      <c r="J10">
        <f t="shared" si="1"/>
        <v>8.9047493000000699E-3</v>
      </c>
      <c r="K10">
        <f t="shared" si="1"/>
        <v>7.0505254700004016E-4</v>
      </c>
    </row>
    <row r="11" spans="1:11" x14ac:dyDescent="0.25">
      <c r="A11">
        <v>9</v>
      </c>
      <c r="B11">
        <v>3.39833011167</v>
      </c>
      <c r="C11">
        <v>3.7555881918699998</v>
      </c>
      <c r="D11">
        <v>3.40133428574</v>
      </c>
      <c r="E11">
        <v>3.7588543891900001</v>
      </c>
      <c r="G11" s="1">
        <f t="shared" si="0"/>
        <v>8.8401478705188875E-4</v>
      </c>
      <c r="H11" s="1">
        <f t="shared" si="0"/>
        <v>8.6968995351271734E-4</v>
      </c>
      <c r="J11">
        <f t="shared" si="1"/>
        <v>3.0041740699999764E-3</v>
      </c>
      <c r="K11">
        <f t="shared" si="1"/>
        <v>3.2661973200003303E-3</v>
      </c>
    </row>
    <row r="12" spans="1:11" x14ac:dyDescent="0.25">
      <c r="A12">
        <v>10</v>
      </c>
      <c r="B12">
        <v>13.5933204467</v>
      </c>
      <c r="C12">
        <v>9.7303527674700003</v>
      </c>
      <c r="D12">
        <v>13.6142807007</v>
      </c>
      <c r="E12">
        <v>9.7387056350699996</v>
      </c>
      <c r="G12" s="1">
        <f t="shared" si="0"/>
        <v>1.5419524671831508E-3</v>
      </c>
      <c r="H12" s="1">
        <f t="shared" si="0"/>
        <v>8.5843420065140688E-4</v>
      </c>
      <c r="J12">
        <f t="shared" si="1"/>
        <v>2.0960254000000234E-2</v>
      </c>
      <c r="K12">
        <f t="shared" si="1"/>
        <v>8.3528675999993141E-3</v>
      </c>
    </row>
    <row r="13" spans="1:11" x14ac:dyDescent="0.25">
      <c r="A13">
        <v>11</v>
      </c>
      <c r="B13">
        <v>16.991650558300002</v>
      </c>
      <c r="C13">
        <v>9.9579409593400001</v>
      </c>
      <c r="D13">
        <v>16.9971408844</v>
      </c>
      <c r="E13">
        <v>9.9541482925399993</v>
      </c>
      <c r="G13" s="1">
        <f t="shared" si="0"/>
        <v>3.2311905668967907E-4</v>
      </c>
      <c r="H13" s="1">
        <f t="shared" si="0"/>
        <v>3.8086857669541367E-4</v>
      </c>
      <c r="J13">
        <f t="shared" si="1"/>
        <v>5.4903260999985548E-3</v>
      </c>
      <c r="K13">
        <f t="shared" si="1"/>
        <v>3.7926668000007879E-3</v>
      </c>
    </row>
    <row r="14" spans="1:11" x14ac:dyDescent="0.25">
      <c r="A14">
        <v>12</v>
      </c>
      <c r="B14">
        <v>20.38998067</v>
      </c>
      <c r="C14">
        <v>9.3035291512100002</v>
      </c>
      <c r="D14">
        <v>20.3851966858</v>
      </c>
      <c r="E14">
        <v>9.3395223617600003</v>
      </c>
      <c r="G14" s="1">
        <f t="shared" si="0"/>
        <v>2.3462426362366338E-4</v>
      </c>
      <c r="H14" s="1">
        <f t="shared" si="0"/>
        <v>3.8687695781894583E-3</v>
      </c>
      <c r="J14">
        <f t="shared" si="1"/>
        <v>4.7839841999994803E-3</v>
      </c>
      <c r="K14">
        <f t="shared" si="1"/>
        <v>3.5993210550000043E-2</v>
      </c>
    </row>
    <row r="15" spans="1:11" x14ac:dyDescent="0.25">
      <c r="A15">
        <v>13</v>
      </c>
      <c r="B15">
        <v>22.655534077799999</v>
      </c>
      <c r="C15">
        <v>8.3772546124500007</v>
      </c>
      <c r="D15">
        <v>22.663610458400001</v>
      </c>
      <c r="E15">
        <v>8.3830184936500007</v>
      </c>
      <c r="G15" s="1">
        <f t="shared" si="0"/>
        <v>3.5648599464782171E-4</v>
      </c>
      <c r="H15" s="1">
        <f t="shared" si="0"/>
        <v>6.8803939555972808E-4</v>
      </c>
      <c r="J15">
        <f t="shared" si="1"/>
        <v>8.0763806000021532E-3</v>
      </c>
      <c r="K15">
        <f t="shared" si="1"/>
        <v>5.7638812000000428E-3</v>
      </c>
    </row>
    <row r="16" spans="1:11" x14ac:dyDescent="0.25">
      <c r="A16">
        <v>14</v>
      </c>
      <c r="B16">
        <v>29.4521943011</v>
      </c>
      <c r="C16">
        <v>3.24643099619</v>
      </c>
      <c r="D16">
        <v>29.439043044999998</v>
      </c>
      <c r="E16">
        <v>3.28037714958</v>
      </c>
      <c r="G16" s="1">
        <f t="shared" si="0"/>
        <v>4.4652890598073528E-4</v>
      </c>
      <c r="H16" s="1">
        <f t="shared" si="0"/>
        <v>1.0456453080271582E-2</v>
      </c>
      <c r="J16">
        <f t="shared" si="1"/>
        <v>1.3151256100002229E-2</v>
      </c>
      <c r="K16">
        <f t="shared" si="1"/>
        <v>3.3946153390000067E-2</v>
      </c>
    </row>
    <row r="17" spans="1:11" x14ac:dyDescent="0.25">
      <c r="A17">
        <v>15</v>
      </c>
      <c r="B17">
        <v>2.2923624839399999</v>
      </c>
      <c r="C17">
        <v>2.71416627806</v>
      </c>
      <c r="D17">
        <v>2.29320716858</v>
      </c>
      <c r="E17">
        <v>2.7228643894200002</v>
      </c>
      <c r="G17" s="1">
        <f t="shared" si="0"/>
        <v>3.6847778041991443E-4</v>
      </c>
      <c r="H17" s="1">
        <f t="shared" si="0"/>
        <v>3.2047083593630598E-3</v>
      </c>
      <c r="J17">
        <f t="shared" si="1"/>
        <v>8.4468464000009291E-4</v>
      </c>
      <c r="K17">
        <f t="shared" si="1"/>
        <v>8.6981113600002047E-3</v>
      </c>
    </row>
    <row r="18" spans="1:11" x14ac:dyDescent="0.25">
      <c r="A18">
        <v>16</v>
      </c>
      <c r="B18">
        <v>8.4053291077800001</v>
      </c>
      <c r="C18">
        <v>5.6399430195600004</v>
      </c>
      <c r="D18">
        <v>8.3936433792099994</v>
      </c>
      <c r="E18">
        <v>5.6727356910699998</v>
      </c>
      <c r="G18" s="1">
        <f t="shared" si="0"/>
        <v>1.3902761474484527E-3</v>
      </c>
      <c r="H18" s="1">
        <f t="shared" si="0"/>
        <v>5.8143622012262162E-3</v>
      </c>
      <c r="J18">
        <f t="shared" si="1"/>
        <v>1.168572857000072E-2</v>
      </c>
      <c r="K18">
        <f t="shared" si="1"/>
        <v>3.2792671509999316E-2</v>
      </c>
    </row>
    <row r="19" spans="1:11" x14ac:dyDescent="0.25">
      <c r="A19">
        <v>17</v>
      </c>
      <c r="B19">
        <v>11.461812419699999</v>
      </c>
      <c r="C19">
        <v>4.7508313903100001</v>
      </c>
      <c r="D19">
        <v>11.4466810226</v>
      </c>
      <c r="E19">
        <v>4.7550387382499997</v>
      </c>
      <c r="G19" s="1">
        <f t="shared" si="0"/>
        <v>1.3201574538065405E-3</v>
      </c>
      <c r="H19" s="1">
        <f t="shared" si="0"/>
        <v>8.8560245446324154E-4</v>
      </c>
      <c r="J19">
        <f t="shared" si="1"/>
        <v>1.5131397099999333E-2</v>
      </c>
      <c r="K19">
        <f t="shared" si="1"/>
        <v>4.2073479399995506E-3</v>
      </c>
    </row>
    <row r="20" spans="1:11" x14ac:dyDescent="0.25">
      <c r="A20">
        <v>18</v>
      </c>
      <c r="B20">
        <v>13.754174903599999</v>
      </c>
      <c r="C20">
        <v>3.05499766837</v>
      </c>
      <c r="D20">
        <v>13.746876716599999</v>
      </c>
      <c r="E20">
        <v>3.0762612819699999</v>
      </c>
      <c r="G20" s="1">
        <f t="shared" si="0"/>
        <v>5.3061612573283032E-4</v>
      </c>
      <c r="H20" s="1">
        <f t="shared" si="0"/>
        <v>6.960271629714597E-3</v>
      </c>
      <c r="J20">
        <f t="shared" si="1"/>
        <v>7.298186999999956E-3</v>
      </c>
      <c r="K20">
        <f t="shared" si="1"/>
        <v>2.1263613599999953E-2</v>
      </c>
    </row>
    <row r="21" spans="1:11" x14ac:dyDescent="0.25">
      <c r="A21">
        <v>19</v>
      </c>
      <c r="B21">
        <v>15.2824165596</v>
      </c>
      <c r="C21">
        <v>1.4344418537500001</v>
      </c>
      <c r="D21">
        <v>15.253971099899999</v>
      </c>
      <c r="E21">
        <v>1.45767307281</v>
      </c>
      <c r="G21" s="1">
        <f t="shared" si="0"/>
        <v>1.8613194836736521E-3</v>
      </c>
      <c r="H21" s="1">
        <f t="shared" si="0"/>
        <v>1.6195302025848964E-2</v>
      </c>
      <c r="J21">
        <f t="shared" si="1"/>
        <v>2.8445459700000342E-2</v>
      </c>
      <c r="K21">
        <f t="shared" si="1"/>
        <v>2.3231219059999919E-2</v>
      </c>
    </row>
    <row r="22" spans="1:11" x14ac:dyDescent="0.25">
      <c r="A22">
        <v>20</v>
      </c>
      <c r="B22">
        <v>3.2887636475100002</v>
      </c>
      <c r="C22">
        <v>0.68025191507299998</v>
      </c>
      <c r="D22">
        <v>3.2997252941099999</v>
      </c>
      <c r="E22">
        <v>0.69048500060999995</v>
      </c>
      <c r="G22" s="1">
        <f t="shared" si="0"/>
        <v>3.3330600112595754E-3</v>
      </c>
      <c r="H22" s="1">
        <f t="shared" si="0"/>
        <v>1.5043082290921342E-2</v>
      </c>
      <c r="J22">
        <f t="shared" si="1"/>
        <v>1.0961646599999764E-2</v>
      </c>
      <c r="K22">
        <f t="shared" si="1"/>
        <v>1.0233085536999975E-2</v>
      </c>
    </row>
    <row r="23" spans="1:11" x14ac:dyDescent="0.25">
      <c r="A23">
        <v>21</v>
      </c>
      <c r="B23">
        <v>5.7553363831500004</v>
      </c>
      <c r="C23">
        <v>0.16144085137799999</v>
      </c>
      <c r="D23">
        <v>5.75452136993</v>
      </c>
      <c r="E23">
        <v>0.17847682535600001</v>
      </c>
      <c r="G23" s="1">
        <f t="shared" si="0"/>
        <v>1.4161000604353315E-4</v>
      </c>
      <c r="H23" s="1">
        <f t="shared" si="0"/>
        <v>0.10552455486072571</v>
      </c>
      <c r="J23">
        <f t="shared" si="1"/>
        <v>8.1501322000043785E-4</v>
      </c>
      <c r="K23">
        <f t="shared" si="1"/>
        <v>1.7035973978000024E-2</v>
      </c>
    </row>
    <row r="24" spans="1:11" x14ac:dyDescent="0.25">
      <c r="A24">
        <v>22</v>
      </c>
      <c r="B24">
        <v>4.9026844359600004</v>
      </c>
      <c r="C24">
        <v>3.3298407019899998</v>
      </c>
      <c r="D24">
        <v>4.8957285880999999</v>
      </c>
      <c r="E24">
        <v>3.3177213668799999</v>
      </c>
      <c r="G24" s="1">
        <f t="shared" si="0"/>
        <v>1.4187835156146333E-3</v>
      </c>
      <c r="H24" s="1">
        <f t="shared" si="0"/>
        <v>3.6396140820661874E-3</v>
      </c>
      <c r="J24">
        <f t="shared" si="1"/>
        <v>6.9558478600004747E-3</v>
      </c>
      <c r="K24">
        <f t="shared" si="1"/>
        <v>1.2119335109999962E-2</v>
      </c>
    </row>
    <row r="25" spans="1:11" x14ac:dyDescent="0.25">
      <c r="A25">
        <v>23</v>
      </c>
      <c r="B25">
        <v>1.36197149922</v>
      </c>
      <c r="C25">
        <v>2.4770195725700002</v>
      </c>
      <c r="D25">
        <v>1.3537111282300001</v>
      </c>
      <c r="E25">
        <v>2.4578144550299998</v>
      </c>
      <c r="G25" s="1">
        <f t="shared" si="0"/>
        <v>6.0650101670487932E-3</v>
      </c>
      <c r="H25" s="1">
        <f t="shared" si="0"/>
        <v>7.7533168299006574E-3</v>
      </c>
      <c r="J25">
        <f t="shared" si="1"/>
        <v>8.2603709899999878E-3</v>
      </c>
      <c r="K25">
        <f t="shared" si="1"/>
        <v>1.9205117540000316E-2</v>
      </c>
    </row>
    <row r="26" spans="1:11" x14ac:dyDescent="0.25">
      <c r="A26">
        <v>24</v>
      </c>
      <c r="B26">
        <v>1.36197149922</v>
      </c>
      <c r="C26">
        <v>2.4770195725700002</v>
      </c>
      <c r="D26">
        <v>1.36356842518</v>
      </c>
      <c r="E26">
        <v>2.47732043266</v>
      </c>
      <c r="G26" s="1">
        <f t="shared" si="0"/>
        <v>1.1725105561419587E-3</v>
      </c>
      <c r="H26" s="1">
        <f t="shared" si="0"/>
        <v>1.2146052188344287E-4</v>
      </c>
      <c r="J26">
        <f t="shared" si="1"/>
        <v>1.5969259599999397E-3</v>
      </c>
      <c r="K26">
        <f t="shared" si="1"/>
        <v>3.0086008999985481E-4</v>
      </c>
    </row>
    <row r="27" spans="1:11" x14ac:dyDescent="0.25">
      <c r="A27">
        <v>25</v>
      </c>
      <c r="B27">
        <v>4.0859144976600001</v>
      </c>
      <c r="C27">
        <v>6.2550587176999999</v>
      </c>
      <c r="D27">
        <v>4.0508203506499996</v>
      </c>
      <c r="E27">
        <v>6.2726426124600003</v>
      </c>
      <c r="G27" s="1">
        <f t="shared" si="0"/>
        <v>8.5890556520698026E-3</v>
      </c>
      <c r="H27" s="1">
        <f t="shared" si="0"/>
        <v>2.8111478330719942E-3</v>
      </c>
      <c r="J27">
        <f t="shared" si="1"/>
        <v>3.5094147010000576E-2</v>
      </c>
      <c r="K27">
        <f t="shared" si="1"/>
        <v>1.758389476000044E-2</v>
      </c>
    </row>
    <row r="28" spans="1:11" x14ac:dyDescent="0.25">
      <c r="A28">
        <v>26</v>
      </c>
      <c r="B28">
        <v>4.7669002472699997</v>
      </c>
      <c r="C28">
        <v>6.95456850398</v>
      </c>
      <c r="D28">
        <v>4.7474608421299997</v>
      </c>
      <c r="E28">
        <v>6.9510498046900002</v>
      </c>
      <c r="G28" s="1">
        <f t="shared" si="0"/>
        <v>4.077997048738939E-3</v>
      </c>
      <c r="H28" s="1">
        <f t="shared" si="0"/>
        <v>5.0595508376775856E-4</v>
      </c>
      <c r="J28">
        <f t="shared" si="1"/>
        <v>1.9439405139999977E-2</v>
      </c>
      <c r="K28">
        <f t="shared" si="1"/>
        <v>3.518699289999816E-3</v>
      </c>
    </row>
    <row r="29" spans="1:11" x14ac:dyDescent="0.25">
      <c r="A29">
        <v>27</v>
      </c>
      <c r="B29">
        <v>5.4478859968700002</v>
      </c>
      <c r="C29">
        <v>7.5560782902600003</v>
      </c>
      <c r="D29">
        <v>5.4303803443899996</v>
      </c>
      <c r="E29">
        <v>7.5783271789600004</v>
      </c>
      <c r="G29" s="1">
        <f t="shared" si="0"/>
        <v>3.2132927322741671E-3</v>
      </c>
      <c r="H29" s="1">
        <f t="shared" si="0"/>
        <v>2.9445021405719858E-3</v>
      </c>
      <c r="J29">
        <f t="shared" si="1"/>
        <v>1.7505652480000577E-2</v>
      </c>
      <c r="K29">
        <f t="shared" si="1"/>
        <v>2.224888870000008E-2</v>
      </c>
    </row>
    <row r="30" spans="1:11" x14ac:dyDescent="0.25">
      <c r="A30">
        <v>28</v>
      </c>
      <c r="B30">
        <v>7.4908432456999998</v>
      </c>
      <c r="C30">
        <v>8.7726076491100002</v>
      </c>
      <c r="D30">
        <v>7.50874376297</v>
      </c>
      <c r="E30">
        <v>8.7853097915599996</v>
      </c>
      <c r="G30" s="1">
        <f t="shared" si="0"/>
        <v>2.3896531649191433E-3</v>
      </c>
      <c r="H30" s="1">
        <f t="shared" si="0"/>
        <v>1.4479323546731288E-3</v>
      </c>
      <c r="J30">
        <f t="shared" si="1"/>
        <v>1.7900517270000194E-2</v>
      </c>
      <c r="K30">
        <f t="shared" si="1"/>
        <v>1.2702142449999343E-2</v>
      </c>
    </row>
    <row r="31" spans="1:11" x14ac:dyDescent="0.25">
      <c r="A31">
        <v>29</v>
      </c>
      <c r="B31">
        <v>10.214786244100001</v>
      </c>
      <c r="C31">
        <v>9.0226467942399999</v>
      </c>
      <c r="D31">
        <v>10.1983242035</v>
      </c>
      <c r="E31">
        <v>9.0542278289800002</v>
      </c>
      <c r="G31" s="1">
        <f t="shared" si="0"/>
        <v>1.6115893379079591E-3</v>
      </c>
      <c r="H31" s="1">
        <f t="shared" si="0"/>
        <v>3.5001962794511056E-3</v>
      </c>
      <c r="J31">
        <f t="shared" si="1"/>
        <v>1.6462040600000449E-2</v>
      </c>
      <c r="K31">
        <f t="shared" si="1"/>
        <v>3.1581034740000291E-2</v>
      </c>
    </row>
    <row r="32" spans="1:11" x14ac:dyDescent="0.25">
      <c r="A32">
        <v>30</v>
      </c>
      <c r="B32">
        <v>10.8957719937</v>
      </c>
      <c r="C32">
        <v>8.8401565805200004</v>
      </c>
      <c r="D32">
        <v>10.875547409099999</v>
      </c>
      <c r="E32">
        <v>8.8733463287400003</v>
      </c>
      <c r="G32" s="1">
        <f t="shared" si="0"/>
        <v>1.8561864741383233E-3</v>
      </c>
      <c r="H32" s="1">
        <f t="shared" si="0"/>
        <v>3.7544299037797772E-3</v>
      </c>
      <c r="J32">
        <f t="shared" si="1"/>
        <v>2.0224584600001094E-2</v>
      </c>
      <c r="K32">
        <f t="shared" si="1"/>
        <v>3.3189748219999871E-2</v>
      </c>
    </row>
    <row r="33" spans="1:11" x14ac:dyDescent="0.25">
      <c r="A33">
        <v>31</v>
      </c>
      <c r="B33">
        <v>11.5767577434</v>
      </c>
      <c r="C33">
        <v>8.5596663668000001</v>
      </c>
      <c r="D33">
        <v>11.547784805299999</v>
      </c>
      <c r="E33">
        <v>8.5884313583399994</v>
      </c>
      <c r="G33" s="1">
        <f t="shared" si="0"/>
        <v>2.5026815574955333E-3</v>
      </c>
      <c r="H33" s="1">
        <f t="shared" si="0"/>
        <v>3.3605271873175723E-3</v>
      </c>
      <c r="J33">
        <f t="shared" si="1"/>
        <v>2.8972938100000789E-2</v>
      </c>
      <c r="K33">
        <f t="shared" si="1"/>
        <v>2.876499153999923E-2</v>
      </c>
    </row>
    <row r="34" spans="1:11" x14ac:dyDescent="0.25">
      <c r="A34">
        <v>32</v>
      </c>
      <c r="B34">
        <v>18.386615239499999</v>
      </c>
      <c r="C34">
        <v>0.36476422962900001</v>
      </c>
      <c r="D34">
        <v>18.379791259800001</v>
      </c>
      <c r="E34">
        <v>0.35111248493199998</v>
      </c>
      <c r="G34" s="1">
        <f t="shared" si="0"/>
        <v>3.7113844017023281E-4</v>
      </c>
      <c r="H34" s="1">
        <f t="shared" si="0"/>
        <v>3.7426215588313473E-2</v>
      </c>
      <c r="J34">
        <f t="shared" si="1"/>
        <v>6.8239796999982616E-3</v>
      </c>
      <c r="K34">
        <f t="shared" si="1"/>
        <v>1.3651744697000034E-2</v>
      </c>
    </row>
    <row r="35" spans="1:11" x14ac:dyDescent="0.25">
      <c r="A35">
        <v>33</v>
      </c>
      <c r="B35">
        <v>6.3116113893600003</v>
      </c>
      <c r="C35">
        <v>0.16565325116999999</v>
      </c>
      <c r="D35">
        <v>6.3048758506800002</v>
      </c>
      <c r="E35">
        <v>0.169209644198</v>
      </c>
      <c r="G35" s="1">
        <f t="shared" si="0"/>
        <v>1.0671662535109093E-3</v>
      </c>
      <c r="H35" s="1">
        <f t="shared" si="0"/>
        <v>2.1468899661681237E-2</v>
      </c>
      <c r="J35">
        <f t="shared" si="1"/>
        <v>6.7355386800000971E-3</v>
      </c>
      <c r="K35">
        <f t="shared" si="1"/>
        <v>3.55639302800001E-3</v>
      </c>
    </row>
    <row r="36" spans="1:11" x14ac:dyDescent="0.25">
      <c r="A36">
        <v>34</v>
      </c>
      <c r="B36">
        <v>1.4837739398500001</v>
      </c>
      <c r="C36">
        <v>1.59053466924</v>
      </c>
      <c r="D36">
        <v>1.47567486763</v>
      </c>
      <c r="E36">
        <v>1.59171330929</v>
      </c>
      <c r="G36" s="1">
        <f t="shared" si="0"/>
        <v>5.4584273267522295E-3</v>
      </c>
      <c r="H36" s="1">
        <f t="shared" si="0"/>
        <v>7.410338628853645E-4</v>
      </c>
      <c r="J36">
        <f t="shared" si="1"/>
        <v>8.0990722200000587E-3</v>
      </c>
      <c r="K36">
        <f t="shared" si="1"/>
        <v>1.1786400500000127E-3</v>
      </c>
    </row>
    <row r="37" spans="1:11" x14ac:dyDescent="0.25">
      <c r="A37">
        <v>35</v>
      </c>
      <c r="B37">
        <v>2.9675478797100001</v>
      </c>
      <c r="C37">
        <v>1.6130693384799999</v>
      </c>
      <c r="D37">
        <v>2.9886140823399998</v>
      </c>
      <c r="E37">
        <v>1.60904526711</v>
      </c>
      <c r="G37" s="1">
        <f t="shared" si="0"/>
        <v>7.0988585471646595E-3</v>
      </c>
      <c r="H37" s="1">
        <f t="shared" si="0"/>
        <v>2.4946673239675068E-3</v>
      </c>
      <c r="J37">
        <f t="shared" si="1"/>
        <v>2.1066202629999697E-2</v>
      </c>
      <c r="K37">
        <f t="shared" si="1"/>
        <v>4.0240713699999375E-3</v>
      </c>
    </row>
    <row r="38" spans="1:11" x14ac:dyDescent="0.25">
      <c r="A38">
        <v>36</v>
      </c>
      <c r="B38">
        <v>2.9071712182699998</v>
      </c>
      <c r="C38">
        <v>6.7623872766800002</v>
      </c>
      <c r="D38">
        <v>2.8940415382400002</v>
      </c>
      <c r="E38">
        <v>6.7634391784699996</v>
      </c>
      <c r="G38" s="1">
        <f t="shared" si="0"/>
        <v>4.5163077934614404E-3</v>
      </c>
      <c r="H38" s="1">
        <f t="shared" si="0"/>
        <v>1.5555184093447966E-4</v>
      </c>
      <c r="J38">
        <f t="shared" si="1"/>
        <v>1.3129680029999591E-2</v>
      </c>
      <c r="K38">
        <f t="shared" si="1"/>
        <v>1.0519017899994765E-3</v>
      </c>
    </row>
    <row r="39" spans="1:11" x14ac:dyDescent="0.25">
      <c r="A39">
        <v>37</v>
      </c>
      <c r="B39">
        <v>4.6514739492299997</v>
      </c>
      <c r="C39">
        <v>9.6438196426899996</v>
      </c>
      <c r="D39">
        <v>4.6542868614200001</v>
      </c>
      <c r="E39">
        <v>9.6555013656599993</v>
      </c>
      <c r="G39" s="1">
        <f t="shared" si="0"/>
        <v>6.0473566458780386E-4</v>
      </c>
      <c r="H39" s="1">
        <f t="shared" si="0"/>
        <v>1.2113170302655366E-3</v>
      </c>
      <c r="J39">
        <f t="shared" si="1"/>
        <v>2.8129121900004606E-3</v>
      </c>
      <c r="K39">
        <f t="shared" si="1"/>
        <v>1.1681722969999697E-2</v>
      </c>
    </row>
    <row r="40" spans="1:11" x14ac:dyDescent="0.25">
      <c r="A40">
        <v>38</v>
      </c>
      <c r="B40">
        <v>5.2329081928800001</v>
      </c>
      <c r="C40">
        <v>10.408297098</v>
      </c>
      <c r="D40">
        <v>5.2466840744000001</v>
      </c>
      <c r="E40">
        <v>10.420904159499999</v>
      </c>
      <c r="G40" s="1">
        <f t="shared" si="0"/>
        <v>2.6325479087792366E-3</v>
      </c>
      <c r="H40" s="1">
        <f t="shared" si="0"/>
        <v>1.2112511183430196E-3</v>
      </c>
      <c r="J40">
        <f t="shared" si="1"/>
        <v>1.3775881519999977E-2</v>
      </c>
      <c r="K40">
        <f t="shared" si="1"/>
        <v>1.2607061499998906E-2</v>
      </c>
    </row>
    <row r="41" spans="1:11" x14ac:dyDescent="0.25">
      <c r="A41">
        <v>39</v>
      </c>
      <c r="B41">
        <v>6.39577668019</v>
      </c>
      <c r="C41">
        <v>11.643252008699999</v>
      </c>
      <c r="D41">
        <v>6.3953218460099999</v>
      </c>
      <c r="E41">
        <v>11.6388254166</v>
      </c>
      <c r="G41" s="1">
        <f t="shared" si="0"/>
        <v>7.1114768814384114E-5</v>
      </c>
      <c r="H41" s="1">
        <f t="shared" si="0"/>
        <v>3.8018520055154066E-4</v>
      </c>
      <c r="J41">
        <f t="shared" si="1"/>
        <v>4.5483418000014098E-4</v>
      </c>
      <c r="K41">
        <f t="shared" si="1"/>
        <v>4.4265920999997377E-3</v>
      </c>
    </row>
    <row r="42" spans="1:11" x14ac:dyDescent="0.25">
      <c r="A42">
        <v>40</v>
      </c>
      <c r="B42">
        <v>6.9772109238400004</v>
      </c>
      <c r="C42">
        <v>12.113729464</v>
      </c>
      <c r="D42">
        <v>6.9882063865699999</v>
      </c>
      <c r="E42">
        <v>12.1230993271</v>
      </c>
      <c r="G42" s="1">
        <f t="shared" si="0"/>
        <v>1.5759108976381665E-3</v>
      </c>
      <c r="H42" s="1">
        <f t="shared" si="0"/>
        <v>7.7349119673223333E-4</v>
      </c>
      <c r="J42">
        <f t="shared" si="1"/>
        <v>1.0995462729999517E-2</v>
      </c>
      <c r="K42">
        <f t="shared" si="1"/>
        <v>9.3698630999998755E-3</v>
      </c>
    </row>
    <row r="43" spans="1:11" x14ac:dyDescent="0.25">
      <c r="A43">
        <v>41</v>
      </c>
      <c r="B43">
        <v>11.047250629400001</v>
      </c>
      <c r="C43">
        <v>12.663071651399999</v>
      </c>
      <c r="D43">
        <v>11.0710601807</v>
      </c>
      <c r="E43">
        <v>12.6697540283</v>
      </c>
      <c r="G43" s="1">
        <f t="shared" si="0"/>
        <v>2.1552467757575034E-3</v>
      </c>
      <c r="H43" s="1">
        <f t="shared" si="0"/>
        <v>5.277058429391286E-4</v>
      </c>
      <c r="J43">
        <f t="shared" si="1"/>
        <v>2.3809551299999399E-2</v>
      </c>
      <c r="K43">
        <f t="shared" si="1"/>
        <v>6.6823769000006195E-3</v>
      </c>
    </row>
    <row r="44" spans="1:11" x14ac:dyDescent="0.25">
      <c r="A44">
        <v>42</v>
      </c>
      <c r="B44">
        <v>12.2101191167</v>
      </c>
      <c r="C44">
        <v>11.938026562099999</v>
      </c>
      <c r="D44">
        <v>12.2494945526</v>
      </c>
      <c r="E44">
        <v>11.9349346161</v>
      </c>
      <c r="G44" s="1">
        <f t="shared" si="0"/>
        <v>3.2248199647901686E-3</v>
      </c>
      <c r="H44" s="1">
        <f t="shared" si="0"/>
        <v>2.5899975878892031E-4</v>
      </c>
      <c r="J44">
        <f t="shared" si="1"/>
        <v>3.9375435900000255E-2</v>
      </c>
      <c r="K44">
        <f t="shared" si="1"/>
        <v>3.0919459999996235E-3</v>
      </c>
    </row>
    <row r="45" spans="1:11" x14ac:dyDescent="0.25">
      <c r="A45">
        <v>43</v>
      </c>
      <c r="B45">
        <v>13.372987604</v>
      </c>
      <c r="C45">
        <v>10.8209814727</v>
      </c>
      <c r="D45">
        <v>13.3853054047</v>
      </c>
      <c r="E45">
        <v>10.8248643875</v>
      </c>
      <c r="G45" s="1">
        <f t="shared" si="0"/>
        <v>9.2109564928599869E-4</v>
      </c>
      <c r="H45" s="1">
        <f t="shared" si="0"/>
        <v>3.5883203476470702E-4</v>
      </c>
      <c r="J45">
        <f t="shared" si="1"/>
        <v>1.2317800699999992E-2</v>
      </c>
      <c r="K45">
        <f t="shared" si="1"/>
        <v>3.8829148000001368E-3</v>
      </c>
    </row>
    <row r="46" spans="1:11" x14ac:dyDescent="0.25">
      <c r="A46">
        <v>44</v>
      </c>
      <c r="B46">
        <v>16.861593066000001</v>
      </c>
      <c r="C46">
        <v>5.1178462047500002</v>
      </c>
      <c r="D46">
        <v>16.8753032684</v>
      </c>
      <c r="E46">
        <v>5.1228413581799996</v>
      </c>
      <c r="G46" s="1">
        <f t="shared" si="0"/>
        <v>8.131024361893854E-4</v>
      </c>
      <c r="H46" s="1">
        <f t="shared" si="0"/>
        <v>9.760264826565771E-4</v>
      </c>
      <c r="J46">
        <f t="shared" si="1"/>
        <v>1.371020239999865E-2</v>
      </c>
      <c r="K46">
        <f t="shared" si="1"/>
        <v>4.9951534299994549E-3</v>
      </c>
    </row>
    <row r="47" spans="1:11" x14ac:dyDescent="0.25">
      <c r="A47">
        <v>45</v>
      </c>
      <c r="B47">
        <v>2.8365557267999999</v>
      </c>
      <c r="C47">
        <v>0.78070446337099997</v>
      </c>
      <c r="D47">
        <v>2.8406176567100001</v>
      </c>
      <c r="E47">
        <v>0.77584153413800006</v>
      </c>
      <c r="G47" s="1">
        <f t="shared" si="0"/>
        <v>1.4319936927812752E-3</v>
      </c>
      <c r="H47" s="1">
        <f t="shared" si="0"/>
        <v>6.2288989767040588E-3</v>
      </c>
      <c r="J47">
        <f t="shared" si="1"/>
        <v>4.061929910000206E-3</v>
      </c>
      <c r="K47">
        <f t="shared" si="1"/>
        <v>4.862929232999913E-3</v>
      </c>
    </row>
    <row r="48" spans="1:11" x14ac:dyDescent="0.25">
      <c r="A48">
        <v>46</v>
      </c>
      <c r="B48">
        <v>9.9279450437900003</v>
      </c>
      <c r="C48">
        <v>1.0174656218</v>
      </c>
      <c r="D48">
        <v>9.93440151215</v>
      </c>
      <c r="E48">
        <v>1.02429401875</v>
      </c>
      <c r="G48" s="1">
        <f t="shared" si="0"/>
        <v>6.5033280618714308E-4</v>
      </c>
      <c r="H48" s="1">
        <f t="shared" si="0"/>
        <v>6.7111819836427593E-3</v>
      </c>
      <c r="J48">
        <f t="shared" si="1"/>
        <v>6.4564683599996897E-3</v>
      </c>
      <c r="K48">
        <f t="shared" si="1"/>
        <v>6.8283969500000374E-3</v>
      </c>
    </row>
    <row r="49" spans="1:11" x14ac:dyDescent="0.25">
      <c r="A49">
        <v>47</v>
      </c>
      <c r="B49">
        <v>11.3462229072</v>
      </c>
      <c r="C49">
        <v>0.77081785348599996</v>
      </c>
      <c r="D49">
        <v>11.359351158100001</v>
      </c>
      <c r="E49">
        <v>0.76875805854799995</v>
      </c>
      <c r="G49" s="1">
        <f t="shared" si="0"/>
        <v>1.1570591383032341E-3</v>
      </c>
      <c r="H49" s="1">
        <f t="shared" si="0"/>
        <v>2.6722200694815974E-3</v>
      </c>
      <c r="J49">
        <f t="shared" si="1"/>
        <v>1.3128250900001248E-2</v>
      </c>
      <c r="K49">
        <f t="shared" si="1"/>
        <v>2.0597949380000147E-3</v>
      </c>
    </row>
    <row r="50" spans="1:11" x14ac:dyDescent="0.25">
      <c r="A50">
        <v>48</v>
      </c>
      <c r="B50">
        <v>12.7645007706</v>
      </c>
      <c r="C50">
        <v>0.426170085172</v>
      </c>
      <c r="D50">
        <v>12.7849159241</v>
      </c>
      <c r="E50">
        <v>0.42039623856500002</v>
      </c>
      <c r="G50" s="1">
        <f t="shared" si="0"/>
        <v>1.5993695223099976E-3</v>
      </c>
      <c r="H50" s="1">
        <f t="shared" si="0"/>
        <v>1.3548221256941774E-2</v>
      </c>
      <c r="J50">
        <f t="shared" si="1"/>
        <v>2.0415153500000116E-2</v>
      </c>
      <c r="K50">
        <f t="shared" si="1"/>
        <v>5.7738466069999772E-3</v>
      </c>
    </row>
    <row r="51" spans="1:11" x14ac:dyDescent="0.25">
      <c r="A51">
        <v>49</v>
      </c>
      <c r="B51">
        <v>0.79570852481700005</v>
      </c>
      <c r="C51">
        <v>15.730110856</v>
      </c>
      <c r="D51">
        <v>0.79197937250100003</v>
      </c>
      <c r="E51">
        <v>15.738613128700001</v>
      </c>
      <c r="G51" s="1">
        <f t="shared" si="0"/>
        <v>4.6865808266383239E-3</v>
      </c>
      <c r="H51" s="1">
        <f t="shared" si="0"/>
        <v>5.4050939486915311E-4</v>
      </c>
      <c r="J51">
        <f t="shared" si="1"/>
        <v>3.7291523160000173E-3</v>
      </c>
      <c r="K51">
        <f t="shared" si="1"/>
        <v>8.5022727000012566E-3</v>
      </c>
    </row>
    <row r="52" spans="1:11" x14ac:dyDescent="0.25">
      <c r="A52">
        <v>50</v>
      </c>
      <c r="B52">
        <v>1.0609446997600001</v>
      </c>
      <c r="C52">
        <v>17.837481141400001</v>
      </c>
      <c r="D52">
        <v>1.0563840866100001</v>
      </c>
      <c r="E52">
        <v>17.8324165344</v>
      </c>
      <c r="G52" s="1">
        <f t="shared" si="0"/>
        <v>4.2986341804918541E-3</v>
      </c>
      <c r="H52" s="1">
        <f t="shared" si="0"/>
        <v>2.8393061553105744E-4</v>
      </c>
      <c r="J52">
        <f t="shared" si="1"/>
        <v>4.5606131500000036E-3</v>
      </c>
      <c r="K52">
        <f t="shared" si="1"/>
        <v>5.064607000001331E-3</v>
      </c>
    </row>
    <row r="53" spans="1:11" x14ac:dyDescent="0.25">
      <c r="A53">
        <v>51</v>
      </c>
      <c r="B53">
        <v>2.3208165307200002</v>
      </c>
      <c r="C53">
        <v>6.43448999677</v>
      </c>
      <c r="D53">
        <v>2.3395566940300001</v>
      </c>
      <c r="E53">
        <v>6.4292435646100001</v>
      </c>
      <c r="G53" s="1">
        <f t="shared" si="0"/>
        <v>8.0748146447345744E-3</v>
      </c>
      <c r="H53" s="1">
        <f t="shared" si="0"/>
        <v>8.1536099405446049E-4</v>
      </c>
      <c r="J53">
        <f t="shared" si="1"/>
        <v>1.8740163309999947E-2</v>
      </c>
      <c r="K53">
        <f t="shared" si="1"/>
        <v>5.2464321599998698E-3</v>
      </c>
    </row>
    <row r="54" spans="1:11" x14ac:dyDescent="0.25">
      <c r="A54">
        <v>52</v>
      </c>
      <c r="B54">
        <v>2.3871255744500002</v>
      </c>
      <c r="C54">
        <v>4.8543325681100002</v>
      </c>
      <c r="D54">
        <v>2.4362840652500002</v>
      </c>
      <c r="E54">
        <v>4.87098503113</v>
      </c>
      <c r="G54" s="1">
        <f t="shared" si="0"/>
        <v>2.0593173365555457E-2</v>
      </c>
      <c r="H54" s="1">
        <f t="shared" si="0"/>
        <v>3.4304330793889764E-3</v>
      </c>
      <c r="J54">
        <f t="shared" si="1"/>
        <v>4.915849080000001E-2</v>
      </c>
      <c r="K54">
        <f t="shared" si="1"/>
        <v>1.6652463019999786E-2</v>
      </c>
    </row>
    <row r="55" spans="1:11" x14ac:dyDescent="0.25">
      <c r="A55">
        <v>53</v>
      </c>
      <c r="B55">
        <v>2.4534346181900002</v>
      </c>
      <c r="C55">
        <v>3.1761751394400002</v>
      </c>
      <c r="D55">
        <v>2.4324758052800002</v>
      </c>
      <c r="E55">
        <v>3.1711010932899999</v>
      </c>
      <c r="G55" s="1">
        <f t="shared" si="0"/>
        <v>8.542641713216793E-3</v>
      </c>
      <c r="H55" s="1">
        <f t="shared" si="0"/>
        <v>1.5975334883122684E-3</v>
      </c>
      <c r="J55">
        <f t="shared" si="1"/>
        <v>2.0958812910000013E-2</v>
      </c>
      <c r="K55">
        <f t="shared" si="1"/>
        <v>5.0740461500002887E-3</v>
      </c>
    </row>
    <row r="56" spans="1:11" x14ac:dyDescent="0.25">
      <c r="A56">
        <v>54</v>
      </c>
      <c r="B56">
        <v>12.9579688412</v>
      </c>
      <c r="C56">
        <v>8.9957203307599993</v>
      </c>
      <c r="D56">
        <v>12.9941320419</v>
      </c>
      <c r="E56">
        <v>9.0194873809799994</v>
      </c>
      <c r="G56" s="1">
        <f t="shared" si="0"/>
        <v>2.7908078143404316E-3</v>
      </c>
      <c r="H56" s="1">
        <f t="shared" si="0"/>
        <v>2.6420396973359534E-3</v>
      </c>
      <c r="J56">
        <f t="shared" si="1"/>
        <v>3.6163200700000786E-2</v>
      </c>
      <c r="K56">
        <f t="shared" si="1"/>
        <v>2.376705022000003E-2</v>
      </c>
    </row>
    <row r="57" spans="1:11" x14ac:dyDescent="0.25">
      <c r="A57">
        <v>55</v>
      </c>
      <c r="B57">
        <v>14.253765725299999</v>
      </c>
      <c r="C57">
        <v>9.3562923638399997</v>
      </c>
      <c r="D57">
        <v>14.2947320938</v>
      </c>
      <c r="E57">
        <v>9.3909597396900004</v>
      </c>
      <c r="G57" s="1">
        <f t="shared" si="0"/>
        <v>2.8740733704698952E-3</v>
      </c>
      <c r="H57" s="1">
        <f t="shared" si="0"/>
        <v>3.705247175043655E-3</v>
      </c>
      <c r="J57">
        <f t="shared" si="1"/>
        <v>4.0966368500001238E-2</v>
      </c>
      <c r="K57">
        <f t="shared" si="1"/>
        <v>3.4667375850000681E-2</v>
      </c>
    </row>
    <row r="58" spans="1:11" x14ac:dyDescent="0.25">
      <c r="A58">
        <v>56</v>
      </c>
      <c r="B58">
        <v>15.549562609400001</v>
      </c>
      <c r="C58">
        <v>9.6188643969199994</v>
      </c>
      <c r="D58">
        <v>15.579709053</v>
      </c>
      <c r="E58">
        <v>9.6249361038199996</v>
      </c>
      <c r="G58" s="1">
        <f t="shared" si="0"/>
        <v>1.9387325777109345E-3</v>
      </c>
      <c r="H58" s="1">
        <f t="shared" si="0"/>
        <v>6.3122907751401894E-4</v>
      </c>
      <c r="J58">
        <f t="shared" si="1"/>
        <v>3.0146443599999628E-2</v>
      </c>
      <c r="K58">
        <f t="shared" si="1"/>
        <v>6.071706900000251E-3</v>
      </c>
    </row>
    <row r="59" spans="1:11" x14ac:dyDescent="0.25">
      <c r="A59">
        <v>57</v>
      </c>
      <c r="B59">
        <v>16.845359493499998</v>
      </c>
      <c r="C59">
        <v>9.7834364299899992</v>
      </c>
      <c r="D59">
        <v>16.875333785999999</v>
      </c>
      <c r="E59">
        <v>9.7583980560299999</v>
      </c>
      <c r="G59" s="1">
        <f t="shared" si="0"/>
        <v>1.7793798055521677E-3</v>
      </c>
      <c r="H59" s="1">
        <f t="shared" si="0"/>
        <v>2.559261680614293E-3</v>
      </c>
      <c r="J59">
        <f t="shared" si="1"/>
        <v>2.9974292500000388E-2</v>
      </c>
      <c r="K59">
        <f t="shared" si="1"/>
        <v>2.5038373959999305E-2</v>
      </c>
    </row>
    <row r="60" spans="1:11" x14ac:dyDescent="0.25">
      <c r="A60">
        <v>58</v>
      </c>
      <c r="B60">
        <v>22.028547029999999</v>
      </c>
      <c r="C60">
        <v>9.4617245623000006</v>
      </c>
      <c r="D60">
        <v>22.0579204559</v>
      </c>
      <c r="E60">
        <v>9.48854064941</v>
      </c>
      <c r="G60" s="1">
        <f t="shared" si="0"/>
        <v>1.3334254801280526E-3</v>
      </c>
      <c r="H60" s="1">
        <f t="shared" si="0"/>
        <v>2.8341648431457621E-3</v>
      </c>
      <c r="J60">
        <f t="shared" si="1"/>
        <v>2.9373425900001138E-2</v>
      </c>
      <c r="K60">
        <f t="shared" si="1"/>
        <v>2.6816087109999387E-2</v>
      </c>
    </row>
    <row r="61" spans="1:11" x14ac:dyDescent="0.25">
      <c r="A61">
        <v>59</v>
      </c>
      <c r="B61">
        <v>8.7711511416800003E-2</v>
      </c>
      <c r="C61">
        <v>0.23789142678899999</v>
      </c>
      <c r="D61">
        <v>1.3509265184399999</v>
      </c>
      <c r="E61">
        <v>0.62592369317999996</v>
      </c>
      <c r="G61" s="1">
        <f t="shared" si="0"/>
        <v>14.401929537167314</v>
      </c>
      <c r="H61" s="1">
        <f t="shared" si="0"/>
        <v>1.631131779856736</v>
      </c>
      <c r="J61">
        <f t="shared" si="1"/>
        <v>1.2632150070232</v>
      </c>
      <c r="K61">
        <f t="shared" si="1"/>
        <v>0.38803226639099997</v>
      </c>
    </row>
    <row r="62" spans="1:11" x14ac:dyDescent="0.25">
      <c r="A62">
        <v>60</v>
      </c>
      <c r="B62">
        <v>4.8177403657799998</v>
      </c>
      <c r="C62">
        <v>3.5866427434400001</v>
      </c>
      <c r="D62">
        <v>4.8341870307899999</v>
      </c>
      <c r="E62">
        <v>3.5864808559400001</v>
      </c>
      <c r="G62" s="1">
        <f t="shared" si="0"/>
        <v>3.4137715529087872E-3</v>
      </c>
      <c r="H62" s="1">
        <f t="shared" si="0"/>
        <v>4.5136221134961562E-5</v>
      </c>
      <c r="J62">
        <f t="shared" si="1"/>
        <v>1.6446665010000139E-2</v>
      </c>
      <c r="K62">
        <f t="shared" si="1"/>
        <v>1.6188750000001306E-4</v>
      </c>
    </row>
    <row r="63" spans="1:11" x14ac:dyDescent="0.25">
      <c r="A63">
        <v>61</v>
      </c>
      <c r="B63">
        <v>7.2266105486800001</v>
      </c>
      <c r="C63">
        <v>4.0569641151600004</v>
      </c>
      <c r="D63">
        <v>7.2366137504600001</v>
      </c>
      <c r="E63">
        <v>4.0547628402699996</v>
      </c>
      <c r="G63" s="1">
        <f t="shared" si="0"/>
        <v>1.3842176373856474E-3</v>
      </c>
      <c r="H63" s="1">
        <f t="shared" si="0"/>
        <v>5.4259165906230021E-4</v>
      </c>
      <c r="J63">
        <f t="shared" si="1"/>
        <v>1.0003201780000026E-2</v>
      </c>
      <c r="K63">
        <f t="shared" si="1"/>
        <v>2.2012748900008816E-3</v>
      </c>
    </row>
    <row r="64" spans="1:11" x14ac:dyDescent="0.25">
      <c r="A64">
        <v>62</v>
      </c>
      <c r="B64">
        <v>8.0295672763100008</v>
      </c>
      <c r="C64">
        <v>4.0177379057299998</v>
      </c>
      <c r="D64">
        <v>8.0265064239499999</v>
      </c>
      <c r="E64">
        <v>4.0225868225100001</v>
      </c>
      <c r="G64" s="1">
        <f t="shared" si="0"/>
        <v>3.8119767288474407E-4</v>
      </c>
      <c r="H64" s="1">
        <f t="shared" si="0"/>
        <v>1.2068773259412756E-3</v>
      </c>
      <c r="J64">
        <f t="shared" si="1"/>
        <v>3.0608523600008652E-3</v>
      </c>
      <c r="K64">
        <f t="shared" si="1"/>
        <v>4.848916780000323E-3</v>
      </c>
    </row>
    <row r="65" spans="1:11" x14ac:dyDescent="0.25">
      <c r="A65">
        <v>63</v>
      </c>
      <c r="B65">
        <v>11.628684873099999</v>
      </c>
      <c r="C65">
        <v>12.3495491067</v>
      </c>
      <c r="D65">
        <v>11.642345428500001</v>
      </c>
      <c r="E65">
        <v>12.3505382538</v>
      </c>
      <c r="G65" s="1">
        <f t="shared" si="0"/>
        <v>1.1747291760912314E-3</v>
      </c>
      <c r="H65" s="1">
        <f t="shared" si="0"/>
        <v>8.0095806855301903E-5</v>
      </c>
      <c r="J65">
        <f t="shared" si="1"/>
        <v>1.3660555400001329E-2</v>
      </c>
      <c r="K65">
        <f t="shared" si="1"/>
        <v>9.8914710000030936E-4</v>
      </c>
    </row>
    <row r="66" spans="1:11" x14ac:dyDescent="0.25">
      <c r="A66">
        <v>64</v>
      </c>
      <c r="B66">
        <v>15.117290335</v>
      </c>
      <c r="C66">
        <v>8.4104138387400003</v>
      </c>
      <c r="D66">
        <v>15.1377067566</v>
      </c>
      <c r="E66">
        <v>8.4286479950000004</v>
      </c>
      <c r="G66" s="1">
        <f t="shared" si="0"/>
        <v>1.3505344640190927E-3</v>
      </c>
      <c r="H66" s="1">
        <f t="shared" si="0"/>
        <v>2.1680450700309259E-3</v>
      </c>
      <c r="J66">
        <f t="shared" si="1"/>
        <v>2.0416421600000234E-2</v>
      </c>
      <c r="K66">
        <f t="shared" si="1"/>
        <v>1.8234156260000134E-2</v>
      </c>
    </row>
    <row r="67" spans="1:11" x14ac:dyDescent="0.25">
      <c r="A67">
        <v>65</v>
      </c>
      <c r="B67">
        <v>0.60934671702599996</v>
      </c>
      <c r="C67">
        <v>3.7377307582100001</v>
      </c>
      <c r="D67">
        <v>0.62153285741800002</v>
      </c>
      <c r="E67">
        <v>3.74122571945</v>
      </c>
      <c r="G67" s="1">
        <f t="shared" ref="G67:H130" si="2">IF(B67&lt;0.025, 0, ABS(D67-B67)/B67)</f>
        <v>1.9998697049647171E-2</v>
      </c>
      <c r="H67" s="1">
        <f t="shared" si="2"/>
        <v>9.3504895512422218E-4</v>
      </c>
      <c r="J67">
        <f t="shared" ref="J67:K130" si="3">ABS(B67-D67)</f>
        <v>1.2186140392000055E-2</v>
      </c>
      <c r="K67">
        <f t="shared" si="3"/>
        <v>3.4949612399999275E-3</v>
      </c>
    </row>
    <row r="68" spans="1:11" x14ac:dyDescent="0.25">
      <c r="A68">
        <v>66</v>
      </c>
      <c r="B68">
        <v>1.46243212086</v>
      </c>
      <c r="C68">
        <v>4.8545538197000004</v>
      </c>
      <c r="D68">
        <v>1.46377027035</v>
      </c>
      <c r="E68">
        <v>4.8259634971600001</v>
      </c>
      <c r="G68" s="1">
        <f t="shared" si="2"/>
        <v>9.150164789960177E-4</v>
      </c>
      <c r="H68" s="1">
        <f t="shared" si="2"/>
        <v>5.8893821351778093E-3</v>
      </c>
      <c r="J68">
        <f t="shared" si="3"/>
        <v>1.3381494899999957E-3</v>
      </c>
      <c r="K68">
        <f t="shared" si="3"/>
        <v>2.8590322540000379E-2</v>
      </c>
    </row>
    <row r="69" spans="1:11" x14ac:dyDescent="0.25">
      <c r="A69">
        <v>67</v>
      </c>
      <c r="B69">
        <v>1.70617080767</v>
      </c>
      <c r="C69">
        <v>4.2916461229799996</v>
      </c>
      <c r="D69">
        <v>1.70063149929</v>
      </c>
      <c r="E69">
        <v>4.2711071968100001</v>
      </c>
      <c r="G69" s="1">
        <f t="shared" si="2"/>
        <v>3.2466317880356851E-3</v>
      </c>
      <c r="H69" s="1">
        <f t="shared" si="2"/>
        <v>4.7857921136652036E-3</v>
      </c>
      <c r="J69">
        <f t="shared" si="3"/>
        <v>5.539308379999941E-3</v>
      </c>
      <c r="K69">
        <f t="shared" si="3"/>
        <v>2.0538926169999527E-2</v>
      </c>
    </row>
    <row r="70" spans="1:11" x14ac:dyDescent="0.25">
      <c r="A70">
        <v>68</v>
      </c>
      <c r="B70">
        <v>4.15692193817</v>
      </c>
      <c r="C70">
        <v>1.6160000000000001</v>
      </c>
      <c r="D70">
        <v>4.1696181297299999</v>
      </c>
      <c r="E70">
        <v>1.62550210953</v>
      </c>
      <c r="G70" s="1">
        <f t="shared" si="2"/>
        <v>3.0542290061836338E-3</v>
      </c>
      <c r="H70" s="1">
        <f t="shared" si="2"/>
        <v>5.8800182735147637E-3</v>
      </c>
      <c r="J70">
        <f t="shared" si="3"/>
        <v>1.2696191559999903E-2</v>
      </c>
      <c r="K70">
        <f t="shared" si="3"/>
        <v>9.5021095299998581E-3</v>
      </c>
    </row>
    <row r="71" spans="1:11" x14ac:dyDescent="0.25">
      <c r="A71">
        <v>69</v>
      </c>
      <c r="B71">
        <v>5.19615242271</v>
      </c>
      <c r="C71">
        <v>1.7749999999999999</v>
      </c>
      <c r="D71">
        <v>5.2052402496300001</v>
      </c>
      <c r="E71">
        <v>1.7824600934999999</v>
      </c>
      <c r="G71" s="1">
        <f t="shared" si="2"/>
        <v>1.7489531062024608E-3</v>
      </c>
      <c r="H71" s="1">
        <f t="shared" si="2"/>
        <v>4.2028695774647814E-3</v>
      </c>
      <c r="J71">
        <f t="shared" si="3"/>
        <v>9.0878269200000972E-3</v>
      </c>
      <c r="K71">
        <f t="shared" si="3"/>
        <v>7.4600934999999868E-3</v>
      </c>
    </row>
    <row r="72" spans="1:11" x14ac:dyDescent="0.25">
      <c r="A72">
        <v>70</v>
      </c>
      <c r="B72">
        <v>6.23538290725</v>
      </c>
      <c r="C72">
        <v>1.8360000000000001</v>
      </c>
      <c r="D72">
        <v>6.2304892540000001</v>
      </c>
      <c r="E72">
        <v>1.85022675991</v>
      </c>
      <c r="G72" s="1">
        <f t="shared" si="2"/>
        <v>7.8482000589089127E-4</v>
      </c>
      <c r="H72" s="1">
        <f t="shared" si="2"/>
        <v>7.7487799074073454E-3</v>
      </c>
      <c r="J72">
        <f t="shared" si="3"/>
        <v>4.8936532499999075E-3</v>
      </c>
      <c r="K72">
        <f t="shared" si="3"/>
        <v>1.4226759909999886E-2</v>
      </c>
    </row>
    <row r="73" spans="1:11" x14ac:dyDescent="0.25">
      <c r="A73">
        <v>71</v>
      </c>
      <c r="B73">
        <v>7.27461339179</v>
      </c>
      <c r="C73">
        <v>1.7989999999999999</v>
      </c>
      <c r="D73">
        <v>7.2573156356800004</v>
      </c>
      <c r="E73">
        <v>1.8187814950900001</v>
      </c>
      <c r="G73" s="1">
        <f t="shared" si="2"/>
        <v>2.3778247967818551E-3</v>
      </c>
      <c r="H73" s="1">
        <f t="shared" si="2"/>
        <v>1.0995828287937831E-2</v>
      </c>
      <c r="J73">
        <f t="shared" si="3"/>
        <v>1.7297756109999618E-2</v>
      </c>
      <c r="K73">
        <f t="shared" si="3"/>
        <v>1.9781495090000156E-2</v>
      </c>
    </row>
    <row r="74" spans="1:11" x14ac:dyDescent="0.25">
      <c r="A74">
        <v>72</v>
      </c>
      <c r="B74">
        <v>2.3440907120899999</v>
      </c>
      <c r="C74">
        <v>5.0437337443199999</v>
      </c>
      <c r="D74">
        <v>2.34256267548</v>
      </c>
      <c r="E74">
        <v>5.0448832511899999</v>
      </c>
      <c r="G74" s="1">
        <f t="shared" si="2"/>
        <v>6.5186752463068773E-4</v>
      </c>
      <c r="H74" s="1">
        <f t="shared" si="2"/>
        <v>2.2790792065393139E-4</v>
      </c>
      <c r="J74">
        <f t="shared" si="3"/>
        <v>1.5280366099998943E-3</v>
      </c>
      <c r="K74">
        <f t="shared" si="3"/>
        <v>1.1495068700000388E-3</v>
      </c>
    </row>
    <row r="75" spans="1:11" x14ac:dyDescent="0.25">
      <c r="A75">
        <v>73</v>
      </c>
      <c r="B75">
        <v>4.6881814241799997</v>
      </c>
      <c r="C75">
        <v>6.5594674886300002</v>
      </c>
      <c r="D75">
        <v>4.6840662956200001</v>
      </c>
      <c r="E75">
        <v>6.5731744766200002</v>
      </c>
      <c r="G75" s="1">
        <f t="shared" si="2"/>
        <v>8.7776649145343056E-4</v>
      </c>
      <c r="H75" s="1">
        <f t="shared" si="2"/>
        <v>2.0896495048964483E-3</v>
      </c>
      <c r="J75">
        <f t="shared" si="3"/>
        <v>4.1151285599996257E-3</v>
      </c>
      <c r="K75">
        <f t="shared" si="3"/>
        <v>1.370698799000003E-2</v>
      </c>
    </row>
    <row r="76" spans="1:11" x14ac:dyDescent="0.25">
      <c r="A76">
        <v>74</v>
      </c>
      <c r="B76">
        <v>5.0788632095299997</v>
      </c>
      <c r="C76">
        <v>6.46908977935</v>
      </c>
      <c r="D76">
        <v>5.0704174041699996</v>
      </c>
      <c r="E76">
        <v>6.4894051551800001</v>
      </c>
      <c r="G76" s="1">
        <f t="shared" si="2"/>
        <v>1.6629322373070247E-3</v>
      </c>
      <c r="H76" s="1">
        <f t="shared" si="2"/>
        <v>3.1403762388410288E-3</v>
      </c>
      <c r="J76">
        <f t="shared" si="3"/>
        <v>8.4458053600000582E-3</v>
      </c>
      <c r="K76">
        <f t="shared" si="3"/>
        <v>2.0315375830000093E-2</v>
      </c>
    </row>
    <row r="77" spans="1:11" x14ac:dyDescent="0.25">
      <c r="A77">
        <v>75</v>
      </c>
      <c r="B77">
        <v>7.0322721362699996</v>
      </c>
      <c r="C77">
        <v>4.54720123295</v>
      </c>
      <c r="D77">
        <v>7.0312428474399997</v>
      </c>
      <c r="E77">
        <v>4.5706405639599996</v>
      </c>
      <c r="G77" s="1">
        <f t="shared" si="2"/>
        <v>1.4636646734576041E-4</v>
      </c>
      <c r="H77" s="1">
        <f t="shared" si="2"/>
        <v>5.1546720299407859E-3</v>
      </c>
      <c r="J77">
        <f t="shared" si="3"/>
        <v>1.0292888299998637E-3</v>
      </c>
      <c r="K77">
        <f t="shared" si="3"/>
        <v>2.343933100999962E-2</v>
      </c>
    </row>
    <row r="78" spans="1:11" x14ac:dyDescent="0.25">
      <c r="A78">
        <v>76</v>
      </c>
      <c r="B78">
        <v>7.4229539216199996</v>
      </c>
      <c r="C78">
        <v>3.8688235236600002</v>
      </c>
      <c r="D78">
        <v>7.4205222129799999</v>
      </c>
      <c r="E78">
        <v>3.8793716430699998</v>
      </c>
      <c r="G78" s="1">
        <f t="shared" si="2"/>
        <v>3.2759312070051766E-4</v>
      </c>
      <c r="H78" s="1">
        <f t="shared" si="2"/>
        <v>2.7264410861576062E-3</v>
      </c>
      <c r="J78">
        <f t="shared" si="3"/>
        <v>2.4317086399996413E-3</v>
      </c>
      <c r="K78">
        <f t="shared" si="3"/>
        <v>1.0548119409999668E-2</v>
      </c>
    </row>
    <row r="79" spans="1:11" x14ac:dyDescent="0.25">
      <c r="A79">
        <v>77</v>
      </c>
      <c r="B79">
        <v>11.190901845000001</v>
      </c>
      <c r="C79">
        <v>2.0062136311200001</v>
      </c>
      <c r="D79">
        <v>11.1842689514</v>
      </c>
      <c r="E79">
        <v>2.0229933261899999</v>
      </c>
      <c r="G79" s="1">
        <f t="shared" si="2"/>
        <v>5.9270411731511844E-4</v>
      </c>
      <c r="H79" s="1">
        <f t="shared" si="2"/>
        <v>8.3638625566671843E-3</v>
      </c>
      <c r="J79">
        <f t="shared" si="3"/>
        <v>6.6328936000008554E-3</v>
      </c>
      <c r="K79">
        <f t="shared" si="3"/>
        <v>1.6779695069999878E-2</v>
      </c>
    </row>
    <row r="80" spans="1:11" x14ac:dyDescent="0.25">
      <c r="A80">
        <v>78</v>
      </c>
      <c r="B80">
        <v>12.123476998699999</v>
      </c>
      <c r="C80">
        <v>1.53639810038</v>
      </c>
      <c r="D80">
        <v>12.122692108200001</v>
      </c>
      <c r="E80">
        <v>1.5496109724</v>
      </c>
      <c r="G80" s="1">
        <f t="shared" si="2"/>
        <v>6.474136917013898E-5</v>
      </c>
      <c r="H80" s="1">
        <f t="shared" si="2"/>
        <v>8.5999012994952446E-3</v>
      </c>
      <c r="J80">
        <f t="shared" si="3"/>
        <v>7.8489049999852512E-4</v>
      </c>
      <c r="K80">
        <f t="shared" si="3"/>
        <v>1.3212872019999988E-2</v>
      </c>
    </row>
    <row r="81" spans="1:11" x14ac:dyDescent="0.25">
      <c r="A81">
        <v>79</v>
      </c>
      <c r="B81">
        <v>0.43962203244100001</v>
      </c>
      <c r="C81">
        <v>5.9874880919400004</v>
      </c>
      <c r="D81">
        <v>0.44171649217600001</v>
      </c>
      <c r="E81">
        <v>5.9799184799200003</v>
      </c>
      <c r="G81" s="1">
        <f t="shared" si="2"/>
        <v>4.7642283153337813E-3</v>
      </c>
      <c r="H81" s="1">
        <f t="shared" si="2"/>
        <v>1.2642383423175291E-3</v>
      </c>
      <c r="J81">
        <f t="shared" si="3"/>
        <v>2.0944597349999983E-3</v>
      </c>
      <c r="K81">
        <f t="shared" si="3"/>
        <v>7.5696120200001715E-3</v>
      </c>
    </row>
    <row r="82" spans="1:11" x14ac:dyDescent="0.25">
      <c r="A82">
        <v>80</v>
      </c>
      <c r="B82">
        <v>0.81644091739000002</v>
      </c>
      <c r="C82">
        <v>7.2976207421700003</v>
      </c>
      <c r="D82">
        <v>0.809118509293</v>
      </c>
      <c r="E82">
        <v>7.2864685058600003</v>
      </c>
      <c r="G82" s="1">
        <f t="shared" si="2"/>
        <v>8.9686931914293444E-3</v>
      </c>
      <c r="H82" s="1">
        <f t="shared" si="2"/>
        <v>1.528201684359369E-3</v>
      </c>
      <c r="J82">
        <f t="shared" si="3"/>
        <v>7.3224080970000216E-3</v>
      </c>
      <c r="K82">
        <f t="shared" si="3"/>
        <v>1.1152236310000063E-2</v>
      </c>
    </row>
    <row r="83" spans="1:11" x14ac:dyDescent="0.25">
      <c r="A83">
        <v>81</v>
      </c>
      <c r="B83">
        <v>1.3816692448100001</v>
      </c>
      <c r="C83">
        <v>2.64781971752</v>
      </c>
      <c r="D83">
        <v>1.4195088148099999</v>
      </c>
      <c r="E83">
        <v>2.6617124080700001</v>
      </c>
      <c r="G83" s="1">
        <f t="shared" si="2"/>
        <v>2.7386851188978534E-2</v>
      </c>
      <c r="H83" s="1">
        <f t="shared" si="2"/>
        <v>5.2468415648072343E-3</v>
      </c>
      <c r="J83">
        <f t="shared" si="3"/>
        <v>3.7839569999999823E-2</v>
      </c>
      <c r="K83">
        <f t="shared" si="3"/>
        <v>1.3892690550000086E-2</v>
      </c>
    </row>
    <row r="84" spans="1:11" x14ac:dyDescent="0.25">
      <c r="A84">
        <v>82</v>
      </c>
      <c r="B84">
        <v>1.5072755398</v>
      </c>
      <c r="C84">
        <v>0.536530600932</v>
      </c>
      <c r="D84">
        <v>1.5151839256299999</v>
      </c>
      <c r="E84">
        <v>0.538685441017</v>
      </c>
      <c r="G84" s="1">
        <f t="shared" si="2"/>
        <v>5.2468083115376086E-3</v>
      </c>
      <c r="H84" s="1">
        <f t="shared" si="2"/>
        <v>4.016248246151953E-3</v>
      </c>
      <c r="J84">
        <f t="shared" si="3"/>
        <v>7.9083858299999754E-3</v>
      </c>
      <c r="K84">
        <f t="shared" si="3"/>
        <v>2.1548400849999982E-3</v>
      </c>
    </row>
    <row r="85" spans="1:11" x14ac:dyDescent="0.25">
      <c r="A85">
        <v>83</v>
      </c>
      <c r="B85">
        <v>1.8543677091299999</v>
      </c>
      <c r="C85">
        <v>0.55321318683200005</v>
      </c>
      <c r="D85">
        <v>1.8474547862999999</v>
      </c>
      <c r="E85">
        <v>0.55184972286199996</v>
      </c>
      <c r="G85" s="1">
        <f t="shared" si="2"/>
        <v>3.7279137228092081E-3</v>
      </c>
      <c r="H85" s="1">
        <f t="shared" si="2"/>
        <v>2.4646266619348439E-3</v>
      </c>
      <c r="J85">
        <f t="shared" si="3"/>
        <v>6.9129228300000012E-3</v>
      </c>
      <c r="K85">
        <f t="shared" si="3"/>
        <v>1.3634639700000895E-3</v>
      </c>
    </row>
    <row r="86" spans="1:11" x14ac:dyDescent="0.25">
      <c r="A86">
        <v>84</v>
      </c>
      <c r="B86">
        <v>0.31258490279099999</v>
      </c>
      <c r="C86">
        <v>0.54040388276200002</v>
      </c>
      <c r="D86">
        <v>0.31131970882400001</v>
      </c>
      <c r="E86">
        <v>0.540153205395</v>
      </c>
      <c r="G86" s="1">
        <f t="shared" si="2"/>
        <v>4.0475210277378937E-3</v>
      </c>
      <c r="H86" s="1">
        <f t="shared" si="2"/>
        <v>4.6387040322287904E-4</v>
      </c>
      <c r="J86">
        <f t="shared" si="3"/>
        <v>1.2651939669999779E-3</v>
      </c>
      <c r="K86">
        <f t="shared" si="3"/>
        <v>2.5067736700001841E-4</v>
      </c>
    </row>
    <row r="87" spans="1:11" x14ac:dyDescent="0.25">
      <c r="A87">
        <v>85</v>
      </c>
      <c r="B87">
        <v>0.93775470837399999</v>
      </c>
      <c r="C87">
        <v>0.44521164828600002</v>
      </c>
      <c r="D87">
        <v>0.96904188394500002</v>
      </c>
      <c r="E87">
        <v>0.41569572687099998</v>
      </c>
      <c r="G87" s="1">
        <f t="shared" si="2"/>
        <v>3.3363922667207682E-2</v>
      </c>
      <c r="H87" s="1">
        <f t="shared" si="2"/>
        <v>6.6296381796460246E-2</v>
      </c>
      <c r="J87">
        <f t="shared" si="3"/>
        <v>3.1287175571000025E-2</v>
      </c>
      <c r="K87">
        <f t="shared" si="3"/>
        <v>2.9515921415000035E-2</v>
      </c>
    </row>
    <row r="88" spans="1:11" x14ac:dyDescent="0.25">
      <c r="A88">
        <v>86</v>
      </c>
      <c r="B88">
        <v>4.2740700325300001</v>
      </c>
      <c r="C88">
        <v>13.613031230900001</v>
      </c>
      <c r="D88">
        <v>4.2906866073599996</v>
      </c>
      <c r="E88">
        <v>13.608537674000001</v>
      </c>
      <c r="G88" s="1">
        <f t="shared" si="2"/>
        <v>3.8877638184518755E-3</v>
      </c>
      <c r="H88" s="1">
        <f t="shared" si="2"/>
        <v>3.3009230815544743E-4</v>
      </c>
      <c r="J88">
        <f t="shared" si="3"/>
        <v>1.6616574829999564E-2</v>
      </c>
      <c r="K88">
        <f t="shared" si="3"/>
        <v>4.4935568999999731E-3</v>
      </c>
    </row>
    <row r="89" spans="1:11" x14ac:dyDescent="0.25">
      <c r="A89">
        <v>87</v>
      </c>
      <c r="B89">
        <v>5.9836980455499997</v>
      </c>
      <c r="C89">
        <v>16.314243723299999</v>
      </c>
      <c r="D89">
        <v>5.9951090812699999</v>
      </c>
      <c r="E89">
        <v>16.307189941400001</v>
      </c>
      <c r="G89" s="1">
        <f t="shared" si="2"/>
        <v>1.9070206472879044E-3</v>
      </c>
      <c r="H89" s="1">
        <f t="shared" si="2"/>
        <v>4.323695305546924E-4</v>
      </c>
      <c r="J89">
        <f t="shared" si="3"/>
        <v>1.1411035720000129E-2</v>
      </c>
      <c r="K89">
        <f t="shared" si="3"/>
        <v>7.0537818999980573E-3</v>
      </c>
    </row>
    <row r="90" spans="1:11" x14ac:dyDescent="0.25">
      <c r="A90">
        <v>88</v>
      </c>
      <c r="B90">
        <v>6.4111050487999997</v>
      </c>
      <c r="C90">
        <v>16.744546846399999</v>
      </c>
      <c r="D90">
        <v>6.4462609291100001</v>
      </c>
      <c r="E90">
        <v>16.744915008500001</v>
      </c>
      <c r="G90" s="1">
        <f t="shared" si="2"/>
        <v>5.4835913687891931E-3</v>
      </c>
      <c r="H90" s="1">
        <f t="shared" si="2"/>
        <v>2.1986984979640174E-5</v>
      </c>
      <c r="J90">
        <f t="shared" si="3"/>
        <v>3.5155880310000498E-2</v>
      </c>
      <c r="K90">
        <f t="shared" si="3"/>
        <v>3.6816210000267802E-4</v>
      </c>
    </row>
    <row r="91" spans="1:11" x14ac:dyDescent="0.25">
      <c r="A91">
        <v>89</v>
      </c>
      <c r="B91">
        <v>12.3948030943</v>
      </c>
      <c r="C91">
        <v>12.478790569699999</v>
      </c>
      <c r="D91">
        <v>12.3728952408</v>
      </c>
      <c r="E91">
        <v>12.461348533600001</v>
      </c>
      <c r="G91" s="1">
        <f t="shared" si="2"/>
        <v>1.7675031489669164E-3</v>
      </c>
      <c r="H91" s="1">
        <f t="shared" si="2"/>
        <v>1.3977345001966665E-3</v>
      </c>
      <c r="J91">
        <f t="shared" si="3"/>
        <v>2.190785350000013E-2</v>
      </c>
      <c r="K91">
        <f t="shared" si="3"/>
        <v>1.7442036099998504E-2</v>
      </c>
    </row>
    <row r="92" spans="1:11" x14ac:dyDescent="0.25">
      <c r="A92">
        <v>90</v>
      </c>
      <c r="B92">
        <v>8.3138438763300009</v>
      </c>
      <c r="C92">
        <v>3.036</v>
      </c>
      <c r="D92">
        <v>8.3219575882000001</v>
      </c>
      <c r="E92">
        <v>3.0494294166599998</v>
      </c>
      <c r="G92" s="1">
        <f t="shared" si="2"/>
        <v>9.7592786088988501E-4</v>
      </c>
      <c r="H92" s="1">
        <f t="shared" si="2"/>
        <v>4.4233915217390474E-3</v>
      </c>
      <c r="J92">
        <f t="shared" si="3"/>
        <v>8.1137118699992072E-3</v>
      </c>
      <c r="K92">
        <f t="shared" si="3"/>
        <v>1.3429416659999749E-2</v>
      </c>
    </row>
    <row r="93" spans="1:11" x14ac:dyDescent="0.25">
      <c r="A93">
        <v>91</v>
      </c>
      <c r="B93">
        <v>20.7846096908</v>
      </c>
      <c r="C93">
        <v>0.97499999999999998</v>
      </c>
      <c r="D93">
        <v>20.791723251299999</v>
      </c>
      <c r="E93">
        <v>0.98754566907899999</v>
      </c>
      <c r="G93" s="1">
        <f t="shared" si="2"/>
        <v>3.4225133913135235E-4</v>
      </c>
      <c r="H93" s="1">
        <f t="shared" si="2"/>
        <v>1.2867352901538473E-2</v>
      </c>
      <c r="J93">
        <f t="shared" si="3"/>
        <v>7.1135604999987834E-3</v>
      </c>
      <c r="K93">
        <f t="shared" si="3"/>
        <v>1.254566907900001E-2</v>
      </c>
    </row>
    <row r="94" spans="1:11" x14ac:dyDescent="0.25">
      <c r="A94">
        <v>92</v>
      </c>
      <c r="B94">
        <v>4.1366399928400002</v>
      </c>
      <c r="C94">
        <v>1.70705309231</v>
      </c>
      <c r="D94">
        <v>4.1276426315299997</v>
      </c>
      <c r="E94">
        <v>1.7294703722</v>
      </c>
      <c r="G94" s="1">
        <f t="shared" si="2"/>
        <v>2.1750409331181345E-3</v>
      </c>
      <c r="H94" s="1">
        <f t="shared" si="2"/>
        <v>1.3132151537047219E-2</v>
      </c>
      <c r="J94">
        <f t="shared" si="3"/>
        <v>8.9973613100005068E-3</v>
      </c>
      <c r="K94">
        <f t="shared" si="3"/>
        <v>2.2417279889999975E-2</v>
      </c>
    </row>
    <row r="95" spans="1:11" x14ac:dyDescent="0.25">
      <c r="A95">
        <v>93</v>
      </c>
      <c r="B95">
        <v>0.728115294937</v>
      </c>
      <c r="C95">
        <v>8.8006727063199994E-2</v>
      </c>
      <c r="D95">
        <v>0.72548401355699998</v>
      </c>
      <c r="E95">
        <v>7.7128037810300004E-2</v>
      </c>
      <c r="G95" s="1">
        <f t="shared" si="2"/>
        <v>3.6138251706794426E-3</v>
      </c>
      <c r="H95" s="1">
        <f t="shared" si="2"/>
        <v>0.12361201939810477</v>
      </c>
      <c r="J95">
        <f t="shared" si="3"/>
        <v>2.6312813800000168E-3</v>
      </c>
      <c r="K95">
        <f t="shared" si="3"/>
        <v>1.087868925289999E-2</v>
      </c>
    </row>
    <row r="96" spans="1:11" x14ac:dyDescent="0.25">
      <c r="A96">
        <v>94</v>
      </c>
      <c r="B96">
        <v>0.79863551004699995</v>
      </c>
      <c r="C96">
        <v>0.40581502315200002</v>
      </c>
      <c r="D96">
        <v>0.80195099115400004</v>
      </c>
      <c r="E96">
        <v>0.408453196287</v>
      </c>
      <c r="G96" s="1">
        <f t="shared" si="2"/>
        <v>4.1514321180196045E-3</v>
      </c>
      <c r="H96" s="1">
        <f t="shared" si="2"/>
        <v>6.5009252602554251E-3</v>
      </c>
      <c r="J96">
        <f t="shared" si="3"/>
        <v>3.3154811070000845E-3</v>
      </c>
      <c r="K96">
        <f t="shared" si="3"/>
        <v>2.6381731349999771E-3</v>
      </c>
    </row>
    <row r="97" spans="1:11" x14ac:dyDescent="0.25">
      <c r="A97">
        <v>95</v>
      </c>
      <c r="B97">
        <v>6.17160456506</v>
      </c>
      <c r="C97">
        <v>2.92427413935</v>
      </c>
      <c r="D97">
        <v>6.1649827957200003</v>
      </c>
      <c r="E97">
        <v>2.9210195541399999</v>
      </c>
      <c r="G97" s="1">
        <f t="shared" si="2"/>
        <v>1.0729412862075225E-3</v>
      </c>
      <c r="H97" s="1">
        <f t="shared" si="2"/>
        <v>1.112954892362973E-3</v>
      </c>
      <c r="J97">
        <f t="shared" si="3"/>
        <v>6.6217693399996946E-3</v>
      </c>
      <c r="K97">
        <f t="shared" si="3"/>
        <v>3.2545852100001049E-3</v>
      </c>
    </row>
    <row r="98" spans="1:11" x14ac:dyDescent="0.25">
      <c r="A98">
        <v>96</v>
      </c>
      <c r="B98">
        <v>13.8861102714</v>
      </c>
      <c r="C98">
        <v>4.3746168135400003</v>
      </c>
      <c r="D98">
        <v>13.9024734497</v>
      </c>
      <c r="E98">
        <v>4.3716950416599998</v>
      </c>
      <c r="G98" s="1">
        <f t="shared" si="2"/>
        <v>1.1783845857613899E-3</v>
      </c>
      <c r="H98" s="1">
        <f t="shared" si="2"/>
        <v>6.6789207021681891E-4</v>
      </c>
      <c r="J98">
        <f t="shared" si="3"/>
        <v>1.6363178300000669E-2</v>
      </c>
      <c r="K98">
        <f t="shared" si="3"/>
        <v>2.9217718800005343E-3</v>
      </c>
    </row>
    <row r="99" spans="1:11" x14ac:dyDescent="0.25">
      <c r="A99">
        <v>97</v>
      </c>
      <c r="B99">
        <v>21.600615977699999</v>
      </c>
      <c r="C99">
        <v>3.37495948773</v>
      </c>
      <c r="D99">
        <v>21.6042385101</v>
      </c>
      <c r="E99">
        <v>3.3926763534500002</v>
      </c>
      <c r="G99" s="1">
        <f t="shared" si="2"/>
        <v>1.6770505080694251E-4</v>
      </c>
      <c r="H99" s="1">
        <f t="shared" si="2"/>
        <v>5.2495047079562348E-3</v>
      </c>
      <c r="J99">
        <f t="shared" si="3"/>
        <v>3.6225324000014325E-3</v>
      </c>
      <c r="K99">
        <f t="shared" si="3"/>
        <v>1.7716865720000197E-2</v>
      </c>
    </row>
    <row r="100" spans="1:11" x14ac:dyDescent="0.25">
      <c r="A100">
        <v>98</v>
      </c>
      <c r="B100">
        <v>26.2293194015</v>
      </c>
      <c r="C100">
        <v>1.59916509225</v>
      </c>
      <c r="D100">
        <v>26.233686447099998</v>
      </c>
      <c r="E100">
        <v>1.6275489330299999</v>
      </c>
      <c r="G100" s="1">
        <f t="shared" si="2"/>
        <v>1.6649481189927228E-4</v>
      </c>
      <c r="H100" s="1">
        <f t="shared" si="2"/>
        <v>1.7749162308229399E-2</v>
      </c>
      <c r="J100">
        <f t="shared" si="3"/>
        <v>4.3670455999986757E-3</v>
      </c>
      <c r="K100">
        <f t="shared" si="3"/>
        <v>2.8383840779999892E-2</v>
      </c>
    </row>
    <row r="101" spans="1:11" x14ac:dyDescent="0.25">
      <c r="A101">
        <v>99</v>
      </c>
      <c r="B101">
        <v>2.7047568751400002</v>
      </c>
      <c r="C101">
        <v>5.0163698370300001</v>
      </c>
      <c r="D101">
        <v>2.7078912258100001</v>
      </c>
      <c r="E101">
        <v>5.0261831283599996</v>
      </c>
      <c r="G101" s="1">
        <f t="shared" si="2"/>
        <v>1.158828987110962E-3</v>
      </c>
      <c r="H101" s="1">
        <f t="shared" si="2"/>
        <v>1.9562535556209315E-3</v>
      </c>
      <c r="J101">
        <f t="shared" si="3"/>
        <v>3.1343506699998969E-3</v>
      </c>
      <c r="K101">
        <f t="shared" si="3"/>
        <v>9.8132913299995295E-3</v>
      </c>
    </row>
    <row r="102" spans="1:11" x14ac:dyDescent="0.25">
      <c r="A102">
        <v>100</v>
      </c>
      <c r="B102">
        <v>3.38094609393</v>
      </c>
      <c r="C102">
        <v>6.0254622962899997</v>
      </c>
      <c r="D102">
        <v>3.4158987998999999</v>
      </c>
      <c r="E102">
        <v>6.0349025726300001</v>
      </c>
      <c r="G102" s="1">
        <f t="shared" si="2"/>
        <v>1.0338143525196223E-2</v>
      </c>
      <c r="H102" s="1">
        <f t="shared" si="2"/>
        <v>1.5667306300817618E-3</v>
      </c>
      <c r="J102">
        <f t="shared" si="3"/>
        <v>3.4952705969999887E-2</v>
      </c>
      <c r="K102">
        <f t="shared" si="3"/>
        <v>9.4402763400003309E-3</v>
      </c>
    </row>
    <row r="103" spans="1:11" x14ac:dyDescent="0.25">
      <c r="A103">
        <v>101</v>
      </c>
      <c r="B103">
        <v>8.7904598442099999</v>
      </c>
      <c r="C103">
        <v>10.570201970399999</v>
      </c>
      <c r="D103">
        <v>8.8069314956699998</v>
      </c>
      <c r="E103">
        <v>10.589049339300001</v>
      </c>
      <c r="G103" s="1">
        <f t="shared" si="2"/>
        <v>1.8738099885467548E-3</v>
      </c>
      <c r="H103" s="1">
        <f t="shared" si="2"/>
        <v>1.7830661091226099E-3</v>
      </c>
      <c r="J103">
        <f t="shared" si="3"/>
        <v>1.6471651459999848E-2</v>
      </c>
      <c r="K103">
        <f t="shared" si="3"/>
        <v>1.8847368900001271E-2</v>
      </c>
    </row>
    <row r="104" spans="1:11" x14ac:dyDescent="0.25">
      <c r="A104">
        <v>102</v>
      </c>
      <c r="B104">
        <v>9.4666490629899993</v>
      </c>
      <c r="C104">
        <v>10.697294429599999</v>
      </c>
      <c r="D104">
        <v>9.4834203720100003</v>
      </c>
      <c r="E104">
        <v>10.7055263519</v>
      </c>
      <c r="G104" s="1">
        <f t="shared" si="2"/>
        <v>1.771620444405052E-3</v>
      </c>
      <c r="H104" s="1">
        <f t="shared" si="2"/>
        <v>7.6953311458101685E-4</v>
      </c>
      <c r="J104">
        <f t="shared" si="3"/>
        <v>1.6771309020001013E-2</v>
      </c>
      <c r="K104">
        <f t="shared" si="3"/>
        <v>8.2319223000002495E-3</v>
      </c>
    </row>
    <row r="105" spans="1:11" x14ac:dyDescent="0.25">
      <c r="A105">
        <v>103</v>
      </c>
      <c r="B105">
        <v>10.819027500600001</v>
      </c>
      <c r="C105">
        <v>10.657479348100001</v>
      </c>
      <c r="D105">
        <v>10.820725441</v>
      </c>
      <c r="E105">
        <v>10.667643547100001</v>
      </c>
      <c r="G105" s="1">
        <f t="shared" si="2"/>
        <v>1.5694020556889654E-4</v>
      </c>
      <c r="H105" s="1">
        <f t="shared" si="2"/>
        <v>9.5371510166821513E-4</v>
      </c>
      <c r="J105">
        <f t="shared" si="3"/>
        <v>1.6979403999997089E-3</v>
      </c>
      <c r="K105">
        <f t="shared" si="3"/>
        <v>1.0164199000000096E-2</v>
      </c>
    </row>
    <row r="106" spans="1:11" x14ac:dyDescent="0.25">
      <c r="A106">
        <v>104</v>
      </c>
      <c r="B106">
        <v>12.171405938099999</v>
      </c>
      <c r="C106">
        <v>10.225664266700001</v>
      </c>
      <c r="D106">
        <v>12.169713974</v>
      </c>
      <c r="E106">
        <v>10.2515640259</v>
      </c>
      <c r="G106" s="1">
        <f t="shared" si="2"/>
        <v>1.3901139347449753E-4</v>
      </c>
      <c r="H106" s="1">
        <f t="shared" si="2"/>
        <v>2.5328192403443685E-3</v>
      </c>
      <c r="J106">
        <f t="shared" si="3"/>
        <v>1.6919640999990548E-3</v>
      </c>
      <c r="K106">
        <f t="shared" si="3"/>
        <v>2.589975919999965E-2</v>
      </c>
    </row>
    <row r="107" spans="1:11" x14ac:dyDescent="0.25">
      <c r="A107">
        <v>105</v>
      </c>
      <c r="B107">
        <v>2.08397511138</v>
      </c>
      <c r="C107">
        <v>1.9620194010200001</v>
      </c>
      <c r="D107">
        <v>2.0755217075300001</v>
      </c>
      <c r="E107">
        <v>1.96249461174</v>
      </c>
      <c r="G107" s="1">
        <f t="shared" si="2"/>
        <v>4.0563842647823754E-3</v>
      </c>
      <c r="H107" s="1">
        <f t="shared" si="2"/>
        <v>2.4220490365836736E-4</v>
      </c>
      <c r="J107">
        <f t="shared" si="3"/>
        <v>8.4534038499999298E-3</v>
      </c>
      <c r="K107">
        <f t="shared" si="3"/>
        <v>4.7521071999989672E-4</v>
      </c>
    </row>
    <row r="108" spans="1:11" x14ac:dyDescent="0.25">
      <c r="A108">
        <v>106</v>
      </c>
      <c r="B108">
        <v>7.2939128898199996</v>
      </c>
      <c r="C108">
        <v>5.1520679035599999</v>
      </c>
      <c r="D108">
        <v>7.2973365783700004</v>
      </c>
      <c r="E108">
        <v>5.1657342910799997</v>
      </c>
      <c r="G108" s="1">
        <f t="shared" si="2"/>
        <v>4.6938983255189902E-4</v>
      </c>
      <c r="H108" s="1">
        <f t="shared" si="2"/>
        <v>2.6526023677903312E-3</v>
      </c>
      <c r="J108">
        <f t="shared" si="3"/>
        <v>3.4236885500007475E-3</v>
      </c>
      <c r="K108">
        <f t="shared" si="3"/>
        <v>1.3666387519999823E-2</v>
      </c>
    </row>
    <row r="109" spans="1:11" x14ac:dyDescent="0.25">
      <c r="A109">
        <v>107</v>
      </c>
      <c r="B109">
        <v>10.419875556899999</v>
      </c>
      <c r="C109">
        <v>5.8900970050800003</v>
      </c>
      <c r="D109">
        <v>10.4436340332</v>
      </c>
      <c r="E109">
        <v>5.8734240531899999</v>
      </c>
      <c r="G109" s="1">
        <f t="shared" si="2"/>
        <v>2.280111328610676E-3</v>
      </c>
      <c r="H109" s="1">
        <f t="shared" si="2"/>
        <v>2.8306752631782747E-3</v>
      </c>
      <c r="J109">
        <f t="shared" si="3"/>
        <v>2.3758476300001163E-2</v>
      </c>
      <c r="K109">
        <f t="shared" si="3"/>
        <v>1.6672951890000398E-2</v>
      </c>
    </row>
    <row r="110" spans="1:11" x14ac:dyDescent="0.25">
      <c r="A110">
        <v>108</v>
      </c>
      <c r="B110">
        <v>13.545838224000001</v>
      </c>
      <c r="C110">
        <v>5.7461261066000002</v>
      </c>
      <c r="D110">
        <v>13.550775528000001</v>
      </c>
      <c r="E110">
        <v>5.78220272064</v>
      </c>
      <c r="G110" s="1">
        <f t="shared" si="2"/>
        <v>3.6448862878433953E-4</v>
      </c>
      <c r="H110" s="1">
        <f t="shared" si="2"/>
        <v>6.2784236493804296E-3</v>
      </c>
      <c r="J110">
        <f t="shared" si="3"/>
        <v>4.9373040000002533E-3</v>
      </c>
      <c r="K110">
        <f t="shared" si="3"/>
        <v>3.6076614039999733E-2</v>
      </c>
    </row>
    <row r="111" spans="1:11" x14ac:dyDescent="0.25">
      <c r="A111">
        <v>109</v>
      </c>
      <c r="B111">
        <v>16.671800891</v>
      </c>
      <c r="C111">
        <v>4.7201552081299996</v>
      </c>
      <c r="D111">
        <v>16.6708030701</v>
      </c>
      <c r="E111">
        <v>4.7350611686699997</v>
      </c>
      <c r="G111" s="1">
        <f t="shared" si="2"/>
        <v>5.9850816748836774E-5</v>
      </c>
      <c r="H111" s="1">
        <f t="shared" si="2"/>
        <v>3.1579386445441692E-3</v>
      </c>
      <c r="J111">
        <f t="shared" si="3"/>
        <v>9.9782090000033463E-4</v>
      </c>
      <c r="K111">
        <f t="shared" si="3"/>
        <v>1.4905960540000152E-2</v>
      </c>
    </row>
    <row r="112" spans="1:11" x14ac:dyDescent="0.25">
      <c r="A112">
        <v>110</v>
      </c>
      <c r="B112">
        <v>20.839751113799998</v>
      </c>
      <c r="C112">
        <v>1.98019401016</v>
      </c>
      <c r="D112">
        <v>20.843170166</v>
      </c>
      <c r="E112">
        <v>2.0011608600600002</v>
      </c>
      <c r="G112" s="1">
        <f t="shared" si="2"/>
        <v>1.6406396512756973E-4</v>
      </c>
      <c r="H112" s="1">
        <f t="shared" si="2"/>
        <v>1.0588280639383446E-2</v>
      </c>
      <c r="J112">
        <f t="shared" si="3"/>
        <v>3.4190522000017154E-3</v>
      </c>
      <c r="K112">
        <f t="shared" si="3"/>
        <v>2.0966849900000195E-2</v>
      </c>
    </row>
    <row r="113" spans="1:11" x14ac:dyDescent="0.25">
      <c r="A113">
        <v>111</v>
      </c>
      <c r="B113">
        <v>5.3674916348500004</v>
      </c>
      <c r="C113">
        <v>2.7016898240999998</v>
      </c>
      <c r="D113">
        <v>5.3647356033299998</v>
      </c>
      <c r="E113">
        <v>2.6912724971799999</v>
      </c>
      <c r="G113" s="1">
        <f t="shared" si="2"/>
        <v>5.1346731536687528E-4</v>
      </c>
      <c r="H113" s="1">
        <f t="shared" si="2"/>
        <v>3.8558560005940465E-3</v>
      </c>
      <c r="J113">
        <f t="shared" si="3"/>
        <v>2.7560315200005903E-3</v>
      </c>
      <c r="K113">
        <f t="shared" si="3"/>
        <v>1.0417326919999859E-2</v>
      </c>
    </row>
    <row r="114" spans="1:11" x14ac:dyDescent="0.25">
      <c r="A114">
        <v>112</v>
      </c>
      <c r="B114">
        <v>6.7093645435599996</v>
      </c>
      <c r="C114">
        <v>3.1321122801199999</v>
      </c>
      <c r="D114">
        <v>6.6826686859100004</v>
      </c>
      <c r="E114">
        <v>3.1314401626600001</v>
      </c>
      <c r="G114" s="1">
        <f t="shared" si="2"/>
        <v>3.9788950915811009E-3</v>
      </c>
      <c r="H114" s="1">
        <f t="shared" si="2"/>
        <v>2.1458919728573137E-4</v>
      </c>
      <c r="J114">
        <f t="shared" si="3"/>
        <v>2.6695857649999155E-2</v>
      </c>
      <c r="K114">
        <f t="shared" si="3"/>
        <v>6.721174599997326E-4</v>
      </c>
    </row>
    <row r="115" spans="1:11" x14ac:dyDescent="0.25">
      <c r="A115">
        <v>113</v>
      </c>
      <c r="B115">
        <v>13.418729087099999</v>
      </c>
      <c r="C115">
        <v>3.81422456024</v>
      </c>
      <c r="D115">
        <v>13.4261417389</v>
      </c>
      <c r="E115">
        <v>3.8288373947099998</v>
      </c>
      <c r="G115" s="1">
        <f t="shared" si="2"/>
        <v>5.5241086930707612E-4</v>
      </c>
      <c r="H115" s="1">
        <f t="shared" si="2"/>
        <v>3.831141622422032E-3</v>
      </c>
      <c r="J115">
        <f t="shared" si="3"/>
        <v>7.4126518000010577E-3</v>
      </c>
      <c r="K115">
        <f t="shared" si="3"/>
        <v>1.4612834469999836E-2</v>
      </c>
    </row>
    <row r="116" spans="1:11" x14ac:dyDescent="0.25">
      <c r="A116">
        <v>114</v>
      </c>
      <c r="B116">
        <v>17.444347813299999</v>
      </c>
      <c r="C116">
        <v>3.0474919283099999</v>
      </c>
      <c r="D116">
        <v>17.438646316500002</v>
      </c>
      <c r="E116">
        <v>3.0826411247299998</v>
      </c>
      <c r="G116" s="1">
        <f t="shared" si="2"/>
        <v>3.2683920665981642E-4</v>
      </c>
      <c r="H116" s="1">
        <f t="shared" si="2"/>
        <v>1.1533811162378388E-2</v>
      </c>
      <c r="J116">
        <f t="shared" si="3"/>
        <v>5.7014967999968746E-3</v>
      </c>
      <c r="K116">
        <f t="shared" si="3"/>
        <v>3.5149196419999917E-2</v>
      </c>
    </row>
    <row r="117" spans="1:11" x14ac:dyDescent="0.25">
      <c r="A117">
        <v>115</v>
      </c>
      <c r="B117">
        <v>20.1280936307</v>
      </c>
      <c r="C117">
        <v>2.04633684036</v>
      </c>
      <c r="D117">
        <v>20.122053146399999</v>
      </c>
      <c r="E117">
        <v>2.0542929172500002</v>
      </c>
      <c r="G117" s="1">
        <f t="shared" si="2"/>
        <v>3.0010215626125389E-4</v>
      </c>
      <c r="H117" s="1">
        <f t="shared" si="2"/>
        <v>3.8879605415306664E-3</v>
      </c>
      <c r="J117">
        <f t="shared" si="3"/>
        <v>6.0404843000014807E-3</v>
      </c>
      <c r="K117">
        <f t="shared" si="3"/>
        <v>7.9560768900002188E-3</v>
      </c>
    </row>
    <row r="118" spans="1:11" x14ac:dyDescent="0.25">
      <c r="A118">
        <v>116</v>
      </c>
      <c r="B118">
        <v>21.469966539400001</v>
      </c>
      <c r="C118">
        <v>1.39875929638</v>
      </c>
      <c r="D118">
        <v>21.462400436399999</v>
      </c>
      <c r="E118">
        <v>1.43787407875</v>
      </c>
      <c r="G118" s="1">
        <f t="shared" si="2"/>
        <v>3.5240404246170224E-4</v>
      </c>
      <c r="H118" s="1">
        <f t="shared" si="2"/>
        <v>2.7963912355206042E-2</v>
      </c>
      <c r="J118">
        <f t="shared" si="3"/>
        <v>7.5661030000020446E-3</v>
      </c>
      <c r="K118">
        <f t="shared" si="3"/>
        <v>3.911478236999999E-2</v>
      </c>
    </row>
    <row r="119" spans="1:11" x14ac:dyDescent="0.25">
      <c r="A119">
        <v>117</v>
      </c>
      <c r="B119">
        <v>0.674291868149</v>
      </c>
      <c r="C119">
        <v>1.2279309382200001</v>
      </c>
      <c r="D119">
        <v>0.66925317048999999</v>
      </c>
      <c r="E119">
        <v>1.2396655082700001</v>
      </c>
      <c r="G119" s="1">
        <f t="shared" si="2"/>
        <v>7.4725766348506346E-3</v>
      </c>
      <c r="H119" s="1">
        <f t="shared" si="2"/>
        <v>9.5563762462165438E-3</v>
      </c>
      <c r="J119">
        <f t="shared" si="3"/>
        <v>5.0386976590000021E-3</v>
      </c>
      <c r="K119">
        <f t="shared" si="3"/>
        <v>1.1734570050000004E-2</v>
      </c>
    </row>
    <row r="120" spans="1:11" x14ac:dyDescent="0.25">
      <c r="A120">
        <v>118</v>
      </c>
      <c r="B120">
        <v>1.01590093407</v>
      </c>
      <c r="C120">
        <v>2.1973126189799999</v>
      </c>
      <c r="D120">
        <v>1.01851594448</v>
      </c>
      <c r="E120">
        <v>2.1973888874099998</v>
      </c>
      <c r="G120" s="1">
        <f t="shared" si="2"/>
        <v>2.5740801315375316E-3</v>
      </c>
      <c r="H120" s="1">
        <f t="shared" si="2"/>
        <v>3.4709867563303121E-5</v>
      </c>
      <c r="J120">
        <f t="shared" si="3"/>
        <v>2.6150104100000071E-3</v>
      </c>
      <c r="K120">
        <f t="shared" si="3"/>
        <v>7.6268429999970522E-5</v>
      </c>
    </row>
    <row r="121" spans="1:11" x14ac:dyDescent="0.25">
      <c r="A121">
        <v>119</v>
      </c>
      <c r="B121">
        <v>1.5238514011099999</v>
      </c>
      <c r="C121">
        <v>3.14896892846</v>
      </c>
      <c r="D121">
        <v>1.5314273834200001</v>
      </c>
      <c r="E121">
        <v>3.15892934799</v>
      </c>
      <c r="G121" s="1">
        <f t="shared" si="2"/>
        <v>4.9716017614851683E-3</v>
      </c>
      <c r="H121" s="1">
        <f t="shared" si="2"/>
        <v>3.1630732967794558E-3</v>
      </c>
      <c r="J121">
        <f t="shared" si="3"/>
        <v>7.5759823100001178E-3</v>
      </c>
      <c r="K121">
        <f t="shared" si="3"/>
        <v>9.960419530000042E-3</v>
      </c>
    </row>
    <row r="122" spans="1:11" x14ac:dyDescent="0.25">
      <c r="A122">
        <v>120</v>
      </c>
      <c r="B122">
        <v>2.5397523351800002</v>
      </c>
      <c r="C122">
        <v>4.7582815474400002</v>
      </c>
      <c r="D122">
        <v>2.5584375858300001</v>
      </c>
      <c r="E122">
        <v>4.7445139884899996</v>
      </c>
      <c r="G122" s="1">
        <f t="shared" si="2"/>
        <v>7.3571152553643174E-3</v>
      </c>
      <c r="H122" s="1">
        <f t="shared" si="2"/>
        <v>2.8933888868782191E-3</v>
      </c>
      <c r="J122">
        <f t="shared" si="3"/>
        <v>1.8685250649999929E-2</v>
      </c>
      <c r="K122">
        <f t="shared" si="3"/>
        <v>1.3767558950000591E-2</v>
      </c>
    </row>
    <row r="123" spans="1:11" x14ac:dyDescent="0.25">
      <c r="A123">
        <v>121</v>
      </c>
      <c r="B123">
        <v>3.0477028022199999</v>
      </c>
      <c r="C123">
        <v>5.4159378569300003</v>
      </c>
      <c r="D123">
        <v>3.0539343357100002</v>
      </c>
      <c r="E123">
        <v>5.4131326675400002</v>
      </c>
      <c r="G123" s="1">
        <f t="shared" si="2"/>
        <v>2.0446657349467001E-3</v>
      </c>
      <c r="H123" s="1">
        <f t="shared" si="2"/>
        <v>5.1795080817086453E-4</v>
      </c>
      <c r="J123">
        <f t="shared" si="3"/>
        <v>6.2315334900002739E-3</v>
      </c>
      <c r="K123">
        <f t="shared" si="3"/>
        <v>2.8051893900000735E-3</v>
      </c>
    </row>
    <row r="124" spans="1:11" x14ac:dyDescent="0.25">
      <c r="A124">
        <v>122</v>
      </c>
      <c r="B124">
        <v>5.0795046703600004</v>
      </c>
      <c r="C124">
        <v>7.0665630948800002</v>
      </c>
      <c r="D124">
        <v>5.0756454467800003</v>
      </c>
      <c r="E124">
        <v>7.0858120918300003</v>
      </c>
      <c r="G124" s="1">
        <f t="shared" si="2"/>
        <v>7.5976376250218335E-4</v>
      </c>
      <c r="H124" s="1">
        <f t="shared" si="2"/>
        <v>2.7239545860627337E-3</v>
      </c>
      <c r="J124">
        <f t="shared" si="3"/>
        <v>3.8592235800001262E-3</v>
      </c>
      <c r="K124">
        <f t="shared" si="3"/>
        <v>1.9248996950000041E-2</v>
      </c>
    </row>
    <row r="125" spans="1:11" x14ac:dyDescent="0.25">
      <c r="A125">
        <v>123</v>
      </c>
      <c r="B125">
        <v>6.0954056044299998</v>
      </c>
      <c r="C125">
        <v>7.3038757138600001</v>
      </c>
      <c r="D125">
        <v>6.0925846099900003</v>
      </c>
      <c r="E125">
        <v>7.3253259658800003</v>
      </c>
      <c r="G125" s="1">
        <f t="shared" si="2"/>
        <v>4.6280668146993676E-4</v>
      </c>
      <c r="H125" s="1">
        <f t="shared" si="2"/>
        <v>2.9368314659702775E-3</v>
      </c>
      <c r="J125">
        <f t="shared" si="3"/>
        <v>2.8209944399995024E-3</v>
      </c>
      <c r="K125">
        <f t="shared" si="3"/>
        <v>2.1450252020000171E-2</v>
      </c>
    </row>
    <row r="126" spans="1:11" x14ac:dyDescent="0.25">
      <c r="A126">
        <v>124</v>
      </c>
      <c r="B126">
        <v>3.7749349944600001</v>
      </c>
      <c r="C126">
        <v>1.4001588165100001</v>
      </c>
      <c r="D126">
        <v>3.7701766490900002</v>
      </c>
      <c r="E126">
        <v>1.4066768884700001</v>
      </c>
      <c r="G126" s="1">
        <f t="shared" si="2"/>
        <v>1.2605105457400461E-3</v>
      </c>
      <c r="H126" s="1">
        <f t="shared" si="2"/>
        <v>4.6552375938657886E-3</v>
      </c>
      <c r="J126">
        <f t="shared" si="3"/>
        <v>4.7583453699999723E-3</v>
      </c>
      <c r="K126">
        <f t="shared" si="3"/>
        <v>6.5180719599999826E-3</v>
      </c>
    </row>
    <row r="127" spans="1:11" x14ac:dyDescent="0.25">
      <c r="A127">
        <v>125</v>
      </c>
      <c r="B127">
        <v>5.0332466592799996</v>
      </c>
      <c r="C127">
        <v>1.6708784220199999</v>
      </c>
      <c r="D127">
        <v>5.0375518798799996</v>
      </c>
      <c r="E127">
        <v>1.6754577159899999</v>
      </c>
      <c r="G127" s="1">
        <f t="shared" si="2"/>
        <v>8.5535657030881638E-4</v>
      </c>
      <c r="H127" s="1">
        <f t="shared" si="2"/>
        <v>2.7406506120678099E-3</v>
      </c>
      <c r="J127">
        <f t="shared" si="3"/>
        <v>4.3052206000000481E-3</v>
      </c>
      <c r="K127">
        <f t="shared" si="3"/>
        <v>4.579293970000009E-3</v>
      </c>
    </row>
    <row r="128" spans="1:11" x14ac:dyDescent="0.25">
      <c r="A128">
        <v>126</v>
      </c>
      <c r="B128">
        <v>8.8081816537299993</v>
      </c>
      <c r="C128">
        <v>1.8950372385300001</v>
      </c>
      <c r="D128">
        <v>8.7999067306499992</v>
      </c>
      <c r="E128">
        <v>1.9043700695000001</v>
      </c>
      <c r="G128" s="1">
        <f t="shared" si="2"/>
        <v>9.3945872205030269E-4</v>
      </c>
      <c r="H128" s="1">
        <f t="shared" si="2"/>
        <v>4.9248799866537778E-3</v>
      </c>
      <c r="J128">
        <f t="shared" si="3"/>
        <v>8.2749230800001072E-3</v>
      </c>
      <c r="K128">
        <f t="shared" si="3"/>
        <v>9.3328309700000389E-3</v>
      </c>
    </row>
    <row r="129" spans="1:11" x14ac:dyDescent="0.25">
      <c r="A129">
        <v>127</v>
      </c>
      <c r="B129">
        <v>12.583116648200001</v>
      </c>
      <c r="C129">
        <v>1.2371960550500001</v>
      </c>
      <c r="D129">
        <v>12.5940217972</v>
      </c>
      <c r="E129">
        <v>1.2639422416699999</v>
      </c>
      <c r="G129" s="1">
        <f t="shared" si="2"/>
        <v>8.6664928132563547E-4</v>
      </c>
      <c r="H129" s="1">
        <f t="shared" si="2"/>
        <v>2.1618389834680576E-2</v>
      </c>
      <c r="J129">
        <f t="shared" si="3"/>
        <v>1.090514899999917E-2</v>
      </c>
      <c r="K129">
        <f t="shared" si="3"/>
        <v>2.6746186619999834E-2</v>
      </c>
    </row>
    <row r="130" spans="1:11" x14ac:dyDescent="0.25">
      <c r="A130">
        <v>128</v>
      </c>
      <c r="B130">
        <v>2.8987733051500002</v>
      </c>
      <c r="C130">
        <v>7.6823692544400002</v>
      </c>
      <c r="D130">
        <v>2.9165878295900001</v>
      </c>
      <c r="E130">
        <v>7.6716542244000001</v>
      </c>
      <c r="G130" s="1">
        <f t="shared" si="2"/>
        <v>6.1455390141582789E-3</v>
      </c>
      <c r="H130" s="1">
        <f t="shared" si="2"/>
        <v>1.3947559255638952E-3</v>
      </c>
      <c r="J130">
        <f t="shared" si="3"/>
        <v>1.7814524439999868E-2</v>
      </c>
      <c r="K130">
        <f t="shared" si="3"/>
        <v>1.0715030040000073E-2</v>
      </c>
    </row>
    <row r="131" spans="1:11" x14ac:dyDescent="0.25">
      <c r="A131">
        <v>129</v>
      </c>
      <c r="B131">
        <v>4.7105066208700004</v>
      </c>
      <c r="C131">
        <v>9.2988500384599995</v>
      </c>
      <c r="D131">
        <v>4.6978449821500003</v>
      </c>
      <c r="E131">
        <v>9.32467079163</v>
      </c>
      <c r="G131" s="1">
        <f t="shared" ref="G131:H194" si="4">IF(B131&lt;0.025, 0, ABS(D131-B131)/B131)</f>
        <v>2.6879568885228551E-3</v>
      </c>
      <c r="H131" s="1">
        <f t="shared" si="4"/>
        <v>2.7767684243972138E-3</v>
      </c>
      <c r="J131">
        <f t="shared" ref="J131:K194" si="5">ABS(B131-D131)</f>
        <v>1.2661638720000035E-2</v>
      </c>
      <c r="K131">
        <f t="shared" si="5"/>
        <v>2.5820753170000543E-2</v>
      </c>
    </row>
    <row r="132" spans="1:11" x14ac:dyDescent="0.25">
      <c r="A132">
        <v>130</v>
      </c>
      <c r="B132">
        <v>5.4351999471500001</v>
      </c>
      <c r="C132">
        <v>9.2594423520699998</v>
      </c>
      <c r="D132">
        <v>5.4131860733000003</v>
      </c>
      <c r="E132">
        <v>9.2589082717900002</v>
      </c>
      <c r="G132" s="1">
        <f t="shared" si="4"/>
        <v>4.0502417692182494E-3</v>
      </c>
      <c r="H132" s="1">
        <f t="shared" si="4"/>
        <v>5.7679529683574821E-5</v>
      </c>
      <c r="J132">
        <f t="shared" si="5"/>
        <v>2.2013873849999754E-2</v>
      </c>
      <c r="K132">
        <f t="shared" si="5"/>
        <v>5.3408027999957142E-4</v>
      </c>
    </row>
    <row r="133" spans="1:11" x14ac:dyDescent="0.25">
      <c r="A133">
        <v>131</v>
      </c>
      <c r="B133">
        <v>5.7975466103000004</v>
      </c>
      <c r="C133">
        <v>9.0927385088800001</v>
      </c>
      <c r="D133">
        <v>5.80401229858</v>
      </c>
      <c r="E133">
        <v>9.1194725036600008</v>
      </c>
      <c r="G133" s="1">
        <f t="shared" si="4"/>
        <v>1.1152455882825632E-3</v>
      </c>
      <c r="H133" s="1">
        <f t="shared" si="4"/>
        <v>2.940147762293197E-3</v>
      </c>
      <c r="J133">
        <f t="shared" si="5"/>
        <v>6.465688279999604E-3</v>
      </c>
      <c r="K133">
        <f t="shared" si="5"/>
        <v>2.6733994780000714E-2</v>
      </c>
    </row>
    <row r="134" spans="1:11" x14ac:dyDescent="0.25">
      <c r="A134">
        <v>132</v>
      </c>
      <c r="B134">
        <v>6.1598932734399998</v>
      </c>
      <c r="C134">
        <v>8.8280346656800006</v>
      </c>
      <c r="D134">
        <v>6.1612787246699998</v>
      </c>
      <c r="E134">
        <v>8.8507003784199991</v>
      </c>
      <c r="G134" s="1">
        <f t="shared" si="4"/>
        <v>2.2491481077663121E-4</v>
      </c>
      <c r="H134" s="1">
        <f t="shared" si="4"/>
        <v>2.5674698387982181E-3</v>
      </c>
      <c r="J134">
        <f t="shared" si="5"/>
        <v>1.385451230000001E-3</v>
      </c>
      <c r="K134">
        <f t="shared" si="5"/>
        <v>2.2665712739998511E-2</v>
      </c>
    </row>
    <row r="135" spans="1:11" x14ac:dyDescent="0.25">
      <c r="A135">
        <v>133</v>
      </c>
      <c r="B135">
        <v>7.2469332628699998</v>
      </c>
      <c r="C135">
        <v>7.4459231360900002</v>
      </c>
      <c r="D135">
        <v>7.22635173798</v>
      </c>
      <c r="E135">
        <v>7.4393014907800001</v>
      </c>
      <c r="G135" s="1">
        <f t="shared" si="4"/>
        <v>2.8400323479519634E-3</v>
      </c>
      <c r="H135" s="1">
        <f t="shared" si="4"/>
        <v>8.8929810165583388E-4</v>
      </c>
      <c r="J135">
        <f t="shared" si="5"/>
        <v>2.0581524889999869E-2</v>
      </c>
      <c r="K135">
        <f t="shared" si="5"/>
        <v>6.6216453100000905E-3</v>
      </c>
    </row>
    <row r="136" spans="1:11" x14ac:dyDescent="0.25">
      <c r="A136">
        <v>134</v>
      </c>
      <c r="B136">
        <v>0.657024753169</v>
      </c>
      <c r="C136">
        <v>2.3842910305</v>
      </c>
      <c r="D136">
        <v>0.66736835241299997</v>
      </c>
      <c r="E136">
        <v>2.4015953540799999</v>
      </c>
      <c r="G136" s="1">
        <f t="shared" si="4"/>
        <v>1.5743089121239524E-2</v>
      </c>
      <c r="H136" s="1">
        <f t="shared" si="4"/>
        <v>7.2576390040653182E-3</v>
      </c>
      <c r="J136">
        <f t="shared" si="5"/>
        <v>1.0343599243999968E-2</v>
      </c>
      <c r="K136">
        <f t="shared" si="5"/>
        <v>1.7304323579999892E-2</v>
      </c>
    </row>
    <row r="137" spans="1:11" x14ac:dyDescent="0.25">
      <c r="A137">
        <v>135</v>
      </c>
      <c r="B137">
        <v>0.87603300422499997</v>
      </c>
      <c r="C137">
        <v>2.3950547073299999</v>
      </c>
      <c r="D137">
        <v>0.87950968742400004</v>
      </c>
      <c r="E137">
        <v>2.4070100784299999</v>
      </c>
      <c r="G137" s="1">
        <f t="shared" si="4"/>
        <v>3.9686669134980724E-3</v>
      </c>
      <c r="H137" s="1">
        <f t="shared" si="4"/>
        <v>4.9916901953892378E-3</v>
      </c>
      <c r="J137">
        <f t="shared" si="5"/>
        <v>3.4766831990000746E-3</v>
      </c>
      <c r="K137">
        <f t="shared" si="5"/>
        <v>1.1955371100000001E-2</v>
      </c>
    </row>
    <row r="138" spans="1:11" x14ac:dyDescent="0.25">
      <c r="A138">
        <v>136</v>
      </c>
      <c r="B138">
        <v>1.20454538081</v>
      </c>
      <c r="C138">
        <v>1.6762002225799999</v>
      </c>
      <c r="D138">
        <v>1.2181429863</v>
      </c>
      <c r="E138">
        <v>1.6639430522900001</v>
      </c>
      <c r="G138" s="1">
        <f t="shared" si="4"/>
        <v>1.1288578833664407E-2</v>
      </c>
      <c r="H138" s="1">
        <f t="shared" si="4"/>
        <v>7.3124738470286442E-3</v>
      </c>
      <c r="J138">
        <f t="shared" si="5"/>
        <v>1.3597605489999998E-2</v>
      </c>
      <c r="K138">
        <f t="shared" si="5"/>
        <v>1.2257170289999841E-2</v>
      </c>
    </row>
    <row r="139" spans="1:11" x14ac:dyDescent="0.25">
      <c r="A139">
        <v>137</v>
      </c>
      <c r="B139">
        <v>6.3048502110499998</v>
      </c>
      <c r="C139">
        <v>1.7633248352299999</v>
      </c>
      <c r="D139">
        <v>6.2948327064500003</v>
      </c>
      <c r="E139">
        <v>1.78619229794</v>
      </c>
      <c r="G139" s="1">
        <f t="shared" si="4"/>
        <v>1.5888568744175139E-3</v>
      </c>
      <c r="H139" s="1">
        <f t="shared" si="4"/>
        <v>1.2968377835509439E-2</v>
      </c>
      <c r="J139">
        <f t="shared" si="5"/>
        <v>1.0017504599999505E-2</v>
      </c>
      <c r="K139">
        <f t="shared" si="5"/>
        <v>2.2867462710000064E-2</v>
      </c>
    </row>
    <row r="140" spans="1:11" x14ac:dyDescent="0.25">
      <c r="A140">
        <v>138</v>
      </c>
      <c r="B140">
        <v>11.0334878693</v>
      </c>
      <c r="C140">
        <v>2.0568184616499998</v>
      </c>
      <c r="D140">
        <v>11.038638114899999</v>
      </c>
      <c r="E140">
        <v>2.0510036945299999</v>
      </c>
      <c r="G140" s="1">
        <f t="shared" si="4"/>
        <v>4.6678309352473008E-4</v>
      </c>
      <c r="H140" s="1">
        <f t="shared" si="4"/>
        <v>2.8270687123915107E-3</v>
      </c>
      <c r="J140">
        <f t="shared" si="5"/>
        <v>5.1502455999994368E-3</v>
      </c>
      <c r="K140">
        <f t="shared" si="5"/>
        <v>5.8147671199999529E-3</v>
      </c>
    </row>
    <row r="141" spans="1:11" x14ac:dyDescent="0.25">
      <c r="A141">
        <v>139</v>
      </c>
      <c r="B141">
        <v>17.3383380804</v>
      </c>
      <c r="C141">
        <v>1.07614329688</v>
      </c>
      <c r="D141">
        <v>17.346357345600001</v>
      </c>
      <c r="E141">
        <v>1.0641026496899999</v>
      </c>
      <c r="G141" s="1">
        <f t="shared" si="4"/>
        <v>4.6251637053189277E-4</v>
      </c>
      <c r="H141" s="1">
        <f t="shared" si="4"/>
        <v>1.1188702494276403E-2</v>
      </c>
      <c r="J141">
        <f t="shared" si="5"/>
        <v>8.019265200001513E-3</v>
      </c>
      <c r="K141">
        <f t="shared" si="5"/>
        <v>1.2040647190000087E-2</v>
      </c>
    </row>
    <row r="142" spans="1:11" x14ac:dyDescent="0.25">
      <c r="A142">
        <v>140</v>
      </c>
      <c r="B142">
        <v>0.80901699437499996</v>
      </c>
      <c r="C142">
        <v>0.39178525229200001</v>
      </c>
      <c r="D142">
        <v>0.81116122007400004</v>
      </c>
      <c r="E142">
        <v>0.395146816969</v>
      </c>
      <c r="G142" s="1">
        <f t="shared" si="4"/>
        <v>2.6504087230659291E-3</v>
      </c>
      <c r="H142" s="1">
        <f t="shared" si="4"/>
        <v>8.5801205056452706E-3</v>
      </c>
      <c r="J142">
        <f t="shared" si="5"/>
        <v>2.1442256990000796E-3</v>
      </c>
      <c r="K142">
        <f t="shared" si="5"/>
        <v>3.3615646769999952E-3</v>
      </c>
    </row>
    <row r="143" spans="1:11" x14ac:dyDescent="0.25">
      <c r="A143">
        <v>141</v>
      </c>
      <c r="B143">
        <v>7.7651363899600003</v>
      </c>
      <c r="C143">
        <v>2.2322614661400002</v>
      </c>
      <c r="D143">
        <v>7.7671847343399998</v>
      </c>
      <c r="E143">
        <v>2.2285091876999998</v>
      </c>
      <c r="G143" s="1">
        <f t="shared" si="4"/>
        <v>2.6378730226141043E-4</v>
      </c>
      <c r="H143" s="1">
        <f t="shared" si="4"/>
        <v>1.6809314217517549E-3</v>
      </c>
      <c r="J143">
        <f t="shared" si="5"/>
        <v>2.0483443799994561E-3</v>
      </c>
      <c r="K143">
        <f t="shared" si="5"/>
        <v>3.7522784400003673E-3</v>
      </c>
    </row>
    <row r="144" spans="1:11" x14ac:dyDescent="0.25">
      <c r="A144">
        <v>142</v>
      </c>
      <c r="B144">
        <v>12.424218223900001</v>
      </c>
      <c r="C144">
        <v>2.39561834583</v>
      </c>
      <c r="D144">
        <v>12.4328641891</v>
      </c>
      <c r="E144">
        <v>2.3788259029400001</v>
      </c>
      <c r="G144" s="1">
        <f t="shared" si="4"/>
        <v>6.9589611548898729E-4</v>
      </c>
      <c r="H144" s="1">
        <f t="shared" si="4"/>
        <v>7.0096486442551087E-3</v>
      </c>
      <c r="J144">
        <f t="shared" si="5"/>
        <v>8.6459651999994946E-3</v>
      </c>
      <c r="K144">
        <f t="shared" si="5"/>
        <v>1.6792442889999926E-2</v>
      </c>
    </row>
    <row r="145" spans="1:11" x14ac:dyDescent="0.25">
      <c r="A145">
        <v>143</v>
      </c>
      <c r="B145">
        <v>13.977245501900001</v>
      </c>
      <c r="C145">
        <v>2.25407063906</v>
      </c>
      <c r="D145">
        <v>13.9903411865</v>
      </c>
      <c r="E145">
        <v>2.2441766262099998</v>
      </c>
      <c r="G145" s="1">
        <f t="shared" si="4"/>
        <v>9.3692885327223397E-4</v>
      </c>
      <c r="H145" s="1">
        <f t="shared" si="4"/>
        <v>4.3893978647121185E-3</v>
      </c>
      <c r="J145">
        <f t="shared" si="5"/>
        <v>1.3095684599999657E-2</v>
      </c>
      <c r="K145">
        <f t="shared" si="5"/>
        <v>9.8940128500002444E-3</v>
      </c>
    </row>
    <row r="146" spans="1:11" x14ac:dyDescent="0.25">
      <c r="A146">
        <v>144</v>
      </c>
      <c r="B146">
        <v>21.742381891899999</v>
      </c>
      <c r="C146">
        <v>7.6332105203999995E-2</v>
      </c>
      <c r="D146">
        <v>21.700723648099999</v>
      </c>
      <c r="E146">
        <v>1.5927117317899999E-2</v>
      </c>
      <c r="G146" s="1">
        <f t="shared" si="4"/>
        <v>1.9159926454755238E-3</v>
      </c>
      <c r="H146" s="1">
        <f t="shared" si="4"/>
        <v>0.79134445099693929</v>
      </c>
      <c r="J146">
        <f t="shared" si="5"/>
        <v>4.1658243800000605E-2</v>
      </c>
      <c r="K146">
        <f t="shared" si="5"/>
        <v>6.0404987886099992E-2</v>
      </c>
    </row>
    <row r="147" spans="1:11" x14ac:dyDescent="0.25">
      <c r="A147">
        <v>145</v>
      </c>
      <c r="B147">
        <v>1.9972186842199999</v>
      </c>
      <c r="C147">
        <v>0.20793568818700001</v>
      </c>
      <c r="D147">
        <v>2.0043900013</v>
      </c>
      <c r="E147">
        <v>0.22648806869999999</v>
      </c>
      <c r="G147" s="1">
        <f t="shared" si="4"/>
        <v>3.5906519084067056E-3</v>
      </c>
      <c r="H147" s="1">
        <f t="shared" si="4"/>
        <v>8.9221723672155404E-2</v>
      </c>
      <c r="J147">
        <f t="shared" si="5"/>
        <v>7.1713170800000725E-3</v>
      </c>
      <c r="K147">
        <f t="shared" si="5"/>
        <v>1.8552380512999983E-2</v>
      </c>
    </row>
    <row r="148" spans="1:11" x14ac:dyDescent="0.25">
      <c r="A148">
        <v>146</v>
      </c>
      <c r="B148">
        <v>2.6629582456300001</v>
      </c>
      <c r="C148">
        <v>8.1247584249900001E-2</v>
      </c>
      <c r="D148">
        <v>2.6600198745700001</v>
      </c>
      <c r="E148">
        <v>4.6979550272200001E-2</v>
      </c>
      <c r="G148" s="1">
        <f t="shared" si="4"/>
        <v>1.1034236322788409E-3</v>
      </c>
      <c r="H148" s="1">
        <f t="shared" si="4"/>
        <v>0.42177295847097357</v>
      </c>
      <c r="J148">
        <f t="shared" si="5"/>
        <v>2.9383710599999446E-3</v>
      </c>
      <c r="K148">
        <f t="shared" si="5"/>
        <v>3.4268033977700001E-2</v>
      </c>
    </row>
    <row r="149" spans="1:11" x14ac:dyDescent="0.25">
      <c r="A149">
        <v>147</v>
      </c>
      <c r="B149">
        <v>2.97370700427</v>
      </c>
      <c r="C149">
        <v>1.4523527088399999</v>
      </c>
      <c r="D149">
        <v>2.9727671146399999</v>
      </c>
      <c r="E149">
        <v>1.4518673419999999</v>
      </c>
      <c r="G149" s="1">
        <f t="shared" si="4"/>
        <v>3.1606665641589104E-4</v>
      </c>
      <c r="H149" s="1">
        <f t="shared" si="4"/>
        <v>3.3419350344150603E-4</v>
      </c>
      <c r="J149">
        <f t="shared" si="5"/>
        <v>9.398896300001347E-4</v>
      </c>
      <c r="K149">
        <f t="shared" si="5"/>
        <v>4.8536684000000108E-4</v>
      </c>
    </row>
    <row r="150" spans="1:11" x14ac:dyDescent="0.25">
      <c r="A150">
        <v>148</v>
      </c>
      <c r="B150">
        <v>4.4605605064100002</v>
      </c>
      <c r="C150">
        <v>2.0315290632599998</v>
      </c>
      <c r="D150">
        <v>4.4593629837000002</v>
      </c>
      <c r="E150">
        <v>2.0318613052400001</v>
      </c>
      <c r="G150" s="1">
        <f t="shared" si="4"/>
        <v>2.6846911016657619E-4</v>
      </c>
      <c r="H150" s="1">
        <f t="shared" si="4"/>
        <v>1.6354281413385687E-4</v>
      </c>
      <c r="J150">
        <f t="shared" si="5"/>
        <v>1.1975227100000652E-3</v>
      </c>
      <c r="K150">
        <f t="shared" si="5"/>
        <v>3.3224198000025851E-4</v>
      </c>
    </row>
    <row r="151" spans="1:11" x14ac:dyDescent="0.25">
      <c r="A151">
        <v>149</v>
      </c>
      <c r="B151">
        <v>7.4342675106799998</v>
      </c>
      <c r="C151">
        <v>2.8958817720900001</v>
      </c>
      <c r="D151">
        <v>7.4455699920700003</v>
      </c>
      <c r="E151">
        <v>2.8971526622799999</v>
      </c>
      <c r="G151" s="1">
        <f t="shared" si="4"/>
        <v>1.5203221263915257E-3</v>
      </c>
      <c r="H151" s="1">
        <f t="shared" si="4"/>
        <v>4.3886121396544386E-4</v>
      </c>
      <c r="J151">
        <f t="shared" si="5"/>
        <v>1.1302481390000452E-2</v>
      </c>
      <c r="K151">
        <f t="shared" si="5"/>
        <v>1.2708901899998182E-3</v>
      </c>
    </row>
    <row r="152" spans="1:11" x14ac:dyDescent="0.25">
      <c r="A152">
        <v>150</v>
      </c>
      <c r="B152">
        <v>17.842242025600001</v>
      </c>
      <c r="C152">
        <v>2.8341162530299999</v>
      </c>
      <c r="D152">
        <v>17.844549179099999</v>
      </c>
      <c r="E152">
        <v>2.8392539024399999</v>
      </c>
      <c r="G152" s="1">
        <f t="shared" si="4"/>
        <v>1.2930849703127282E-4</v>
      </c>
      <c r="H152" s="1">
        <f t="shared" si="4"/>
        <v>1.81278710938805E-3</v>
      </c>
      <c r="J152">
        <f t="shared" si="5"/>
        <v>2.3071534999985488E-3</v>
      </c>
      <c r="K152">
        <f t="shared" si="5"/>
        <v>5.1376494099999448E-3</v>
      </c>
    </row>
    <row r="153" spans="1:11" x14ac:dyDescent="0.25">
      <c r="A153">
        <v>151</v>
      </c>
      <c r="B153">
        <v>0.82084834398200002</v>
      </c>
      <c r="C153">
        <v>2.0592622898899999</v>
      </c>
      <c r="D153">
        <v>0.81900078058199999</v>
      </c>
      <c r="E153">
        <v>2.06203103065</v>
      </c>
      <c r="G153" s="1">
        <f t="shared" si="4"/>
        <v>2.250797499374067E-3</v>
      </c>
      <c r="H153" s="1">
        <f t="shared" si="4"/>
        <v>1.3445304046955614E-3</v>
      </c>
      <c r="J153">
        <f t="shared" si="5"/>
        <v>1.8475634000000296E-3</v>
      </c>
      <c r="K153">
        <f t="shared" si="5"/>
        <v>2.7687407600001102E-3</v>
      </c>
    </row>
    <row r="154" spans="1:11" x14ac:dyDescent="0.25">
      <c r="A154">
        <v>152</v>
      </c>
      <c r="B154">
        <v>2.05212085995</v>
      </c>
      <c r="C154">
        <v>4.4131557247200002</v>
      </c>
      <c r="D154">
        <v>2.0576231479599998</v>
      </c>
      <c r="E154">
        <v>4.4166646003699999</v>
      </c>
      <c r="G154" s="1">
        <f t="shared" si="4"/>
        <v>2.6812689824388843E-3</v>
      </c>
      <c r="H154" s="1">
        <f t="shared" si="4"/>
        <v>7.9509445595698169E-4</v>
      </c>
      <c r="J154">
        <f t="shared" si="5"/>
        <v>5.5022880099997451E-3</v>
      </c>
      <c r="K154">
        <f t="shared" si="5"/>
        <v>3.5088756499996876E-3</v>
      </c>
    </row>
    <row r="155" spans="1:11" x14ac:dyDescent="0.25">
      <c r="A155">
        <v>153</v>
      </c>
      <c r="B155">
        <v>3.6938175479200002</v>
      </c>
      <c r="C155">
        <v>6.1796803044899997</v>
      </c>
      <c r="D155">
        <v>3.6867525577500002</v>
      </c>
      <c r="E155">
        <v>6.1512784957899997</v>
      </c>
      <c r="G155" s="1">
        <f t="shared" si="4"/>
        <v>1.9126527172351187E-3</v>
      </c>
      <c r="H155" s="1">
        <f t="shared" si="4"/>
        <v>4.5959996796863323E-3</v>
      </c>
      <c r="J155">
        <f t="shared" si="5"/>
        <v>7.0649901699999518E-3</v>
      </c>
      <c r="K155">
        <f t="shared" si="5"/>
        <v>2.8401808699999975E-2</v>
      </c>
    </row>
    <row r="156" spans="1:11" x14ac:dyDescent="0.25">
      <c r="A156">
        <v>154</v>
      </c>
      <c r="B156">
        <v>4.5146658919</v>
      </c>
      <c r="C156">
        <v>6.4749425943699999</v>
      </c>
      <c r="D156">
        <v>4.51118516922</v>
      </c>
      <c r="E156">
        <v>6.4936017990100003</v>
      </c>
      <c r="G156" s="1">
        <f t="shared" si="4"/>
        <v>7.7098123390369601E-4</v>
      </c>
      <c r="H156" s="1">
        <f t="shared" si="4"/>
        <v>2.8817559952152732E-3</v>
      </c>
      <c r="J156">
        <f t="shared" si="5"/>
        <v>3.4807226799999924E-3</v>
      </c>
      <c r="K156">
        <f t="shared" si="5"/>
        <v>1.8659204640000482E-2</v>
      </c>
    </row>
    <row r="157" spans="1:11" x14ac:dyDescent="0.25">
      <c r="A157">
        <v>155</v>
      </c>
      <c r="B157">
        <v>7.3876350958300003</v>
      </c>
      <c r="C157">
        <v>4.4213606089799997</v>
      </c>
      <c r="D157">
        <v>7.3826146125800003</v>
      </c>
      <c r="E157">
        <v>4.4232716560399998</v>
      </c>
      <c r="G157" s="1">
        <f t="shared" si="4"/>
        <v>6.7957921376407527E-4</v>
      </c>
      <c r="H157" s="1">
        <f t="shared" si="4"/>
        <v>4.3223053467267178E-4</v>
      </c>
      <c r="J157">
        <f t="shared" si="5"/>
        <v>5.0204832500000407E-3</v>
      </c>
      <c r="K157">
        <f t="shared" si="5"/>
        <v>1.911047060000115E-3</v>
      </c>
    </row>
    <row r="158" spans="1:11" x14ac:dyDescent="0.25">
      <c r="A158">
        <v>156</v>
      </c>
      <c r="B158">
        <v>9.0293317838</v>
      </c>
      <c r="C158">
        <v>1.0918851887500001</v>
      </c>
      <c r="D158">
        <v>9.0280323028599998</v>
      </c>
      <c r="E158">
        <v>1.06860101223</v>
      </c>
      <c r="G158" s="1">
        <f t="shared" si="4"/>
        <v>1.4391773069316995E-4</v>
      </c>
      <c r="H158" s="1">
        <f t="shared" si="4"/>
        <v>2.1324748022872226E-2</v>
      </c>
      <c r="J158">
        <f t="shared" si="5"/>
        <v>1.2994809400002083E-3</v>
      </c>
      <c r="K158">
        <f t="shared" si="5"/>
        <v>2.3284176520000033E-2</v>
      </c>
    </row>
    <row r="159" spans="1:11" x14ac:dyDescent="0.25">
      <c r="A159">
        <v>157</v>
      </c>
      <c r="B159">
        <v>9.4397559557899999</v>
      </c>
      <c r="C159">
        <v>1.4516333691099999E-2</v>
      </c>
      <c r="D159">
        <v>9.4365577697800003</v>
      </c>
      <c r="E159">
        <v>2.52835862339E-2</v>
      </c>
      <c r="G159" s="1">
        <f t="shared" si="4"/>
        <v>3.3879964958606894E-4</v>
      </c>
      <c r="H159" s="1">
        <f t="shared" si="4"/>
        <v>0</v>
      </c>
      <c r="J159">
        <f t="shared" si="5"/>
        <v>3.1981860099996595E-3</v>
      </c>
      <c r="K159">
        <f t="shared" si="5"/>
        <v>1.0767252542800001E-2</v>
      </c>
    </row>
    <row r="160" spans="1:11" x14ac:dyDescent="0.25">
      <c r="A160">
        <v>158</v>
      </c>
      <c r="B160">
        <v>8.8916271418800008</v>
      </c>
      <c r="C160">
        <v>6.0715494443300004</v>
      </c>
      <c r="D160">
        <v>8.8994054794299995</v>
      </c>
      <c r="E160">
        <v>6.0884618759200002</v>
      </c>
      <c r="G160" s="1">
        <f t="shared" si="4"/>
        <v>8.7479349121178621E-4</v>
      </c>
      <c r="H160" s="1">
        <f t="shared" si="4"/>
        <v>2.785521512271251E-3</v>
      </c>
      <c r="J160">
        <f t="shared" si="5"/>
        <v>7.7783375499986818E-3</v>
      </c>
      <c r="K160">
        <f t="shared" si="5"/>
        <v>1.6912431589999777E-2</v>
      </c>
    </row>
    <row r="161" spans="1:11" x14ac:dyDescent="0.25">
      <c r="A161">
        <v>159</v>
      </c>
      <c r="B161">
        <v>11.1145339273</v>
      </c>
      <c r="C161">
        <v>6.6094368054199997</v>
      </c>
      <c r="D161">
        <v>11.1412668228</v>
      </c>
      <c r="E161">
        <v>6.6036105155899998</v>
      </c>
      <c r="G161" s="1">
        <f t="shared" si="4"/>
        <v>2.4052196587693035E-3</v>
      </c>
      <c r="H161" s="1">
        <f t="shared" si="4"/>
        <v>8.8151078549114777E-4</v>
      </c>
      <c r="J161">
        <f t="shared" si="5"/>
        <v>2.6732895500000353E-2</v>
      </c>
      <c r="K161">
        <f t="shared" si="5"/>
        <v>5.8262898299998866E-3</v>
      </c>
    </row>
    <row r="162" spans="1:11" x14ac:dyDescent="0.25">
      <c r="A162">
        <v>160</v>
      </c>
      <c r="B162">
        <v>12.2259873201</v>
      </c>
      <c r="C162">
        <v>6.7313804859599999</v>
      </c>
      <c r="D162">
        <v>12.247159957899999</v>
      </c>
      <c r="E162">
        <v>6.7134146690399996</v>
      </c>
      <c r="G162" s="1">
        <f t="shared" si="4"/>
        <v>1.7317732503444371E-3</v>
      </c>
      <c r="H162" s="1">
        <f t="shared" si="4"/>
        <v>2.6689647030757784E-3</v>
      </c>
      <c r="J162">
        <f t="shared" si="5"/>
        <v>2.117263779999945E-2</v>
      </c>
      <c r="K162">
        <f t="shared" si="5"/>
        <v>1.7965816920000321E-2</v>
      </c>
    </row>
    <row r="163" spans="1:11" x14ac:dyDescent="0.25">
      <c r="A163">
        <v>161</v>
      </c>
      <c r="B163">
        <v>17.783254283800002</v>
      </c>
      <c r="C163">
        <v>5.8710988886699997</v>
      </c>
      <c r="D163">
        <v>17.7877502441</v>
      </c>
      <c r="E163">
        <v>5.8790354728700001</v>
      </c>
      <c r="G163" s="1">
        <f t="shared" si="4"/>
        <v>2.5281988483366537E-4</v>
      </c>
      <c r="H163" s="1">
        <f t="shared" si="4"/>
        <v>1.3518055734534256E-3</v>
      </c>
      <c r="J163">
        <f t="shared" si="5"/>
        <v>4.495960299998103E-3</v>
      </c>
      <c r="K163">
        <f t="shared" si="5"/>
        <v>7.9365842000003184E-3</v>
      </c>
    </row>
    <row r="164" spans="1:11" x14ac:dyDescent="0.25">
      <c r="A164">
        <v>162</v>
      </c>
      <c r="B164">
        <v>0.41582338163600002</v>
      </c>
      <c r="C164">
        <v>0.73129520146799998</v>
      </c>
      <c r="D164">
        <v>0.39121079444899998</v>
      </c>
      <c r="E164">
        <v>0.72947031259499995</v>
      </c>
      <c r="G164" s="1">
        <f t="shared" si="4"/>
        <v>5.9190002953093207E-2</v>
      </c>
      <c r="H164" s="1">
        <f t="shared" si="4"/>
        <v>2.4954202753371731E-3</v>
      </c>
      <c r="J164">
        <f t="shared" si="5"/>
        <v>2.4612587187000046E-2</v>
      </c>
      <c r="K164">
        <f t="shared" si="5"/>
        <v>1.8248888730000301E-3</v>
      </c>
    </row>
    <row r="165" spans="1:11" x14ac:dyDescent="0.25">
      <c r="A165">
        <v>163</v>
      </c>
      <c r="B165">
        <v>0.498988057963</v>
      </c>
      <c r="C165">
        <v>0.58355424176100001</v>
      </c>
      <c r="D165">
        <v>0.51617211103399996</v>
      </c>
      <c r="E165">
        <v>0.55757129192400001</v>
      </c>
      <c r="G165" s="1">
        <f t="shared" si="4"/>
        <v>3.4437804265596589E-2</v>
      </c>
      <c r="H165" s="1">
        <f t="shared" si="4"/>
        <v>4.4525337967882612E-2</v>
      </c>
      <c r="J165">
        <f t="shared" si="5"/>
        <v>1.7184053070999961E-2</v>
      </c>
      <c r="K165">
        <f t="shared" si="5"/>
        <v>2.5982949837000002E-2</v>
      </c>
    </row>
    <row r="166" spans="1:11" x14ac:dyDescent="0.25">
      <c r="A166">
        <v>164</v>
      </c>
      <c r="B166">
        <v>4.7344083853200001</v>
      </c>
      <c r="C166">
        <v>5.7379757000299998</v>
      </c>
      <c r="D166">
        <v>4.7351799011200004</v>
      </c>
      <c r="E166">
        <v>5.7513751983599999</v>
      </c>
      <c r="G166" s="1">
        <f t="shared" si="4"/>
        <v>1.6295928386587569E-4</v>
      </c>
      <c r="H166" s="1">
        <f t="shared" si="4"/>
        <v>2.3352309299480016E-3</v>
      </c>
      <c r="J166">
        <f t="shared" si="5"/>
        <v>7.7151580000034414E-4</v>
      </c>
      <c r="K166">
        <f t="shared" si="5"/>
        <v>1.3399498330000092E-2</v>
      </c>
    </row>
    <row r="167" spans="1:11" x14ac:dyDescent="0.25">
      <c r="A167">
        <v>165</v>
      </c>
      <c r="B167">
        <v>6.8385898899099997</v>
      </c>
      <c r="C167">
        <v>5.7401871222700001</v>
      </c>
      <c r="D167">
        <v>6.8159136772200002</v>
      </c>
      <c r="E167">
        <v>5.7662801742600003</v>
      </c>
      <c r="G167" s="1">
        <f t="shared" si="4"/>
        <v>3.3159193715442941E-3</v>
      </c>
      <c r="H167" s="1">
        <f t="shared" si="4"/>
        <v>4.5456796850346466E-3</v>
      </c>
      <c r="J167">
        <f t="shared" si="5"/>
        <v>2.2676212689999531E-2</v>
      </c>
      <c r="K167">
        <f t="shared" si="5"/>
        <v>2.6093051990000227E-2</v>
      </c>
    </row>
    <row r="168" spans="1:11" x14ac:dyDescent="0.25">
      <c r="A168">
        <v>166</v>
      </c>
      <c r="B168">
        <v>0.92349221298799999</v>
      </c>
      <c r="C168">
        <v>0.74101613041000003</v>
      </c>
      <c r="D168">
        <v>0.93356662988700001</v>
      </c>
      <c r="E168">
        <v>0.74607765674600002</v>
      </c>
      <c r="G168" s="1">
        <f t="shared" si="4"/>
        <v>1.0909043690150666E-2</v>
      </c>
      <c r="H168" s="1">
        <f t="shared" si="4"/>
        <v>6.8305211294111432E-3</v>
      </c>
      <c r="J168">
        <f t="shared" si="5"/>
        <v>1.0074416899000016E-2</v>
      </c>
      <c r="K168">
        <f t="shared" si="5"/>
        <v>5.0615263359999885E-3</v>
      </c>
    </row>
    <row r="169" spans="1:11" x14ac:dyDescent="0.25">
      <c r="A169">
        <v>167</v>
      </c>
      <c r="B169">
        <v>1.2313229506500001</v>
      </c>
      <c r="C169">
        <v>0.79202150721300002</v>
      </c>
      <c r="D169">
        <v>1.2326358556699999</v>
      </c>
      <c r="E169">
        <v>0.79579889774300006</v>
      </c>
      <c r="G169" s="1">
        <f t="shared" si="4"/>
        <v>1.0662556231139395E-3</v>
      </c>
      <c r="H169" s="1">
        <f t="shared" si="4"/>
        <v>4.7693029742236197E-3</v>
      </c>
      <c r="J169">
        <f t="shared" si="5"/>
        <v>1.3129050199998105E-3</v>
      </c>
      <c r="K169">
        <f t="shared" si="5"/>
        <v>3.7773905300000354E-3</v>
      </c>
    </row>
    <row r="170" spans="1:11" x14ac:dyDescent="0.25">
      <c r="A170">
        <v>168</v>
      </c>
      <c r="B170">
        <v>2.4626459013000002</v>
      </c>
      <c r="C170">
        <v>1.6043014426899999E-2</v>
      </c>
      <c r="D170">
        <v>2.47861194611</v>
      </c>
      <c r="E170">
        <v>3.4982785582500001E-3</v>
      </c>
      <c r="G170" s="1">
        <f t="shared" si="4"/>
        <v>6.4832888892274688E-3</v>
      </c>
      <c r="H170" s="1">
        <f t="shared" si="4"/>
        <v>0</v>
      </c>
      <c r="J170">
        <f t="shared" si="5"/>
        <v>1.5966044809999858E-2</v>
      </c>
      <c r="K170">
        <f t="shared" si="5"/>
        <v>1.2544735868649999E-2</v>
      </c>
    </row>
    <row r="171" spans="1:11" x14ac:dyDescent="0.25">
      <c r="A171">
        <v>169</v>
      </c>
      <c r="B171">
        <v>6.1616308148799996</v>
      </c>
      <c r="C171">
        <v>0.60122846699900001</v>
      </c>
      <c r="D171">
        <v>6.1599650383000002</v>
      </c>
      <c r="E171">
        <v>0.600112557411</v>
      </c>
      <c r="G171" s="1">
        <f t="shared" si="4"/>
        <v>2.7034670366434259E-4</v>
      </c>
      <c r="H171" s="1">
        <f t="shared" si="4"/>
        <v>1.8560491547747423E-3</v>
      </c>
      <c r="J171">
        <f t="shared" si="5"/>
        <v>1.6657765799994451E-3</v>
      </c>
      <c r="K171">
        <f t="shared" si="5"/>
        <v>1.1159095880000081E-3</v>
      </c>
    </row>
    <row r="172" spans="1:11" x14ac:dyDescent="0.25">
      <c r="A172">
        <v>170</v>
      </c>
      <c r="B172">
        <v>0.74848208694399998</v>
      </c>
      <c r="C172">
        <v>1.75733136264</v>
      </c>
      <c r="D172">
        <v>0.77418738603600001</v>
      </c>
      <c r="E172">
        <v>1.7605352401700001</v>
      </c>
      <c r="G172" s="1">
        <f t="shared" si="4"/>
        <v>3.4343238856861587E-2</v>
      </c>
      <c r="H172" s="1">
        <f t="shared" si="4"/>
        <v>1.8231493491284144E-3</v>
      </c>
      <c r="J172">
        <f t="shared" si="5"/>
        <v>2.5705299092000033E-2</v>
      </c>
      <c r="K172">
        <f t="shared" si="5"/>
        <v>3.2038775300000655E-3</v>
      </c>
    </row>
    <row r="173" spans="1:11" x14ac:dyDescent="0.25">
      <c r="A173">
        <v>171</v>
      </c>
      <c r="B173">
        <v>1.12272313042</v>
      </c>
      <c r="C173">
        <v>1.3129970439600001</v>
      </c>
      <c r="D173">
        <v>1.15730071068</v>
      </c>
      <c r="E173">
        <v>1.2989401817299999</v>
      </c>
      <c r="G173" s="1">
        <f t="shared" si="4"/>
        <v>3.0797958395196473E-2</v>
      </c>
      <c r="H173" s="1">
        <f t="shared" si="4"/>
        <v>1.0705935930826338E-2</v>
      </c>
      <c r="J173">
        <f t="shared" si="5"/>
        <v>3.4577580259999907E-2</v>
      </c>
      <c r="K173">
        <f t="shared" si="5"/>
        <v>1.4056862230000133E-2</v>
      </c>
    </row>
    <row r="174" spans="1:11" x14ac:dyDescent="0.25">
      <c r="A174">
        <v>172</v>
      </c>
      <c r="B174">
        <v>1.5238514011099999</v>
      </c>
      <c r="C174">
        <v>3.14896892846</v>
      </c>
      <c r="D174">
        <v>1.5314273834200001</v>
      </c>
      <c r="E174">
        <v>3.15892934799</v>
      </c>
      <c r="G174" s="1">
        <f t="shared" si="4"/>
        <v>4.9716017614851683E-3</v>
      </c>
      <c r="H174" s="1">
        <f t="shared" si="4"/>
        <v>3.1630732967794558E-3</v>
      </c>
      <c r="J174">
        <f t="shared" si="5"/>
        <v>7.5759823100001178E-3</v>
      </c>
      <c r="K174">
        <f t="shared" si="5"/>
        <v>9.960419530000042E-3</v>
      </c>
    </row>
    <row r="175" spans="1:11" x14ac:dyDescent="0.25">
      <c r="A175">
        <v>173</v>
      </c>
      <c r="B175">
        <v>5.5874551374000001</v>
      </c>
      <c r="C175">
        <v>7.2342194043700001</v>
      </c>
      <c r="D175">
        <v>5.5674505233799998</v>
      </c>
      <c r="E175">
        <v>7.2536249160799997</v>
      </c>
      <c r="G175" s="1">
        <f t="shared" si="4"/>
        <v>3.5802728662818438E-3</v>
      </c>
      <c r="H175" s="1">
        <f t="shared" si="4"/>
        <v>2.6824610404098674E-3</v>
      </c>
      <c r="J175">
        <f t="shared" si="5"/>
        <v>2.0004614020000311E-2</v>
      </c>
      <c r="K175">
        <f t="shared" si="5"/>
        <v>1.9405511709999601E-2</v>
      </c>
    </row>
    <row r="176" spans="1:11" x14ac:dyDescent="0.25">
      <c r="A176">
        <v>174</v>
      </c>
      <c r="B176">
        <v>8.63515793961</v>
      </c>
      <c r="C176">
        <v>6.1821572613000004</v>
      </c>
      <c r="D176">
        <v>8.6215267181400002</v>
      </c>
      <c r="E176">
        <v>6.1974883079499996</v>
      </c>
      <c r="G176" s="1">
        <f t="shared" si="4"/>
        <v>1.5785723394209842E-3</v>
      </c>
      <c r="H176" s="1">
        <f t="shared" si="4"/>
        <v>2.4798862277365177E-3</v>
      </c>
      <c r="J176">
        <f t="shared" si="5"/>
        <v>1.3631221469999844E-2</v>
      </c>
      <c r="K176">
        <f t="shared" si="5"/>
        <v>1.533104664999918E-2</v>
      </c>
    </row>
    <row r="177" spans="1:11" x14ac:dyDescent="0.25">
      <c r="A177">
        <v>175</v>
      </c>
      <c r="B177">
        <v>11.1749102748</v>
      </c>
      <c r="C177">
        <v>2.6104388087400001</v>
      </c>
      <c r="D177">
        <v>11.1629209518</v>
      </c>
      <c r="E177">
        <v>2.6036491393999999</v>
      </c>
      <c r="G177" s="1">
        <f t="shared" si="4"/>
        <v>1.0728786813650243E-3</v>
      </c>
      <c r="H177" s="1">
        <f t="shared" si="4"/>
        <v>2.6009685870696463E-3</v>
      </c>
      <c r="J177">
        <f t="shared" si="5"/>
        <v>1.1989322999999885E-2</v>
      </c>
      <c r="K177">
        <f t="shared" si="5"/>
        <v>6.7896693400002484E-3</v>
      </c>
    </row>
    <row r="178" spans="1:11" x14ac:dyDescent="0.25">
      <c r="A178">
        <v>176</v>
      </c>
      <c r="B178">
        <v>12.1908112089</v>
      </c>
      <c r="C178">
        <v>0.495751427716</v>
      </c>
      <c r="D178">
        <v>12.178005218499999</v>
      </c>
      <c r="E178">
        <v>0.51280093193099996</v>
      </c>
      <c r="G178" s="1">
        <f t="shared" si="4"/>
        <v>1.0504625312096783E-3</v>
      </c>
      <c r="H178" s="1">
        <f t="shared" si="4"/>
        <v>3.4391235731885912E-2</v>
      </c>
      <c r="J178">
        <f t="shared" si="5"/>
        <v>1.2805990400000411E-2</v>
      </c>
      <c r="K178">
        <f t="shared" si="5"/>
        <v>1.7049504214999955E-2</v>
      </c>
    </row>
    <row r="179" spans="1:11" x14ac:dyDescent="0.25">
      <c r="A179">
        <v>177</v>
      </c>
      <c r="B179">
        <v>0.17534845871599999</v>
      </c>
      <c r="C179">
        <v>0.16351761851999999</v>
      </c>
      <c r="D179">
        <v>0.18818157911300001</v>
      </c>
      <c r="E179">
        <v>0.16615879535700001</v>
      </c>
      <c r="G179" s="1">
        <f t="shared" si="4"/>
        <v>7.3186388354772786E-2</v>
      </c>
      <c r="H179" s="1">
        <f t="shared" si="4"/>
        <v>1.6152246228298483E-2</v>
      </c>
      <c r="J179">
        <f t="shared" si="5"/>
        <v>1.283312039700002E-2</v>
      </c>
      <c r="K179">
        <f t="shared" si="5"/>
        <v>2.6411768370000199E-3</v>
      </c>
    </row>
    <row r="180" spans="1:11" x14ac:dyDescent="0.25">
      <c r="A180">
        <v>178</v>
      </c>
      <c r="B180">
        <v>1.9077093512400001</v>
      </c>
      <c r="C180">
        <v>2.26897314616</v>
      </c>
      <c r="D180">
        <v>1.89662742615</v>
      </c>
      <c r="E180">
        <v>2.2582590580000002</v>
      </c>
      <c r="G180" s="1">
        <f t="shared" si="4"/>
        <v>5.8090217374029583E-3</v>
      </c>
      <c r="H180" s="1">
        <f t="shared" si="4"/>
        <v>4.7219986618758942E-3</v>
      </c>
      <c r="J180">
        <f t="shared" si="5"/>
        <v>1.1081925090000055E-2</v>
      </c>
      <c r="K180">
        <f t="shared" si="5"/>
        <v>1.0714088159999857E-2</v>
      </c>
    </row>
    <row r="181" spans="1:11" x14ac:dyDescent="0.25">
      <c r="A181">
        <v>179</v>
      </c>
      <c r="B181">
        <v>3.8154187024800001</v>
      </c>
      <c r="C181">
        <v>2.96994629233</v>
      </c>
      <c r="D181">
        <v>3.8251597881300001</v>
      </c>
      <c r="E181">
        <v>2.9494411945299999</v>
      </c>
      <c r="G181" s="1">
        <f t="shared" si="4"/>
        <v>2.5530843164521711E-3</v>
      </c>
      <c r="H181" s="1">
        <f t="shared" si="4"/>
        <v>6.9041981846457269E-3</v>
      </c>
      <c r="J181">
        <f t="shared" si="5"/>
        <v>9.7410856499999809E-3</v>
      </c>
      <c r="K181">
        <f t="shared" si="5"/>
        <v>2.0505097800000094E-2</v>
      </c>
    </row>
    <row r="182" spans="1:11" x14ac:dyDescent="0.25">
      <c r="A182">
        <v>180</v>
      </c>
      <c r="B182">
        <v>7.15391006715</v>
      </c>
      <c r="C182">
        <v>0.42364929811199997</v>
      </c>
      <c r="D182">
        <v>7.1480526924100003</v>
      </c>
      <c r="E182">
        <v>0.42413839697799999</v>
      </c>
      <c r="G182" s="1">
        <f t="shared" si="4"/>
        <v>8.1876549817087375E-4</v>
      </c>
      <c r="H182" s="1">
        <f t="shared" si="4"/>
        <v>1.1544899712561596E-3</v>
      </c>
      <c r="J182">
        <f t="shared" si="5"/>
        <v>5.8573747399996989E-3</v>
      </c>
      <c r="K182">
        <f t="shared" si="5"/>
        <v>4.8909886600001506E-4</v>
      </c>
    </row>
    <row r="183" spans="1:11" x14ac:dyDescent="0.25">
      <c r="A183">
        <v>181</v>
      </c>
      <c r="B183">
        <v>1.5426902632499999</v>
      </c>
      <c r="C183">
        <v>1.6425066634900001</v>
      </c>
      <c r="D183">
        <v>1.52524113655</v>
      </c>
      <c r="E183">
        <v>1.66591846943</v>
      </c>
      <c r="G183" s="1">
        <f t="shared" si="4"/>
        <v>1.1310842568773096E-2</v>
      </c>
      <c r="H183" s="1">
        <f t="shared" si="4"/>
        <v>1.4253705303243328E-2</v>
      </c>
      <c r="J183">
        <f t="shared" si="5"/>
        <v>1.7449126699999873E-2</v>
      </c>
      <c r="K183">
        <f t="shared" si="5"/>
        <v>2.3411805939999919E-2</v>
      </c>
    </row>
    <row r="184" spans="1:11" x14ac:dyDescent="0.25">
      <c r="A184">
        <v>182</v>
      </c>
      <c r="B184">
        <v>2.3140353948699999</v>
      </c>
      <c r="C184">
        <v>2.31675999523</v>
      </c>
      <c r="D184">
        <v>2.3072047233599999</v>
      </c>
      <c r="E184">
        <v>2.32148337364</v>
      </c>
      <c r="G184" s="1">
        <f t="shared" si="4"/>
        <v>2.9518440059918276E-3</v>
      </c>
      <c r="H184" s="1">
        <f t="shared" si="4"/>
        <v>2.0387862444642712E-3</v>
      </c>
      <c r="J184">
        <f t="shared" si="5"/>
        <v>6.8306715099999415E-3</v>
      </c>
      <c r="K184">
        <f t="shared" si="5"/>
        <v>4.7233784100000342E-3</v>
      </c>
    </row>
    <row r="185" spans="1:11" x14ac:dyDescent="0.25">
      <c r="A185">
        <v>183</v>
      </c>
      <c r="B185">
        <v>6.1707610529899997</v>
      </c>
      <c r="C185">
        <v>4.21802665394</v>
      </c>
      <c r="D185">
        <v>6.1781458854700002</v>
      </c>
      <c r="E185">
        <v>4.2368688583400003</v>
      </c>
      <c r="G185" s="1">
        <f t="shared" si="4"/>
        <v>1.1967458173448926E-3</v>
      </c>
      <c r="H185" s="1">
        <f t="shared" si="4"/>
        <v>4.4670662245341773E-3</v>
      </c>
      <c r="J185">
        <f t="shared" si="5"/>
        <v>7.3848324800005472E-3</v>
      </c>
      <c r="K185">
        <f t="shared" si="5"/>
        <v>1.8842204400000284E-2</v>
      </c>
    </row>
    <row r="186" spans="1:11" x14ac:dyDescent="0.25">
      <c r="A186">
        <v>184</v>
      </c>
      <c r="B186">
        <v>13.1128672376</v>
      </c>
      <c r="C186">
        <v>1.46630663963</v>
      </c>
      <c r="D186">
        <v>13.0982179642</v>
      </c>
      <c r="E186">
        <v>1.4963645935100001</v>
      </c>
      <c r="G186" s="1">
        <f t="shared" si="4"/>
        <v>1.1171678271853752E-3</v>
      </c>
      <c r="H186" s="1">
        <f t="shared" si="4"/>
        <v>2.0499091436689369E-2</v>
      </c>
      <c r="J186">
        <f t="shared" si="5"/>
        <v>1.4649273399999885E-2</v>
      </c>
      <c r="K186">
        <f t="shared" si="5"/>
        <v>3.0057953880000099E-2</v>
      </c>
    </row>
    <row r="187" spans="1:11" x14ac:dyDescent="0.25">
      <c r="A187">
        <v>185</v>
      </c>
      <c r="B187">
        <v>12.6858503806</v>
      </c>
      <c r="C187">
        <v>0.64827193489699997</v>
      </c>
      <c r="D187">
        <v>12.710896492</v>
      </c>
      <c r="E187">
        <v>0.64103710651400003</v>
      </c>
      <c r="G187" s="1">
        <f t="shared" si="4"/>
        <v>1.9743344473226723E-3</v>
      </c>
      <c r="H187" s="1">
        <f t="shared" si="4"/>
        <v>1.1160175218983426E-2</v>
      </c>
      <c r="J187">
        <f t="shared" si="5"/>
        <v>2.5046111400000015E-2</v>
      </c>
      <c r="K187">
        <f t="shared" si="5"/>
        <v>7.234828382999936E-3</v>
      </c>
    </row>
    <row r="188" spans="1:11" x14ac:dyDescent="0.25">
      <c r="A188">
        <v>186</v>
      </c>
      <c r="B188">
        <v>1.43867960068</v>
      </c>
      <c r="C188">
        <v>0.60531674091800003</v>
      </c>
      <c r="D188">
        <v>1.4535551071199999</v>
      </c>
      <c r="E188">
        <v>0.60441893339200004</v>
      </c>
      <c r="G188" s="1">
        <f t="shared" si="4"/>
        <v>1.0339693725391614E-2</v>
      </c>
      <c r="H188" s="1">
        <f t="shared" si="4"/>
        <v>1.4832028677059447E-3</v>
      </c>
      <c r="J188">
        <f t="shared" si="5"/>
        <v>1.4875506439999908E-2</v>
      </c>
      <c r="K188">
        <f t="shared" si="5"/>
        <v>8.9780752599999403E-4</v>
      </c>
    </row>
    <row r="189" spans="1:11" x14ac:dyDescent="0.25">
      <c r="A189">
        <v>187</v>
      </c>
      <c r="B189">
        <v>2.5176893011899999</v>
      </c>
      <c r="C189">
        <v>3.0304296606500001E-2</v>
      </c>
      <c r="D189">
        <v>2.52919769287</v>
      </c>
      <c r="E189">
        <v>2.51085273921E-2</v>
      </c>
      <c r="G189" s="1">
        <f t="shared" si="4"/>
        <v>4.5710134584758168E-3</v>
      </c>
      <c r="H189" s="1">
        <f t="shared" si="4"/>
        <v>0.17145321938558225</v>
      </c>
      <c r="J189">
        <f t="shared" si="5"/>
        <v>1.1508391680000063E-2</v>
      </c>
      <c r="K189">
        <f t="shared" si="5"/>
        <v>5.1957692144000006E-3</v>
      </c>
    </row>
    <row r="190" spans="1:11" x14ac:dyDescent="0.25">
      <c r="A190">
        <v>188</v>
      </c>
      <c r="B190">
        <v>0.15679269490100001</v>
      </c>
      <c r="C190">
        <v>1.0507828430499999</v>
      </c>
      <c r="D190">
        <v>0.14152203500300001</v>
      </c>
      <c r="E190">
        <v>1.0505118370099999</v>
      </c>
      <c r="G190" s="1">
        <f t="shared" si="4"/>
        <v>9.739395006662778E-2</v>
      </c>
      <c r="H190" s="1">
        <f t="shared" si="4"/>
        <v>2.5790870282326302E-4</v>
      </c>
      <c r="J190">
        <f t="shared" si="5"/>
        <v>1.5270659898E-2</v>
      </c>
      <c r="K190">
        <f t="shared" si="5"/>
        <v>2.7100603999996586E-4</v>
      </c>
    </row>
    <row r="191" spans="1:11" x14ac:dyDescent="0.25">
      <c r="A191">
        <v>189</v>
      </c>
      <c r="B191">
        <v>0.20905692653499999</v>
      </c>
      <c r="C191">
        <v>1.20504379074</v>
      </c>
      <c r="D191">
        <v>0.218520671129</v>
      </c>
      <c r="E191">
        <v>1.2132283449200001</v>
      </c>
      <c r="G191" s="1">
        <f t="shared" si="4"/>
        <v>4.5268744503500609E-2</v>
      </c>
      <c r="H191" s="1">
        <f t="shared" si="4"/>
        <v>6.791914321199949E-3</v>
      </c>
      <c r="J191">
        <f t="shared" si="5"/>
        <v>9.463744594000012E-3</v>
      </c>
      <c r="K191">
        <f t="shared" si="5"/>
        <v>8.1845541800000809E-3</v>
      </c>
    </row>
    <row r="192" spans="1:11" x14ac:dyDescent="0.25">
      <c r="A192">
        <v>190</v>
      </c>
      <c r="B192">
        <v>0.41811385307100002</v>
      </c>
      <c r="C192">
        <v>0.842087581473</v>
      </c>
      <c r="D192">
        <v>0.43644243478799999</v>
      </c>
      <c r="E192">
        <v>0.84000068903000003</v>
      </c>
      <c r="G192" s="1">
        <f t="shared" si="4"/>
        <v>4.3836341662393065E-2</v>
      </c>
      <c r="H192" s="1">
        <f t="shared" si="4"/>
        <v>2.4782368116028192E-3</v>
      </c>
      <c r="J192">
        <f t="shared" si="5"/>
        <v>1.832858171699997E-2</v>
      </c>
      <c r="K192">
        <f t="shared" si="5"/>
        <v>2.0868924429999769E-3</v>
      </c>
    </row>
    <row r="193" spans="1:11" x14ac:dyDescent="0.25">
      <c r="A193">
        <v>191</v>
      </c>
      <c r="B193">
        <v>2.97370700427</v>
      </c>
      <c r="C193">
        <v>1.4523527088399999</v>
      </c>
      <c r="D193">
        <v>2.9727671146399999</v>
      </c>
      <c r="E193">
        <v>1.4518673419999999</v>
      </c>
      <c r="G193" s="1">
        <f t="shared" si="4"/>
        <v>3.1606665641589104E-4</v>
      </c>
      <c r="H193" s="1">
        <f t="shared" si="4"/>
        <v>3.3419350344150603E-4</v>
      </c>
      <c r="J193">
        <f t="shared" si="5"/>
        <v>9.398896300001347E-4</v>
      </c>
      <c r="K193">
        <f t="shared" si="5"/>
        <v>4.8536684000000108E-4</v>
      </c>
    </row>
    <row r="194" spans="1:11" x14ac:dyDescent="0.25">
      <c r="A194">
        <v>192</v>
      </c>
      <c r="B194">
        <v>4.4605605064100002</v>
      </c>
      <c r="C194">
        <v>2.0315290632599998</v>
      </c>
      <c r="D194">
        <v>4.4593629837000002</v>
      </c>
      <c r="E194">
        <v>2.0318613052400001</v>
      </c>
      <c r="G194" s="1">
        <f t="shared" si="4"/>
        <v>2.6846911016657619E-4</v>
      </c>
      <c r="H194" s="1">
        <f t="shared" si="4"/>
        <v>1.6354281413385687E-4</v>
      </c>
      <c r="J194">
        <f t="shared" si="5"/>
        <v>1.1975227100000652E-3</v>
      </c>
      <c r="K194">
        <f t="shared" si="5"/>
        <v>3.3224198000025851E-4</v>
      </c>
    </row>
    <row r="195" spans="1:11" x14ac:dyDescent="0.25">
      <c r="A195">
        <v>193</v>
      </c>
      <c r="B195">
        <v>10.407974514999999</v>
      </c>
      <c r="C195">
        <v>3.36823448093</v>
      </c>
      <c r="D195">
        <v>10.3967065811</v>
      </c>
      <c r="E195">
        <v>3.3608090877499999</v>
      </c>
      <c r="G195" s="1">
        <f t="shared" ref="G195:H258" si="6">IF(B195&lt;0.025, 0, ABS(D195-B195)/B195)</f>
        <v>1.0826250471462891E-3</v>
      </c>
      <c r="H195" s="1">
        <f t="shared" si="6"/>
        <v>2.2045357061809753E-3</v>
      </c>
      <c r="J195">
        <f t="shared" ref="J195:K258" si="7">ABS(B195-D195)</f>
        <v>1.126793389999925E-2</v>
      </c>
      <c r="K195">
        <f t="shared" si="7"/>
        <v>7.4253931800001283E-3</v>
      </c>
    </row>
    <row r="196" spans="1:11" x14ac:dyDescent="0.25">
      <c r="A196">
        <v>194</v>
      </c>
      <c r="B196">
        <v>13.381681519200001</v>
      </c>
      <c r="C196">
        <v>3.44858718977</v>
      </c>
      <c r="D196">
        <v>13.384553909299999</v>
      </c>
      <c r="E196">
        <v>3.46207952499</v>
      </c>
      <c r="G196" s="1">
        <f t="shared" si="6"/>
        <v>2.146509088470843E-4</v>
      </c>
      <c r="H196" s="1">
        <f t="shared" si="6"/>
        <v>3.9124239804706508E-3</v>
      </c>
      <c r="J196">
        <f t="shared" si="7"/>
        <v>2.8723900999985119E-3</v>
      </c>
      <c r="K196">
        <f t="shared" si="7"/>
        <v>1.349233522000004E-2</v>
      </c>
    </row>
    <row r="197" spans="1:11" x14ac:dyDescent="0.25">
      <c r="A197">
        <v>195</v>
      </c>
      <c r="B197">
        <v>23.7896560342</v>
      </c>
      <c r="C197">
        <v>0.64282167069999996</v>
      </c>
      <c r="D197">
        <v>23.802635192899999</v>
      </c>
      <c r="E197">
        <v>0.658868789673</v>
      </c>
      <c r="G197" s="1">
        <f t="shared" si="6"/>
        <v>5.4557992269159829E-4</v>
      </c>
      <c r="H197" s="1">
        <f t="shared" si="6"/>
        <v>2.4963562531309109E-2</v>
      </c>
      <c r="J197">
        <f t="shared" si="7"/>
        <v>1.297915869999855E-2</v>
      </c>
      <c r="K197">
        <f t="shared" si="7"/>
        <v>1.6047118973000041E-2</v>
      </c>
    </row>
    <row r="198" spans="1:11" x14ac:dyDescent="0.25">
      <c r="A198">
        <v>196</v>
      </c>
      <c r="B198">
        <v>1.8469087739600001</v>
      </c>
      <c r="C198">
        <v>3.3103401522400002</v>
      </c>
      <c r="D198">
        <v>1.85590970516</v>
      </c>
      <c r="E198">
        <v>3.3169479370100001</v>
      </c>
      <c r="G198" s="1">
        <f t="shared" si="6"/>
        <v>4.8735115274268744E-3</v>
      </c>
      <c r="H198" s="1">
        <f t="shared" si="6"/>
        <v>1.9961044684573058E-3</v>
      </c>
      <c r="J198">
        <f t="shared" si="7"/>
        <v>9.0009311999998953E-3</v>
      </c>
      <c r="K198">
        <f t="shared" si="7"/>
        <v>6.6077847699999026E-3</v>
      </c>
    </row>
    <row r="199" spans="1:11" x14ac:dyDescent="0.25">
      <c r="A199">
        <v>197</v>
      </c>
      <c r="B199">
        <v>2.46254503194</v>
      </c>
      <c r="C199">
        <v>3.6297868696600002</v>
      </c>
      <c r="D199">
        <v>2.4695739746099998</v>
      </c>
      <c r="E199">
        <v>3.64092636108</v>
      </c>
      <c r="G199" s="1">
        <f t="shared" si="6"/>
        <v>2.8543407648722063E-3</v>
      </c>
      <c r="H199" s="1">
        <f t="shared" si="6"/>
        <v>3.0689106054987859E-3</v>
      </c>
      <c r="J199">
        <f t="shared" si="7"/>
        <v>7.0289426699998714E-3</v>
      </c>
      <c r="K199">
        <f t="shared" si="7"/>
        <v>1.1139491419999814E-2</v>
      </c>
    </row>
    <row r="200" spans="1:11" x14ac:dyDescent="0.25">
      <c r="A200">
        <v>198</v>
      </c>
      <c r="B200">
        <v>4.0016356769100003</v>
      </c>
      <c r="C200">
        <v>2.7134036631999998</v>
      </c>
      <c r="D200">
        <v>4.01932954788</v>
      </c>
      <c r="E200">
        <v>2.6961934566500001</v>
      </c>
      <c r="G200" s="1">
        <f t="shared" si="6"/>
        <v>4.4216596408553025E-3</v>
      </c>
      <c r="H200" s="1">
        <f t="shared" si="6"/>
        <v>6.3426635643674175E-3</v>
      </c>
      <c r="J200">
        <f t="shared" si="7"/>
        <v>1.7693870969999637E-2</v>
      </c>
      <c r="K200">
        <f t="shared" si="7"/>
        <v>1.7210206549999718E-2</v>
      </c>
    </row>
    <row r="201" spans="1:11" x14ac:dyDescent="0.25">
      <c r="A201">
        <v>199</v>
      </c>
      <c r="B201">
        <v>5.2329081928800001</v>
      </c>
      <c r="C201">
        <v>0.21629709802399999</v>
      </c>
      <c r="D201">
        <v>5.2545762062100003</v>
      </c>
      <c r="E201">
        <v>0.175558373332</v>
      </c>
      <c r="G201" s="1">
        <f t="shared" si="6"/>
        <v>4.1407210926196203E-3</v>
      </c>
      <c r="H201" s="1">
        <f t="shared" si="6"/>
        <v>0.18834614548309697</v>
      </c>
      <c r="J201">
        <f t="shared" si="7"/>
        <v>2.1668013330000235E-2</v>
      </c>
      <c r="K201">
        <f t="shared" si="7"/>
        <v>4.0738724691999989E-2</v>
      </c>
    </row>
    <row r="202" spans="1:11" x14ac:dyDescent="0.25">
      <c r="A202">
        <v>200</v>
      </c>
      <c r="B202">
        <v>3.0716855467999999</v>
      </c>
      <c r="C202">
        <v>2.4233931122599999</v>
      </c>
      <c r="D202">
        <v>3.0652718544000002</v>
      </c>
      <c r="E202">
        <v>2.4217598438299999</v>
      </c>
      <c r="G202" s="1">
        <f t="shared" si="6"/>
        <v>2.0880042251334597E-3</v>
      </c>
      <c r="H202" s="1">
        <f t="shared" si="6"/>
        <v>6.7395934309512546E-4</v>
      </c>
      <c r="J202">
        <f t="shared" si="7"/>
        <v>6.4136923999997819E-3</v>
      </c>
      <c r="K202">
        <f t="shared" si="7"/>
        <v>1.6332684300000011E-3</v>
      </c>
    </row>
    <row r="203" spans="1:11" x14ac:dyDescent="0.25">
      <c r="A203">
        <v>201</v>
      </c>
      <c r="B203">
        <v>12.2867421872</v>
      </c>
      <c r="C203">
        <v>4.4015724490499997</v>
      </c>
      <c r="D203">
        <v>12.298507690399999</v>
      </c>
      <c r="E203">
        <v>4.4283695220899997</v>
      </c>
      <c r="G203" s="1">
        <f t="shared" si="6"/>
        <v>9.5757712017889162E-4</v>
      </c>
      <c r="H203" s="1">
        <f t="shared" si="6"/>
        <v>6.0880681506863925E-3</v>
      </c>
      <c r="J203">
        <f t="shared" si="7"/>
        <v>1.1765503199999472E-2</v>
      </c>
      <c r="K203">
        <f t="shared" si="7"/>
        <v>2.6797073040000008E-2</v>
      </c>
    </row>
    <row r="204" spans="1:11" x14ac:dyDescent="0.25">
      <c r="A204">
        <v>202</v>
      </c>
      <c r="B204">
        <v>14.334532551700001</v>
      </c>
      <c r="C204">
        <v>3.76316785722</v>
      </c>
      <c r="D204">
        <v>14.3352327347</v>
      </c>
      <c r="E204">
        <v>3.7756123542800002</v>
      </c>
      <c r="G204" s="1">
        <f t="shared" si="6"/>
        <v>4.8845889984480952E-5</v>
      </c>
      <c r="H204" s="1">
        <f t="shared" si="6"/>
        <v>3.3069205340187533E-3</v>
      </c>
      <c r="J204">
        <f t="shared" si="7"/>
        <v>7.0018299999929923E-4</v>
      </c>
      <c r="K204">
        <f t="shared" si="7"/>
        <v>1.244449706000017E-2</v>
      </c>
    </row>
    <row r="205" spans="1:11" x14ac:dyDescent="0.25">
      <c r="A205">
        <v>203</v>
      </c>
      <c r="B205">
        <v>19.454008463099999</v>
      </c>
      <c r="C205">
        <v>0.45215637766200001</v>
      </c>
      <c r="D205">
        <v>19.454629898099999</v>
      </c>
      <c r="E205">
        <v>0.479000687599</v>
      </c>
      <c r="G205" s="1">
        <f t="shared" si="6"/>
        <v>3.1943802285172422E-5</v>
      </c>
      <c r="H205" s="1">
        <f t="shared" si="6"/>
        <v>5.9369526259490005E-2</v>
      </c>
      <c r="J205">
        <f t="shared" si="7"/>
        <v>6.2143499999933738E-4</v>
      </c>
      <c r="K205">
        <f t="shared" si="7"/>
        <v>2.6844309936999988E-2</v>
      </c>
    </row>
    <row r="206" spans="1:11" x14ac:dyDescent="0.25">
      <c r="A206">
        <v>204</v>
      </c>
      <c r="B206">
        <v>3.47105309231</v>
      </c>
      <c r="C206">
        <v>2.3726399928399999</v>
      </c>
      <c r="D206">
        <v>3.5000789165500001</v>
      </c>
      <c r="E206">
        <v>2.3638770580299999</v>
      </c>
      <c r="G206" s="1">
        <f t="shared" si="6"/>
        <v>8.3622530304436529E-3</v>
      </c>
      <c r="H206" s="1">
        <f t="shared" si="6"/>
        <v>3.6933267737390548E-3</v>
      </c>
      <c r="J206">
        <f t="shared" si="7"/>
        <v>2.9025824240000109E-2</v>
      </c>
      <c r="K206">
        <f t="shared" si="7"/>
        <v>8.7629348100000115E-3</v>
      </c>
    </row>
    <row r="207" spans="1:11" x14ac:dyDescent="0.25">
      <c r="A207">
        <v>205</v>
      </c>
      <c r="B207">
        <v>4.6280707897399997</v>
      </c>
      <c r="C207">
        <v>2.37951999046</v>
      </c>
      <c r="D207">
        <v>4.6318602562000004</v>
      </c>
      <c r="E207">
        <v>2.37738132477</v>
      </c>
      <c r="G207" s="1">
        <f t="shared" si="6"/>
        <v>8.1880045318268697E-4</v>
      </c>
      <c r="H207" s="1">
        <f t="shared" si="6"/>
        <v>8.9878029962948394E-4</v>
      </c>
      <c r="J207">
        <f t="shared" si="7"/>
        <v>3.7894664600006678E-3</v>
      </c>
      <c r="K207">
        <f t="shared" si="7"/>
        <v>2.1386656899999856E-3</v>
      </c>
    </row>
    <row r="208" spans="1:11" x14ac:dyDescent="0.25">
      <c r="A208">
        <v>206</v>
      </c>
      <c r="B208">
        <v>7.5206150333300004</v>
      </c>
      <c r="C208">
        <v>0.681719984492</v>
      </c>
      <c r="D208">
        <v>7.5153288841199997</v>
      </c>
      <c r="E208">
        <v>0.69679498672499995</v>
      </c>
      <c r="G208" s="1">
        <f t="shared" si="6"/>
        <v>7.028878870376223E-4</v>
      </c>
      <c r="H208" s="1">
        <f t="shared" si="6"/>
        <v>2.2113188077115646E-2</v>
      </c>
      <c r="J208">
        <f t="shared" si="7"/>
        <v>5.2861492100007013E-3</v>
      </c>
      <c r="K208">
        <f t="shared" si="7"/>
        <v>1.5075002232999957E-2</v>
      </c>
    </row>
    <row r="209" spans="1:11" x14ac:dyDescent="0.25">
      <c r="A209">
        <v>207</v>
      </c>
      <c r="B209">
        <v>27.184858255200002</v>
      </c>
      <c r="C209">
        <v>7.7838673328199999</v>
      </c>
      <c r="D209">
        <v>27.174797058100001</v>
      </c>
      <c r="E209">
        <v>7.8345060348500004</v>
      </c>
      <c r="G209" s="1">
        <f t="shared" si="6"/>
        <v>3.701029817978214E-4</v>
      </c>
      <c r="H209" s="1">
        <f t="shared" si="6"/>
        <v>6.5055967509218523E-3</v>
      </c>
      <c r="J209">
        <f t="shared" si="7"/>
        <v>1.0061197100000641E-2</v>
      </c>
      <c r="K209">
        <f t="shared" si="7"/>
        <v>5.0638702030000537E-2</v>
      </c>
    </row>
    <row r="210" spans="1:11" x14ac:dyDescent="0.25">
      <c r="A210">
        <v>208</v>
      </c>
      <c r="B210">
        <v>0.65532163543099997</v>
      </c>
      <c r="C210">
        <v>0.262861149081</v>
      </c>
      <c r="D210">
        <v>0.663037359715</v>
      </c>
      <c r="E210">
        <v>0.26335301995299998</v>
      </c>
      <c r="G210" s="1">
        <f t="shared" si="6"/>
        <v>1.1773950174749614E-2</v>
      </c>
      <c r="H210" s="1">
        <f t="shared" si="6"/>
        <v>1.8712193632251406E-3</v>
      </c>
      <c r="J210">
        <f t="shared" si="7"/>
        <v>7.7157242840000251E-3</v>
      </c>
      <c r="K210">
        <f t="shared" si="7"/>
        <v>4.9187087199997759E-4</v>
      </c>
    </row>
    <row r="211" spans="1:11" x14ac:dyDescent="0.25">
      <c r="A211">
        <v>209</v>
      </c>
      <c r="B211">
        <v>10.8128069846</v>
      </c>
      <c r="C211">
        <v>1.64220895983</v>
      </c>
      <c r="D211">
        <v>10.8125638962</v>
      </c>
      <c r="E211">
        <v>1.65749275684</v>
      </c>
      <c r="G211" s="1">
        <f t="shared" si="6"/>
        <v>2.2481525874433108E-5</v>
      </c>
      <c r="H211" s="1">
        <f t="shared" si="6"/>
        <v>9.3068527720017412E-3</v>
      </c>
      <c r="J211">
        <f t="shared" si="7"/>
        <v>2.4308839999953591E-4</v>
      </c>
      <c r="K211">
        <f t="shared" si="7"/>
        <v>1.5283797009999933E-2</v>
      </c>
    </row>
    <row r="212" spans="1:11" x14ac:dyDescent="0.25">
      <c r="A212">
        <v>210</v>
      </c>
      <c r="B212">
        <v>12.7787718909</v>
      </c>
      <c r="C212">
        <v>0.66679240707599996</v>
      </c>
      <c r="D212">
        <v>12.7941350937</v>
      </c>
      <c r="E212">
        <v>0.67733925580999998</v>
      </c>
      <c r="G212" s="1">
        <f t="shared" si="6"/>
        <v>1.2022440756564502E-3</v>
      </c>
      <c r="H212" s="1">
        <f t="shared" si="6"/>
        <v>1.5817289792260505E-2</v>
      </c>
      <c r="J212">
        <f t="shared" si="7"/>
        <v>1.5363202799999698E-2</v>
      </c>
      <c r="K212">
        <f t="shared" si="7"/>
        <v>1.0546848734000025E-2</v>
      </c>
    </row>
    <row r="213" spans="1:11" x14ac:dyDescent="0.25">
      <c r="A213">
        <v>211</v>
      </c>
      <c r="B213">
        <v>7.6504380476999998</v>
      </c>
      <c r="C213">
        <v>1.11397363778</v>
      </c>
      <c r="D213">
        <v>7.6593127250700004</v>
      </c>
      <c r="E213">
        <v>1.1106357574500001</v>
      </c>
      <c r="G213" s="1">
        <f t="shared" si="6"/>
        <v>1.1600221209122311E-3</v>
      </c>
      <c r="H213" s="1">
        <f t="shared" si="6"/>
        <v>2.9963728196044917E-3</v>
      </c>
      <c r="J213">
        <f t="shared" si="7"/>
        <v>8.8746773700005832E-3</v>
      </c>
      <c r="K213">
        <f t="shared" si="7"/>
        <v>3.3378803299999316E-3</v>
      </c>
    </row>
    <row r="214" spans="1:11" x14ac:dyDescent="0.25">
      <c r="A214">
        <v>212</v>
      </c>
      <c r="B214">
        <v>9.1805256572499996</v>
      </c>
      <c r="C214">
        <v>1.0427683653399999</v>
      </c>
      <c r="D214">
        <v>9.1884880065899992</v>
      </c>
      <c r="E214">
        <v>1.0460759401299999</v>
      </c>
      <c r="G214" s="1">
        <f t="shared" si="6"/>
        <v>8.6730865282334151E-4</v>
      </c>
      <c r="H214" s="1">
        <f t="shared" si="6"/>
        <v>3.1719170814330736E-3</v>
      </c>
      <c r="J214">
        <f t="shared" si="7"/>
        <v>7.9623493399996192E-3</v>
      </c>
      <c r="K214">
        <f t="shared" si="7"/>
        <v>3.3075747899999897E-3</v>
      </c>
    </row>
    <row r="215" spans="1:11" x14ac:dyDescent="0.25">
      <c r="A215">
        <v>213</v>
      </c>
      <c r="B215">
        <v>2.6963821388999998</v>
      </c>
      <c r="C215">
        <v>1.11911344037</v>
      </c>
      <c r="D215">
        <v>2.6103613376600001</v>
      </c>
      <c r="E215">
        <v>1.0774502754199999</v>
      </c>
      <c r="G215" s="1">
        <f t="shared" si="6"/>
        <v>3.190230346025516E-2</v>
      </c>
      <c r="H215" s="1">
        <f t="shared" si="6"/>
        <v>3.7228723601269123E-2</v>
      </c>
      <c r="J215">
        <f t="shared" si="7"/>
        <v>8.6020801239999667E-2</v>
      </c>
      <c r="K215">
        <f t="shared" si="7"/>
        <v>4.1663164950000109E-2</v>
      </c>
    </row>
    <row r="216" spans="1:11" x14ac:dyDescent="0.25">
      <c r="A216">
        <v>214</v>
      </c>
      <c r="B216">
        <v>14.8301017639</v>
      </c>
      <c r="C216">
        <v>1.30412392202</v>
      </c>
      <c r="D216">
        <v>14.8365736008</v>
      </c>
      <c r="E216">
        <v>1.3299649953799999</v>
      </c>
      <c r="G216" s="1">
        <f t="shared" si="6"/>
        <v>4.3639868444823551E-4</v>
      </c>
      <c r="H216" s="1">
        <f t="shared" si="6"/>
        <v>1.9814890995921441E-2</v>
      </c>
      <c r="J216">
        <f t="shared" si="7"/>
        <v>6.4718368999994169E-3</v>
      </c>
      <c r="K216">
        <f t="shared" si="7"/>
        <v>2.5841073359999855E-2</v>
      </c>
    </row>
    <row r="217" spans="1:11" x14ac:dyDescent="0.25">
      <c r="A217">
        <v>215</v>
      </c>
      <c r="B217">
        <v>2.4248711306000001</v>
      </c>
      <c r="C217">
        <v>0.61599999999999999</v>
      </c>
      <c r="D217">
        <v>2.42829179764</v>
      </c>
      <c r="E217">
        <v>0.61672526597999999</v>
      </c>
      <c r="G217" s="1">
        <f t="shared" si="6"/>
        <v>1.4106593116779303E-3</v>
      </c>
      <c r="H217" s="1">
        <f t="shared" si="6"/>
        <v>1.1773798376623385E-3</v>
      </c>
      <c r="J217">
        <f t="shared" si="7"/>
        <v>3.4206670399998806E-3</v>
      </c>
      <c r="K217">
        <f t="shared" si="7"/>
        <v>7.2526598000000053E-4</v>
      </c>
    </row>
    <row r="218" spans="1:11" x14ac:dyDescent="0.25">
      <c r="A218">
        <v>216</v>
      </c>
      <c r="B218">
        <v>4.2435244785400004</v>
      </c>
      <c r="C218">
        <v>4.9000000000000002E-2</v>
      </c>
      <c r="D218">
        <v>4.2359476089500001</v>
      </c>
      <c r="E218">
        <v>5.9229839593200002E-2</v>
      </c>
      <c r="G218" s="1">
        <f t="shared" si="6"/>
        <v>1.7855133458796746E-3</v>
      </c>
      <c r="H218" s="1">
        <f t="shared" si="6"/>
        <v>0.20877223659591837</v>
      </c>
      <c r="J218">
        <f t="shared" si="7"/>
        <v>7.5768695900002569E-3</v>
      </c>
      <c r="K218">
        <f t="shared" si="7"/>
        <v>1.0229839593200001E-2</v>
      </c>
    </row>
    <row r="219" spans="1:11" x14ac:dyDescent="0.25">
      <c r="A219">
        <v>217</v>
      </c>
      <c r="B219">
        <v>5.9063093070699999</v>
      </c>
      <c r="C219">
        <v>3.99883497198</v>
      </c>
      <c r="D219">
        <v>5.8935241699200001</v>
      </c>
      <c r="E219">
        <v>3.9879100322699998</v>
      </c>
      <c r="G219" s="1">
        <f t="shared" si="6"/>
        <v>2.1646575696087772E-3</v>
      </c>
      <c r="H219" s="1">
        <f t="shared" si="6"/>
        <v>2.7320306505648996E-3</v>
      </c>
      <c r="J219">
        <f t="shared" si="7"/>
        <v>1.2785137149999848E-2</v>
      </c>
      <c r="K219">
        <f t="shared" si="7"/>
        <v>1.0924939710000192E-2</v>
      </c>
    </row>
    <row r="220" spans="1:11" x14ac:dyDescent="0.25">
      <c r="A220">
        <v>218</v>
      </c>
      <c r="B220">
        <v>16.2423505945</v>
      </c>
      <c r="C220">
        <v>7.2237961729400002</v>
      </c>
      <c r="D220">
        <v>16.2684707642</v>
      </c>
      <c r="E220">
        <v>7.2396473884599999</v>
      </c>
      <c r="G220" s="1">
        <f t="shared" si="6"/>
        <v>1.6081520681400176E-3</v>
      </c>
      <c r="H220" s="1">
        <f t="shared" si="6"/>
        <v>2.1943054787976423E-3</v>
      </c>
      <c r="J220">
        <f t="shared" si="7"/>
        <v>2.6120169700000417E-2</v>
      </c>
      <c r="K220">
        <f t="shared" si="7"/>
        <v>1.5851215519999684E-2</v>
      </c>
    </row>
    <row r="221" spans="1:11" x14ac:dyDescent="0.25">
      <c r="A221">
        <v>219</v>
      </c>
      <c r="B221">
        <v>17.718927921199999</v>
      </c>
      <c r="C221">
        <v>7.2925049159400004</v>
      </c>
      <c r="D221">
        <v>17.756744384800001</v>
      </c>
      <c r="E221">
        <v>7.2842297554000002</v>
      </c>
      <c r="G221" s="1">
        <f t="shared" si="6"/>
        <v>2.1342410651581426E-3</v>
      </c>
      <c r="H221" s="1">
        <f t="shared" si="6"/>
        <v>1.1347487091729373E-3</v>
      </c>
      <c r="J221">
        <f t="shared" si="7"/>
        <v>3.7816463600002237E-2</v>
      </c>
      <c r="K221">
        <f t="shared" si="7"/>
        <v>8.2751605400002148E-3</v>
      </c>
    </row>
    <row r="222" spans="1:11" x14ac:dyDescent="0.25">
      <c r="A222">
        <v>220</v>
      </c>
      <c r="B222">
        <v>26.578391881799998</v>
      </c>
      <c r="C222">
        <v>5.6467573738999999</v>
      </c>
      <c r="D222">
        <v>26.5967617035</v>
      </c>
      <c r="E222">
        <v>5.6550869941700004</v>
      </c>
      <c r="G222" s="1">
        <f t="shared" si="6"/>
        <v>6.9115625135248175E-4</v>
      </c>
      <c r="H222" s="1">
        <f t="shared" si="6"/>
        <v>1.4751156670022734E-3</v>
      </c>
      <c r="J222">
        <f t="shared" si="7"/>
        <v>1.836982170000212E-2</v>
      </c>
      <c r="K222">
        <f t="shared" si="7"/>
        <v>8.329620270000504E-3</v>
      </c>
    </row>
    <row r="223" spans="1:11" x14ac:dyDescent="0.25">
      <c r="A223">
        <v>221</v>
      </c>
      <c r="B223">
        <v>35.437855842399998</v>
      </c>
      <c r="C223">
        <v>0.473009831873</v>
      </c>
      <c r="D223">
        <v>35.473171234100001</v>
      </c>
      <c r="E223">
        <v>0.46113902330399997</v>
      </c>
      <c r="G223" s="1">
        <f t="shared" si="6"/>
        <v>9.9654425643182936E-4</v>
      </c>
      <c r="H223" s="1">
        <f t="shared" si="6"/>
        <v>2.509632521166549E-2</v>
      </c>
      <c r="J223">
        <f t="shared" si="7"/>
        <v>3.5315391700002863E-2</v>
      </c>
      <c r="K223">
        <f t="shared" si="7"/>
        <v>1.1870808569000024E-2</v>
      </c>
    </row>
    <row r="224" spans="1:11" x14ac:dyDescent="0.25">
      <c r="A224">
        <v>222</v>
      </c>
      <c r="B224">
        <v>3.52671151375</v>
      </c>
      <c r="C224">
        <v>3.0901019662500002</v>
      </c>
      <c r="D224">
        <v>3.5343453884099998</v>
      </c>
      <c r="E224">
        <v>3.09886050224</v>
      </c>
      <c r="G224" s="1">
        <f t="shared" si="6"/>
        <v>2.1645872167986202E-3</v>
      </c>
      <c r="H224" s="1">
        <f t="shared" si="6"/>
        <v>2.8343841354299066E-3</v>
      </c>
      <c r="J224">
        <f t="shared" si="7"/>
        <v>7.633874659999762E-3</v>
      </c>
      <c r="K224">
        <f t="shared" si="7"/>
        <v>8.7585359899997606E-3</v>
      </c>
    </row>
    <row r="225" spans="1:11" x14ac:dyDescent="0.25">
      <c r="A225">
        <v>223</v>
      </c>
      <c r="B225">
        <v>5.2900672706299998</v>
      </c>
      <c r="C225">
        <v>3.3121529493700002</v>
      </c>
      <c r="D225">
        <v>5.2873587608300001</v>
      </c>
      <c r="E225">
        <v>3.3381752967799998</v>
      </c>
      <c r="G225" s="1">
        <f t="shared" si="6"/>
        <v>5.1199912240003408E-4</v>
      </c>
      <c r="H225" s="1">
        <f t="shared" si="6"/>
        <v>7.8566261304295511E-3</v>
      </c>
      <c r="J225">
        <f t="shared" si="7"/>
        <v>2.7085097999997032E-3</v>
      </c>
      <c r="K225">
        <f t="shared" si="7"/>
        <v>2.6022347409999647E-2</v>
      </c>
    </row>
    <row r="226" spans="1:11" x14ac:dyDescent="0.25">
      <c r="A226">
        <v>224</v>
      </c>
      <c r="B226">
        <v>7.6412082797999998</v>
      </c>
      <c r="C226">
        <v>2.2362209268700002</v>
      </c>
      <c r="D226">
        <v>7.66205835342</v>
      </c>
      <c r="E226">
        <v>2.2457916736599999</v>
      </c>
      <c r="G226" s="1">
        <f t="shared" si="6"/>
        <v>2.728635689085792E-3</v>
      </c>
      <c r="H226" s="1">
        <f t="shared" si="6"/>
        <v>4.2798753356609112E-3</v>
      </c>
      <c r="J226">
        <f t="shared" si="7"/>
        <v>2.0850073620000131E-2</v>
      </c>
      <c r="K226">
        <f t="shared" si="7"/>
        <v>9.5707467899996956E-3</v>
      </c>
    </row>
    <row r="227" spans="1:11" x14ac:dyDescent="0.25">
      <c r="A227">
        <v>225</v>
      </c>
      <c r="B227">
        <v>8.8167787843899994</v>
      </c>
      <c r="C227">
        <v>1.1102549156199999</v>
      </c>
      <c r="D227">
        <v>8.8135099410999995</v>
      </c>
      <c r="E227">
        <v>1.1271665096300001</v>
      </c>
      <c r="G227" s="1">
        <f t="shared" si="6"/>
        <v>3.7075255826848311E-4</v>
      </c>
      <c r="H227" s="1">
        <f t="shared" si="6"/>
        <v>1.5232172154406767E-2</v>
      </c>
      <c r="J227">
        <f t="shared" si="7"/>
        <v>3.2688432899998787E-3</v>
      </c>
      <c r="K227">
        <f t="shared" si="7"/>
        <v>1.6911594010000197E-2</v>
      </c>
    </row>
    <row r="228" spans="1:11" x14ac:dyDescent="0.25">
      <c r="A228">
        <v>226</v>
      </c>
      <c r="B228">
        <v>0.79487889634999997</v>
      </c>
      <c r="C228">
        <v>0.83107214423499998</v>
      </c>
      <c r="D228">
        <v>0.80443006753900004</v>
      </c>
      <c r="E228">
        <v>0.82575142383599998</v>
      </c>
      <c r="G228" s="1">
        <f t="shared" si="6"/>
        <v>1.2015882209048489E-2</v>
      </c>
      <c r="H228" s="1">
        <f t="shared" si="6"/>
        <v>6.4022364795991472E-3</v>
      </c>
      <c r="J228">
        <f t="shared" si="7"/>
        <v>9.5511711890000628E-3</v>
      </c>
      <c r="K228">
        <f t="shared" si="7"/>
        <v>5.3207203990000007E-3</v>
      </c>
    </row>
    <row r="229" spans="1:11" x14ac:dyDescent="0.25">
      <c r="A229">
        <v>227</v>
      </c>
      <c r="B229">
        <v>1.5897577926999999</v>
      </c>
      <c r="C229">
        <v>0.78014428846899997</v>
      </c>
      <c r="D229">
        <v>1.5988020896899999</v>
      </c>
      <c r="E229">
        <v>0.76881617307700001</v>
      </c>
      <c r="G229" s="1">
        <f t="shared" si="6"/>
        <v>5.6891037311032127E-3</v>
      </c>
      <c r="H229" s="1">
        <f t="shared" si="6"/>
        <v>1.4520538776526717E-2</v>
      </c>
      <c r="J229">
        <f t="shared" si="7"/>
        <v>9.0442969899999781E-3</v>
      </c>
      <c r="K229">
        <f t="shared" si="7"/>
        <v>1.132811539199996E-2</v>
      </c>
    </row>
    <row r="230" spans="1:11" x14ac:dyDescent="0.25">
      <c r="A230">
        <v>228</v>
      </c>
      <c r="B230">
        <v>1.85471742482</v>
      </c>
      <c r="C230">
        <v>0.56716833654700005</v>
      </c>
      <c r="D230">
        <v>1.87088191509</v>
      </c>
      <c r="E230">
        <v>0.54907321929899999</v>
      </c>
      <c r="G230" s="1">
        <f t="shared" si="6"/>
        <v>8.7153385489807216E-3</v>
      </c>
      <c r="H230" s="1">
        <f t="shared" si="6"/>
        <v>3.1904314966109806E-2</v>
      </c>
      <c r="J230">
        <f t="shared" si="7"/>
        <v>1.6164490269999998E-2</v>
      </c>
      <c r="K230">
        <f t="shared" si="7"/>
        <v>1.8095117248000059E-2</v>
      </c>
    </row>
    <row r="231" spans="1:11" x14ac:dyDescent="0.25">
      <c r="A231">
        <v>229</v>
      </c>
      <c r="B231">
        <v>0.65356684201799997</v>
      </c>
      <c r="C231">
        <v>0.56540468153500001</v>
      </c>
      <c r="D231">
        <v>0.67054843902600003</v>
      </c>
      <c r="E231">
        <v>0.56141865253400003</v>
      </c>
      <c r="G231" s="1">
        <f t="shared" si="6"/>
        <v>2.5982953718347246E-2</v>
      </c>
      <c r="H231" s="1">
        <f t="shared" si="6"/>
        <v>7.0498691135319766E-3</v>
      </c>
      <c r="J231">
        <f t="shared" si="7"/>
        <v>1.698159700800006E-2</v>
      </c>
      <c r="K231">
        <f t="shared" si="7"/>
        <v>3.9860290009999799E-3</v>
      </c>
    </row>
    <row r="232" spans="1:11" x14ac:dyDescent="0.25">
      <c r="A232">
        <v>230</v>
      </c>
      <c r="B232">
        <v>1.08927807003</v>
      </c>
      <c r="C232">
        <v>0.452341135891</v>
      </c>
      <c r="D232">
        <v>1.0774354934699999</v>
      </c>
      <c r="E232">
        <v>0.44324535131499998</v>
      </c>
      <c r="G232" s="1">
        <f t="shared" si="6"/>
        <v>1.0871949859115347E-2</v>
      </c>
      <c r="H232" s="1">
        <f t="shared" si="6"/>
        <v>2.0108241002851926E-2</v>
      </c>
      <c r="J232">
        <f t="shared" si="7"/>
        <v>1.1842576560000095E-2</v>
      </c>
      <c r="K232">
        <f t="shared" si="7"/>
        <v>9.0957845760000211E-3</v>
      </c>
    </row>
    <row r="233" spans="1:11" x14ac:dyDescent="0.25">
      <c r="A233">
        <v>231</v>
      </c>
      <c r="B233">
        <v>1.6089781435599999</v>
      </c>
      <c r="C233">
        <v>1.3043963921399999</v>
      </c>
      <c r="D233">
        <v>1.61393380165</v>
      </c>
      <c r="E233">
        <v>1.3101218938800001</v>
      </c>
      <c r="G233" s="1">
        <f t="shared" si="6"/>
        <v>3.0800033610371368E-3</v>
      </c>
      <c r="H233" s="1">
        <f t="shared" si="6"/>
        <v>4.3893878996452175E-3</v>
      </c>
      <c r="J233">
        <f t="shared" si="7"/>
        <v>4.9556580900000924E-3</v>
      </c>
      <c r="K233">
        <f t="shared" si="7"/>
        <v>5.725501740000194E-3</v>
      </c>
    </row>
    <row r="234" spans="1:11" x14ac:dyDescent="0.25">
      <c r="A234">
        <v>232</v>
      </c>
      <c r="B234">
        <v>3.2179562871199998</v>
      </c>
      <c r="C234">
        <v>2.2167927842699999</v>
      </c>
      <c r="D234">
        <v>3.2188136577600002</v>
      </c>
      <c r="E234">
        <v>2.2118310928299998</v>
      </c>
      <c r="G234" s="1">
        <f t="shared" si="6"/>
        <v>2.6643327736676075E-4</v>
      </c>
      <c r="H234" s="1">
        <f t="shared" si="6"/>
        <v>2.2382296961662323E-3</v>
      </c>
      <c r="J234">
        <f t="shared" si="7"/>
        <v>8.5737064000035446E-4</v>
      </c>
      <c r="K234">
        <f t="shared" si="7"/>
        <v>4.9616914400001377E-3</v>
      </c>
    </row>
    <row r="235" spans="1:11" x14ac:dyDescent="0.25">
      <c r="A235">
        <v>233</v>
      </c>
      <c r="B235">
        <v>8.8493797895899995</v>
      </c>
      <c r="C235">
        <v>2.3231801567599999</v>
      </c>
      <c r="D235">
        <v>8.83629894257</v>
      </c>
      <c r="E235">
        <v>2.3237037658699999</v>
      </c>
      <c r="G235" s="1">
        <f t="shared" si="6"/>
        <v>1.4781654004032186E-3</v>
      </c>
      <c r="H235" s="1">
        <f t="shared" si="6"/>
        <v>2.2538463428092091E-4</v>
      </c>
      <c r="J235">
        <f t="shared" si="7"/>
        <v>1.3080847019999453E-2</v>
      </c>
      <c r="K235">
        <f t="shared" si="7"/>
        <v>5.2360911000004506E-4</v>
      </c>
    </row>
    <row r="236" spans="1:11" x14ac:dyDescent="0.25">
      <c r="A236">
        <v>234</v>
      </c>
      <c r="B236">
        <v>4.4327626223400003</v>
      </c>
      <c r="C236">
        <v>3.90967742597</v>
      </c>
      <c r="D236">
        <v>4.4349102973900001</v>
      </c>
      <c r="E236">
        <v>3.9213371276900002</v>
      </c>
      <c r="G236" s="1">
        <f t="shared" si="6"/>
        <v>4.8450035180680771E-4</v>
      </c>
      <c r="H236" s="1">
        <f t="shared" si="6"/>
        <v>2.9822669365382219E-3</v>
      </c>
      <c r="J236">
        <f t="shared" si="7"/>
        <v>2.1476750499997976E-3</v>
      </c>
      <c r="K236">
        <f t="shared" si="7"/>
        <v>1.1659701720000193E-2</v>
      </c>
    </row>
    <row r="237" spans="1:11" x14ac:dyDescent="0.25">
      <c r="A237">
        <v>235</v>
      </c>
      <c r="B237">
        <v>5.1715563927400003</v>
      </c>
      <c r="C237">
        <v>4.2182903303000003</v>
      </c>
      <c r="D237">
        <v>5.1818084716800001</v>
      </c>
      <c r="E237">
        <v>4.2128911018400004</v>
      </c>
      <c r="G237" s="1">
        <f t="shared" si="6"/>
        <v>1.9823972052962625E-3</v>
      </c>
      <c r="H237" s="1">
        <f t="shared" si="6"/>
        <v>1.2799565789052678E-3</v>
      </c>
      <c r="J237">
        <f t="shared" si="7"/>
        <v>1.0252078939999798E-2</v>
      </c>
      <c r="K237">
        <f t="shared" si="7"/>
        <v>5.3992284599999607E-3</v>
      </c>
    </row>
    <row r="238" spans="1:11" x14ac:dyDescent="0.25">
      <c r="A238">
        <v>236</v>
      </c>
      <c r="B238">
        <v>8.8655252446899997</v>
      </c>
      <c r="C238">
        <v>4.2913548519400004</v>
      </c>
      <c r="D238">
        <v>8.8582983016999997</v>
      </c>
      <c r="E238">
        <v>4.3073992729199997</v>
      </c>
      <c r="G238" s="1">
        <f t="shared" si="6"/>
        <v>8.1517369704954741E-4</v>
      </c>
      <c r="H238" s="1">
        <f t="shared" si="6"/>
        <v>3.7387775035070854E-3</v>
      </c>
      <c r="J238">
        <f t="shared" si="7"/>
        <v>7.2269429900000404E-3</v>
      </c>
      <c r="K238">
        <f t="shared" si="7"/>
        <v>1.6044420979999252E-2</v>
      </c>
    </row>
    <row r="239" spans="1:11" x14ac:dyDescent="0.25">
      <c r="A239">
        <v>237</v>
      </c>
      <c r="B239">
        <v>10.343112785500001</v>
      </c>
      <c r="C239">
        <v>3.6345806605900002</v>
      </c>
      <c r="D239">
        <v>10.349234580999999</v>
      </c>
      <c r="E239">
        <v>3.6566359996800002</v>
      </c>
      <c r="G239" s="1">
        <f t="shared" si="6"/>
        <v>5.9187167605681751E-4</v>
      </c>
      <c r="H239" s="1">
        <f t="shared" si="6"/>
        <v>6.0681935963473096E-3</v>
      </c>
      <c r="J239">
        <f t="shared" si="7"/>
        <v>6.1217954999985835E-3</v>
      </c>
      <c r="K239">
        <f t="shared" si="7"/>
        <v>2.2055339090000015E-2</v>
      </c>
    </row>
    <row r="240" spans="1:11" x14ac:dyDescent="0.25">
      <c r="A240">
        <v>238</v>
      </c>
      <c r="B240">
        <v>2.3839585007199999</v>
      </c>
      <c r="C240">
        <v>0.82657321952200002</v>
      </c>
      <c r="D240">
        <v>2.37761354446</v>
      </c>
      <c r="E240">
        <v>0.83495831489600003</v>
      </c>
      <c r="G240" s="1">
        <f t="shared" si="6"/>
        <v>2.6615212714834104E-3</v>
      </c>
      <c r="H240" s="1">
        <f t="shared" si="6"/>
        <v>1.014440726600002E-2</v>
      </c>
      <c r="J240">
        <f t="shared" si="7"/>
        <v>6.3449562599999787E-3</v>
      </c>
      <c r="K240">
        <f t="shared" si="7"/>
        <v>8.3850953740000067E-3</v>
      </c>
    </row>
    <row r="241" spans="1:11" x14ac:dyDescent="0.25">
      <c r="A241">
        <v>239</v>
      </c>
      <c r="B241">
        <v>3.1786113342900002</v>
      </c>
      <c r="C241">
        <v>0.90609762602900001</v>
      </c>
      <c r="D241">
        <v>3.1828033924099999</v>
      </c>
      <c r="E241">
        <v>0.90832155942899995</v>
      </c>
      <c r="G241" s="1">
        <f t="shared" si="6"/>
        <v>1.3188331881840618E-3</v>
      </c>
      <c r="H241" s="1">
        <f t="shared" si="6"/>
        <v>2.4544081521837642E-3</v>
      </c>
      <c r="J241">
        <f t="shared" si="7"/>
        <v>4.1920581199996754E-3</v>
      </c>
      <c r="K241">
        <f t="shared" si="7"/>
        <v>2.2239333999999333E-3</v>
      </c>
    </row>
    <row r="242" spans="1:11" x14ac:dyDescent="0.25">
      <c r="A242">
        <v>240</v>
      </c>
      <c r="B242">
        <v>1.4364846019699999</v>
      </c>
      <c r="C242">
        <v>3.5057090073000001</v>
      </c>
      <c r="D242">
        <v>1.4390794038800001</v>
      </c>
      <c r="E242">
        <v>3.5023138523099999</v>
      </c>
      <c r="G242" s="1">
        <f t="shared" si="6"/>
        <v>1.8063555338091659E-3</v>
      </c>
      <c r="H242" s="1">
        <f t="shared" si="6"/>
        <v>9.6846457676048208E-4</v>
      </c>
      <c r="J242">
        <f t="shared" si="7"/>
        <v>2.5948019100001662E-3</v>
      </c>
      <c r="K242">
        <f t="shared" si="7"/>
        <v>3.3951549900002043E-3</v>
      </c>
    </row>
    <row r="243" spans="1:11" x14ac:dyDescent="0.25">
      <c r="A243">
        <v>241</v>
      </c>
      <c r="B243">
        <v>3.3517974045900001</v>
      </c>
      <c r="C243">
        <v>6.8079876837000004</v>
      </c>
      <c r="D243">
        <v>3.3635556697800002</v>
      </c>
      <c r="E243">
        <v>6.8164830207799998</v>
      </c>
      <c r="G243" s="1">
        <f t="shared" si="6"/>
        <v>3.508047704165585E-3</v>
      </c>
      <c r="H243" s="1">
        <f t="shared" si="6"/>
        <v>1.2478484795645734E-3</v>
      </c>
      <c r="J243">
        <f t="shared" si="7"/>
        <v>1.1758265190000117E-2</v>
      </c>
      <c r="K243">
        <f t="shared" si="7"/>
        <v>8.4953370799993877E-3</v>
      </c>
    </row>
    <row r="244" spans="1:11" x14ac:dyDescent="0.25">
      <c r="A244">
        <v>242</v>
      </c>
      <c r="B244">
        <v>4.7882820065600002</v>
      </c>
      <c r="C244">
        <v>8.2556966910000007</v>
      </c>
      <c r="D244">
        <v>4.7803626060499997</v>
      </c>
      <c r="E244">
        <v>8.2196559905999997</v>
      </c>
      <c r="G244" s="1">
        <f t="shared" si="6"/>
        <v>1.6539127184135854E-3</v>
      </c>
      <c r="H244" s="1">
        <f t="shared" si="6"/>
        <v>4.3655552945992982E-3</v>
      </c>
      <c r="J244">
        <f t="shared" si="7"/>
        <v>7.9194005100005072E-3</v>
      </c>
      <c r="K244">
        <f t="shared" si="7"/>
        <v>3.6040700400000958E-2</v>
      </c>
    </row>
    <row r="245" spans="1:11" x14ac:dyDescent="0.25">
      <c r="A245">
        <v>243</v>
      </c>
      <c r="B245">
        <v>5.26711020722</v>
      </c>
      <c r="C245">
        <v>8.5422663600999993</v>
      </c>
      <c r="D245">
        <v>5.2756562233000004</v>
      </c>
      <c r="E245">
        <v>8.5487260818500008</v>
      </c>
      <c r="G245" s="1">
        <f t="shared" si="6"/>
        <v>1.6225246375680077E-3</v>
      </c>
      <c r="H245" s="1">
        <f t="shared" si="6"/>
        <v>7.5620701552625374E-4</v>
      </c>
      <c r="J245">
        <f t="shared" si="7"/>
        <v>8.5460160800003848E-3</v>
      </c>
      <c r="K245">
        <f t="shared" si="7"/>
        <v>6.4597217500015347E-3</v>
      </c>
    </row>
    <row r="246" spans="1:11" x14ac:dyDescent="0.25">
      <c r="A246">
        <v>244</v>
      </c>
      <c r="B246">
        <v>6.7035948091800002</v>
      </c>
      <c r="C246">
        <v>8.8139753673999994</v>
      </c>
      <c r="D246">
        <v>6.70098829269</v>
      </c>
      <c r="E246">
        <v>8.8320379257199999</v>
      </c>
      <c r="G246" s="1">
        <f t="shared" si="6"/>
        <v>3.888236929879486E-4</v>
      </c>
      <c r="H246" s="1">
        <f t="shared" si="6"/>
        <v>2.049308917609181E-3</v>
      </c>
      <c r="J246">
        <f t="shared" si="7"/>
        <v>2.6065164900002102E-3</v>
      </c>
      <c r="K246">
        <f t="shared" si="7"/>
        <v>1.8062558320000477E-2</v>
      </c>
    </row>
    <row r="247" spans="1:11" x14ac:dyDescent="0.25">
      <c r="A247">
        <v>245</v>
      </c>
      <c r="B247">
        <v>8.1400794111499994</v>
      </c>
      <c r="C247">
        <v>8.2036843746999999</v>
      </c>
      <c r="D247">
        <v>8.1320276260399993</v>
      </c>
      <c r="E247">
        <v>8.2098941802999992</v>
      </c>
      <c r="G247" s="1">
        <f t="shared" si="6"/>
        <v>9.8915314007515655E-4</v>
      </c>
      <c r="H247" s="1">
        <f t="shared" si="6"/>
        <v>7.5695325616746093E-4</v>
      </c>
      <c r="J247">
        <f t="shared" si="7"/>
        <v>8.0517851100001536E-3</v>
      </c>
      <c r="K247">
        <f t="shared" si="7"/>
        <v>6.2098055999992852E-3</v>
      </c>
    </row>
    <row r="248" spans="1:11" x14ac:dyDescent="0.25">
      <c r="A248">
        <v>246</v>
      </c>
      <c r="B248">
        <v>11.9707050164</v>
      </c>
      <c r="C248">
        <v>2.26424172751</v>
      </c>
      <c r="D248">
        <v>11.980841636699999</v>
      </c>
      <c r="E248">
        <v>2.2560367584200001</v>
      </c>
      <c r="G248" s="1">
        <f t="shared" si="6"/>
        <v>8.4678557245473701E-4</v>
      </c>
      <c r="H248" s="1">
        <f t="shared" si="6"/>
        <v>3.6237160504161169E-3</v>
      </c>
      <c r="J248">
        <f t="shared" si="7"/>
        <v>1.0136620299999066E-2</v>
      </c>
      <c r="K248">
        <f t="shared" si="7"/>
        <v>8.2049690899999028E-3</v>
      </c>
    </row>
    <row r="249" spans="1:11" x14ac:dyDescent="0.25">
      <c r="A249">
        <v>247</v>
      </c>
      <c r="B249">
        <v>1.50941916045</v>
      </c>
      <c r="C249">
        <v>1.1161180579800001</v>
      </c>
      <c r="D249">
        <v>1.43981003761</v>
      </c>
      <c r="E249">
        <v>1.1461931467099999</v>
      </c>
      <c r="G249" s="1">
        <f t="shared" si="6"/>
        <v>4.6116496109170603E-2</v>
      </c>
      <c r="H249" s="1">
        <f t="shared" si="6"/>
        <v>2.6946153693123732E-2</v>
      </c>
      <c r="J249">
        <f t="shared" si="7"/>
        <v>6.9609122839999982E-2</v>
      </c>
      <c r="K249">
        <f t="shared" si="7"/>
        <v>3.0075088729999866E-2</v>
      </c>
    </row>
    <row r="250" spans="1:11" x14ac:dyDescent="0.25">
      <c r="A250">
        <v>248</v>
      </c>
      <c r="B250">
        <v>2.2641287406699999</v>
      </c>
      <c r="C250">
        <v>1.5271770869700001</v>
      </c>
      <c r="D250">
        <v>2.2655608653999999</v>
      </c>
      <c r="E250">
        <v>1.53465998173</v>
      </c>
      <c r="G250" s="1">
        <f t="shared" si="6"/>
        <v>6.3252795844824191E-4</v>
      </c>
      <c r="H250" s="1">
        <f t="shared" si="6"/>
        <v>4.8998212609687045E-3</v>
      </c>
      <c r="J250">
        <f t="shared" si="7"/>
        <v>1.432124729999984E-3</v>
      </c>
      <c r="K250">
        <f t="shared" si="7"/>
        <v>7.4828947599998585E-3</v>
      </c>
    </row>
    <row r="251" spans="1:11" x14ac:dyDescent="0.25">
      <c r="A251">
        <v>249</v>
      </c>
      <c r="B251">
        <v>4.5282574813399998</v>
      </c>
      <c r="C251">
        <v>2.1723541739400001</v>
      </c>
      <c r="D251">
        <v>4.50406265259</v>
      </c>
      <c r="E251">
        <v>2.1922814846000001</v>
      </c>
      <c r="G251" s="1">
        <f t="shared" si="6"/>
        <v>5.3430770775958758E-3</v>
      </c>
      <c r="H251" s="1">
        <f t="shared" si="6"/>
        <v>9.173140779276244E-3</v>
      </c>
      <c r="J251">
        <f t="shared" si="7"/>
        <v>2.4194828749999786E-2</v>
      </c>
      <c r="K251">
        <f t="shared" si="7"/>
        <v>1.9927310659999975E-2</v>
      </c>
    </row>
    <row r="252" spans="1:11" x14ac:dyDescent="0.25">
      <c r="A252">
        <v>250</v>
      </c>
      <c r="B252">
        <v>4.3018232726300001</v>
      </c>
      <c r="C252">
        <v>4.9186403321699999</v>
      </c>
      <c r="D252">
        <v>4.3060994148300002</v>
      </c>
      <c r="E252">
        <v>4.8798151016200002</v>
      </c>
      <c r="G252" s="1">
        <f t="shared" si="6"/>
        <v>9.9403018882871647E-4</v>
      </c>
      <c r="H252" s="1">
        <f t="shared" si="6"/>
        <v>7.8934884293259105E-3</v>
      </c>
      <c r="J252">
        <f t="shared" si="7"/>
        <v>4.2761422000001659E-3</v>
      </c>
      <c r="K252">
        <f t="shared" si="7"/>
        <v>3.8825230549999645E-2</v>
      </c>
    </row>
    <row r="253" spans="1:11" x14ac:dyDescent="0.25">
      <c r="A253">
        <v>251</v>
      </c>
      <c r="B253">
        <v>6.88291723621</v>
      </c>
      <c r="C253">
        <v>6.6938245314699998</v>
      </c>
      <c r="D253">
        <v>6.8738431930499999</v>
      </c>
      <c r="E253">
        <v>6.7307696342499996</v>
      </c>
      <c r="G253" s="1">
        <f t="shared" si="6"/>
        <v>1.3183426225529574E-3</v>
      </c>
      <c r="H253" s="1">
        <f t="shared" si="6"/>
        <v>5.519281631346633E-3</v>
      </c>
      <c r="J253">
        <f t="shared" si="7"/>
        <v>9.0740431600000448E-3</v>
      </c>
      <c r="K253">
        <f t="shared" si="7"/>
        <v>3.694510277999985E-2</v>
      </c>
    </row>
    <row r="254" spans="1:11" x14ac:dyDescent="0.25">
      <c r="A254">
        <v>252</v>
      </c>
      <c r="B254">
        <v>12.9054698179</v>
      </c>
      <c r="C254">
        <v>7.4059209964999999</v>
      </c>
      <c r="D254">
        <v>12.8709211349</v>
      </c>
      <c r="E254">
        <v>7.42319822311</v>
      </c>
      <c r="G254" s="1">
        <f t="shared" si="6"/>
        <v>2.6770573630788127E-3</v>
      </c>
      <c r="H254" s="1">
        <f t="shared" si="6"/>
        <v>2.3328937235713443E-3</v>
      </c>
      <c r="J254">
        <f t="shared" si="7"/>
        <v>3.454868300000058E-2</v>
      </c>
      <c r="K254">
        <f t="shared" si="7"/>
        <v>1.7277226610000085E-2</v>
      </c>
    </row>
    <row r="255" spans="1:11" x14ac:dyDescent="0.25">
      <c r="A255">
        <v>253</v>
      </c>
      <c r="B255">
        <v>15.486563781499999</v>
      </c>
      <c r="C255">
        <v>6.2411051958000003</v>
      </c>
      <c r="D255">
        <v>15.479042053200001</v>
      </c>
      <c r="E255">
        <v>6.2354440689099997</v>
      </c>
      <c r="G255" s="1">
        <f t="shared" si="6"/>
        <v>4.8569381859802746E-4</v>
      </c>
      <c r="H255" s="1">
        <f t="shared" si="6"/>
        <v>9.0707121774046429E-4</v>
      </c>
      <c r="J255">
        <f t="shared" si="7"/>
        <v>7.5217282999986423E-3</v>
      </c>
      <c r="K255">
        <f t="shared" si="7"/>
        <v>5.6611268900006451E-3</v>
      </c>
    </row>
    <row r="256" spans="1:11" x14ac:dyDescent="0.25">
      <c r="A256">
        <v>254</v>
      </c>
      <c r="B256">
        <v>10.091772344300001</v>
      </c>
      <c r="C256">
        <v>3.9050392443800002</v>
      </c>
      <c r="D256">
        <v>10.096341133099999</v>
      </c>
      <c r="E256">
        <v>3.8969249725299999</v>
      </c>
      <c r="G256" s="1">
        <f t="shared" si="6"/>
        <v>4.5272412457650064E-4</v>
      </c>
      <c r="H256" s="1">
        <f t="shared" si="6"/>
        <v>2.0778976451204753E-3</v>
      </c>
      <c r="J256">
        <f t="shared" si="7"/>
        <v>4.5687887999985577E-3</v>
      </c>
      <c r="K256">
        <f t="shared" si="7"/>
        <v>8.1142718500002431E-3</v>
      </c>
    </row>
    <row r="257" spans="1:11" x14ac:dyDescent="0.25">
      <c r="A257">
        <v>255</v>
      </c>
      <c r="B257">
        <v>11.533454107700001</v>
      </c>
      <c r="C257">
        <v>4.0709019935699997</v>
      </c>
      <c r="D257">
        <v>11.528294563299999</v>
      </c>
      <c r="E257">
        <v>4.0555443763700003</v>
      </c>
      <c r="G257" s="1">
        <f t="shared" si="6"/>
        <v>4.4735465644735216E-4</v>
      </c>
      <c r="H257" s="1">
        <f t="shared" si="6"/>
        <v>3.7725342502120643E-3</v>
      </c>
      <c r="J257">
        <f t="shared" si="7"/>
        <v>5.1595444000014368E-3</v>
      </c>
      <c r="K257">
        <f t="shared" si="7"/>
        <v>1.5357617199999396E-2</v>
      </c>
    </row>
    <row r="258" spans="1:11" x14ac:dyDescent="0.25">
      <c r="A258">
        <v>256</v>
      </c>
      <c r="B258">
        <v>12.975135871199999</v>
      </c>
      <c r="C258">
        <v>4.1387647427700003</v>
      </c>
      <c r="D258">
        <v>12.9859447479</v>
      </c>
      <c r="E258">
        <v>4.1364560127300001</v>
      </c>
      <c r="G258" s="1">
        <f t="shared" si="6"/>
        <v>8.3304535746652429E-4</v>
      </c>
      <c r="H258" s="1">
        <f t="shared" si="6"/>
        <v>5.5783070154768338E-4</v>
      </c>
      <c r="J258">
        <f t="shared" si="7"/>
        <v>1.0808876700000525E-2</v>
      </c>
      <c r="K258">
        <f t="shared" si="7"/>
        <v>2.3087300400002064E-3</v>
      </c>
    </row>
    <row r="259" spans="1:11" x14ac:dyDescent="0.25">
      <c r="A259">
        <v>257</v>
      </c>
      <c r="B259">
        <v>20.1835446885</v>
      </c>
      <c r="C259">
        <v>3.0080784887499998</v>
      </c>
      <c r="D259">
        <v>20.1806755066</v>
      </c>
      <c r="E259">
        <v>3.0295670032499999</v>
      </c>
      <c r="G259" s="1">
        <f t="shared" ref="G259:H260" si="8">IF(B259&lt;0.025, 0, ABS(D259-B259)/B259)</f>
        <v>1.4215450973952532E-4</v>
      </c>
      <c r="H259" s="1">
        <f t="shared" si="8"/>
        <v>7.1436016647722558E-3</v>
      </c>
      <c r="J259">
        <f t="shared" ref="J259:K260" si="9">ABS(B259-D259)</f>
        <v>2.8691818999995178E-3</v>
      </c>
      <c r="K259">
        <f t="shared" si="9"/>
        <v>2.1488514500000111E-2</v>
      </c>
    </row>
    <row r="260" spans="1:11" x14ac:dyDescent="0.25">
      <c r="A260">
        <v>258</v>
      </c>
      <c r="B260">
        <v>25.950271742399998</v>
      </c>
      <c r="C260">
        <v>0.33952948553599999</v>
      </c>
      <c r="D260">
        <v>25.963066101100001</v>
      </c>
      <c r="E260">
        <v>0.34466251730899999</v>
      </c>
      <c r="G260" s="1">
        <f t="shared" si="8"/>
        <v>4.9303370797069274E-4</v>
      </c>
      <c r="H260" s="1">
        <f t="shared" si="8"/>
        <v>1.5118073662723932E-2</v>
      </c>
      <c r="J260">
        <f t="shared" si="9"/>
        <v>1.2794358700002562E-2</v>
      </c>
      <c r="K260">
        <f t="shared" si="9"/>
        <v>5.1330317730000075E-3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testing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Kumar, Gautam</dc:creator>
  <cp:lastModifiedBy>Qualcomm User</cp:lastModifiedBy>
  <dcterms:created xsi:type="dcterms:W3CDTF">2017-02-08T12:12:00Z</dcterms:created>
  <dcterms:modified xsi:type="dcterms:W3CDTF">2017-02-08T12:12:00Z</dcterms:modified>
</cp:coreProperties>
</file>