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68F18CD-E7F0-4503-892B-71455496A986}" xr6:coauthVersionLast="45" xr6:coauthVersionMax="45" xr10:uidLastSave="{00000000-0000-0000-0000-000000000000}"/>
  <bookViews>
    <workbookView xWindow="-120" yWindow="-120" windowWidth="20730" windowHeight="11160" activeTab="4" xr2:uid="{F81D3610-8FAC-4C16-9C28-09D1CE79CBD6}"/>
  </bookViews>
  <sheets>
    <sheet name="Sales Report " sheetId="1" r:id="rId1"/>
    <sheet name="Cutomer Type" sheetId="2" r:id="rId2"/>
    <sheet name="Tehsil" sheetId="4" r:id="rId3"/>
    <sheet name="DSE" sheetId="5" r:id="rId4"/>
    <sheet name="CASH FINANCE" sheetId="6" r:id="rId5"/>
  </sheets>
  <definedNames>
    <definedName name="_xlnm._FilterDatabase" localSheetId="0" hidden="1">'Sales Report '!$A$2:$G$102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<sst xmlns="http://schemas.openxmlformats.org/spreadsheetml/2006/main" count="632" uniqueCount="130">
  <si>
    <t>Sno</t>
  </si>
  <si>
    <t>Cutomer Type</t>
  </si>
  <si>
    <t>Customer Name</t>
  </si>
  <si>
    <t>Tehsil</t>
  </si>
  <si>
    <t>Mkt Model</t>
  </si>
  <si>
    <t>Bank</t>
  </si>
  <si>
    <t>New</t>
  </si>
  <si>
    <t>resham singh</t>
  </si>
  <si>
    <t>Hanumangarh</t>
  </si>
  <si>
    <t>RUD SINGH</t>
  </si>
  <si>
    <t>Farmtrac 60 WorldMaxX (WMX)</t>
  </si>
  <si>
    <t>FINANCE</t>
  </si>
  <si>
    <t>harmal singh</t>
  </si>
  <si>
    <t>Sangria</t>
  </si>
  <si>
    <t>BEANT SINGH</t>
  </si>
  <si>
    <t>Farmtrac 60 PowerMaxX</t>
  </si>
  <si>
    <t>Exchange</t>
  </si>
  <si>
    <t>PARDEEP</t>
  </si>
  <si>
    <t>Tibbi</t>
  </si>
  <si>
    <t>Farmtrac 50 PowerMaxX</t>
  </si>
  <si>
    <t>Poonam</t>
  </si>
  <si>
    <t>Farmtrac Champion 35 All Rounder</t>
  </si>
  <si>
    <t>RAM SINGH</t>
  </si>
  <si>
    <t>Farmtrac Champion</t>
  </si>
  <si>
    <t>PAWAN KUMAR</t>
  </si>
  <si>
    <t>Farmtrac 45 PowerMaxX (PMX)</t>
  </si>
  <si>
    <t>CASH</t>
  </si>
  <si>
    <t>DHARMENDER SINGH</t>
  </si>
  <si>
    <t>SURENDER KUMAR</t>
  </si>
  <si>
    <t>rajaram</t>
  </si>
  <si>
    <t>RAJA RAM</t>
  </si>
  <si>
    <t>balkar singh</t>
  </si>
  <si>
    <t>JARNAIL SINGH</t>
  </si>
  <si>
    <t>lal CHAND</t>
  </si>
  <si>
    <t>MANGTU RAM</t>
  </si>
  <si>
    <t>RUPENDER SINGH</t>
  </si>
  <si>
    <t>Farmtrac 60 WorldMaxX (WMX) 4WD</t>
  </si>
  <si>
    <t>MANOJ</t>
  </si>
  <si>
    <t>NIKHIL</t>
  </si>
  <si>
    <t>SUMIT</t>
  </si>
  <si>
    <t>DEVI LAL</t>
  </si>
  <si>
    <t>SANDEEP KUMAR</t>
  </si>
  <si>
    <t>GURJANT SINGH</t>
  </si>
  <si>
    <t>VISHAVDEEP SINGH</t>
  </si>
  <si>
    <t>RAMANDEEP SINGH</t>
  </si>
  <si>
    <t>VED PRAKASH</t>
  </si>
  <si>
    <t>KULVINDER SINGH</t>
  </si>
  <si>
    <t>PAPPU RAM</t>
  </si>
  <si>
    <t>BALJEET SINGH</t>
  </si>
  <si>
    <t>SUKHVIR KAUR</t>
  </si>
  <si>
    <t>HANSRAJ</t>
  </si>
  <si>
    <t>JAIPAL GIRI</t>
  </si>
  <si>
    <t>Farmtrac 45 PowerMaxX (PM)</t>
  </si>
  <si>
    <t>VINOD KUMAR</t>
  </si>
  <si>
    <t>MAHENDER</t>
  </si>
  <si>
    <t>SATISH KUMAR</t>
  </si>
  <si>
    <t>DAMYANTI BENIWAL</t>
  </si>
  <si>
    <t>RESHAM SINGH</t>
  </si>
  <si>
    <t>AMAR SINGH</t>
  </si>
  <si>
    <t>HARJINDER SINGH</t>
  </si>
  <si>
    <t>RAY SINGH</t>
  </si>
  <si>
    <t>HARSH DHAKA</t>
  </si>
  <si>
    <t>GURVINDER SINGH</t>
  </si>
  <si>
    <t>Mohit Construction Company</t>
  </si>
  <si>
    <t>Mithu Ram</t>
  </si>
  <si>
    <t>RAM CHANDER</t>
  </si>
  <si>
    <t>ASIF ALI</t>
  </si>
  <si>
    <t>IQBAL KHAN</t>
  </si>
  <si>
    <t>mita singh</t>
  </si>
  <si>
    <t>BALVIR SINGH</t>
  </si>
  <si>
    <t>CHHINDER PAL</t>
  </si>
  <si>
    <t>BANWARI LAL</t>
  </si>
  <si>
    <t>NIRAJ SINGH</t>
  </si>
  <si>
    <t>SURENDER KUMAR GODARA</t>
  </si>
  <si>
    <t>pragat singh</t>
  </si>
  <si>
    <t>SUKHJINDER SINGH</t>
  </si>
  <si>
    <t>JASKARAN SINGH</t>
  </si>
  <si>
    <t>HIMANSHU</t>
  </si>
  <si>
    <t>babloo</t>
  </si>
  <si>
    <t>hemender</t>
  </si>
  <si>
    <t>AMARJEET SINGH</t>
  </si>
  <si>
    <t>JAGDISH</t>
  </si>
  <si>
    <t>SUDHEER DHAKA</t>
  </si>
  <si>
    <t>MAKHAN</t>
  </si>
  <si>
    <t>Farmtrac 6055 T20</t>
  </si>
  <si>
    <t>NIRMAL KUMAR</t>
  </si>
  <si>
    <t>BHUPENDER SINGH</t>
  </si>
  <si>
    <t>ANIL KUMAR</t>
  </si>
  <si>
    <t>GURDITTA SINGH</t>
  </si>
  <si>
    <t>KANHA RAM</t>
  </si>
  <si>
    <t>mohammed raseed</t>
  </si>
  <si>
    <t>KULDEEP SINGH</t>
  </si>
  <si>
    <t>SHANKAR LAL</t>
  </si>
  <si>
    <t>RAVINDER KUMAR</t>
  </si>
  <si>
    <t>RAJENDER KUMAR</t>
  </si>
  <si>
    <t>SURAJABHAN</t>
  </si>
  <si>
    <t>LAXMAN</t>
  </si>
  <si>
    <t>BHAWAR SINGH</t>
  </si>
  <si>
    <t>ABHISHEK</t>
  </si>
  <si>
    <t>Mahaveer prasad</t>
  </si>
  <si>
    <t>mumtaj</t>
  </si>
  <si>
    <t>bhajan singh</t>
  </si>
  <si>
    <t>AHMED NAWAZ</t>
  </si>
  <si>
    <t>sukhpal singh</t>
  </si>
  <si>
    <t>pradeep kumar</t>
  </si>
  <si>
    <t>AMARNATH SINGH</t>
  </si>
  <si>
    <t>Vedprakash meel</t>
  </si>
  <si>
    <t>RAM KUMAR</t>
  </si>
  <si>
    <t>rameshwar lal</t>
  </si>
  <si>
    <t>Rugvir ji</t>
  </si>
  <si>
    <t>BHBHARAT KUMAR</t>
  </si>
  <si>
    <t>patel</t>
  </si>
  <si>
    <t>Purn ram ji rinwa</t>
  </si>
  <si>
    <t>DAULAT RAM</t>
  </si>
  <si>
    <t>baljinder singh</t>
  </si>
  <si>
    <t>JAIPAL</t>
  </si>
  <si>
    <t>gursevak singh</t>
  </si>
  <si>
    <t>SHIV SHANKAR</t>
  </si>
  <si>
    <t>Farmtrac 39 Promaxx</t>
  </si>
  <si>
    <t>bhaga ram</t>
  </si>
  <si>
    <t>rajpal singh</t>
  </si>
  <si>
    <t>kamla</t>
  </si>
  <si>
    <t>ASHWANI KUMAR SHARMA</t>
  </si>
  <si>
    <t>Count of Cutomer Type</t>
  </si>
  <si>
    <t>Count of Tehsil</t>
  </si>
  <si>
    <t>Count of DSP</t>
  </si>
  <si>
    <t>Count of Bank</t>
  </si>
  <si>
    <t xml:space="preserve">Sales Report </t>
  </si>
  <si>
    <t>CASH/FINANCE</t>
  </si>
  <si>
    <t>DSE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</si>
</sst>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Analysis.xlsx]Cutomer Type!PivotTable6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Cutomer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'Cutomer Type'!$B$2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8-48B6-AE6B-6B76F529D1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8-48B6-AE6B-6B76F529D190}"/>
              </c:ext>
            </c:extLst>
          </c:dPt>
          <c:cat>
            <c:strRef>
              <c:f>'Cutomer Type'!$A$3:$A$4</c:f>
              <c:strCache>
                <c:ptCount val="2"/>
                <c:pt idx="0">
                  <c:v>Exchange</c:v>
                </c:pt>
                <c:pt idx="1">
                  <c:v>New</c:v>
                </c:pt>
              </c:strCache>
            </c:strRef>
          </c:cat>
          <c:val>
            <c:numRef>
              <c:f>'Cutomer Type'!$B$3:$B$4</c:f>
              <c:numCache>
                <c:formatCode>General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8-4108-8191-0BA4BA3B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Analysis.xlsx]Tehsil!PivotTable20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Tehsil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Tehsil!$B$2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60-44D8-8E0C-D64C7E0696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60-44D8-8E0C-D64C7E0696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60-44D8-8E0C-D64C7E0696C2}"/>
              </c:ext>
            </c:extLst>
          </c:dPt>
          <c:cat>
            <c:strRef>
              <c:f>Tehsil!$A$3:$A$5</c:f>
              <c:strCache>
                <c:ptCount val="3"/>
                <c:pt idx="0">
                  <c:v>Hanumangarh</c:v>
                </c:pt>
                <c:pt idx="1">
                  <c:v>Sangria</c:v>
                </c:pt>
                <c:pt idx="2">
                  <c:v>Tibbi</c:v>
                </c:pt>
              </c:strCache>
            </c:strRef>
          </c:cat>
          <c:val>
            <c:numRef>
              <c:f>Tehsil!$B$3:$B$5</c:f>
              <c:numCache>
                <c:formatCode>General</c:formatCode>
                <c:ptCount val="3"/>
                <c:pt idx="0">
                  <c:v>62</c:v>
                </c:pt>
                <c:pt idx="1">
                  <c:v>19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C-4377-8CAE-5546F034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Analysis.xlsx]DSE!PivotTable25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DSE!$B$2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0B-44CF-AA90-5B0C78C57C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0B-44CF-AA90-5B0C78C57C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0B-44CF-AA90-5B0C78C57C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0B-44CF-AA90-5B0C78C57C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0B-44CF-AA90-5B0C78C57C93}"/>
              </c:ext>
            </c:extLst>
          </c:dPt>
          <c:cat>
            <c:strRef>
              <c:f>DSE!$A$3:$A$7</c:f>
              <c:strCache>
                <c:ptCount val="5"/>
                <c:pt idx="0">
                  <c:v>BEANT SINGH</c:v>
                </c:pt>
                <c:pt idx="1">
                  <c:v>BHUPENDER SINGH</c:v>
                </c:pt>
                <c:pt idx="2">
                  <c:v>KANHA RAM</c:v>
                </c:pt>
                <c:pt idx="3">
                  <c:v>RUD SINGH</c:v>
                </c:pt>
                <c:pt idx="4">
                  <c:v>VED PRAKASH</c:v>
                </c:pt>
              </c:strCache>
            </c:strRef>
          </c:cat>
          <c:val>
            <c:numRef>
              <c:f>DSE!$B$3:$B$7</c:f>
              <c:numCache>
                <c:formatCode>General</c:formatCode>
                <c:ptCount val="5"/>
                <c:pt idx="0">
                  <c:v>15</c:v>
                </c:pt>
                <c:pt idx="1">
                  <c:v>2</c:v>
                </c:pt>
                <c:pt idx="2">
                  <c:v>5</c:v>
                </c:pt>
                <c:pt idx="3">
                  <c:v>73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7-4CBC-8CE6-6AC091F0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Analysis.xlsx]CASH FINANCE!PivotTable42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'CASH FINANCE'!$B$2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9C-4598-9BC7-A3235C4057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9C-4598-9BC7-A3235C405701}"/>
              </c:ext>
            </c:extLst>
          </c:dPt>
          <c:cat>
            <c:strRef>
              <c:f>'CASH FINANCE'!$A$3:$A$4</c:f>
              <c:strCache>
                <c:ptCount val="2"/>
                <c:pt idx="0">
                  <c:v>CASH</c:v>
                </c:pt>
                <c:pt idx="1">
                  <c:v>FINANCE</c:v>
                </c:pt>
              </c:strCache>
            </c:strRef>
          </c:cat>
          <c:val>
            <c:numRef>
              <c:f>'CASH FINANCE'!$B$3:$B$4</c:f>
              <c:numCache>
                <c:formatCode>General</c:formatCode>
                <c:ptCount val="2"/>
                <c:pt idx="0">
                  <c:v>51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2-4D45-B7F2-0653684D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42862</xdr:rowOff>
    </xdr:from>
    <xdr:to>
      <xdr:col>2</xdr:col>
      <xdr:colOff>85725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7A559-0BCD-4551-B3BB-7BE685E1E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128587</xdr:rowOff>
    </xdr:from>
    <xdr:to>
      <xdr:col>3</xdr:col>
      <xdr:colOff>38100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44228-499C-4F9A-AB6F-04CFECB04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33337</xdr:rowOff>
    </xdr:from>
    <xdr:to>
      <xdr:col>9</xdr:col>
      <xdr:colOff>314325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F7FD7-DF37-450D-99AE-BAAF2E28A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157162</xdr:rowOff>
    </xdr:from>
    <xdr:to>
      <xdr:col>5</xdr:col>
      <xdr:colOff>171450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E1039-6F49-4A67-B574-A2FB465FD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60.812074189816" createdVersion="6" refreshedVersion="6" minRefreshableVersion="3" recordCount="100" xr:uid="{C29469AE-6712-4D82-8AC4-B13D6A70D9B3}">
  <cacheSource type="worksheet">
    <worksheetSource ref="A2:G102" sheet="Sales Report "/>
  </cacheSource>
  <cacheFields count="7">
    <cacheField name="Sno" numFmtId="0">
      <sharedItems containsSemiMixedTypes="0" containsString="0" containsNumber="1" containsInteger="1" minValue="1" maxValue="100"/>
    </cacheField>
    <cacheField name="Cutomer Type" numFmtId="0">
      <sharedItems count="2">
        <s v="New"/>
        <s v="Exchange"/>
      </sharedItems>
    </cacheField>
    <cacheField name="Customer Name" numFmtId="0">
      <sharedItems/>
    </cacheField>
    <cacheField name="Tehsil" numFmtId="0">
      <sharedItems/>
    </cacheField>
    <cacheField name="DSP" numFmtId="0">
      <sharedItems/>
    </cacheField>
    <cacheField name="Mkt Model" numFmtId="0">
      <sharedItems/>
    </cacheField>
    <cacheField name="Ba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60.814210185184" createdVersion="6" refreshedVersion="6" minRefreshableVersion="3" recordCount="100" xr:uid="{C86B2AA8-8C3C-4405-B337-43AC2A478473}">
  <cacheSource type="worksheet">
    <worksheetSource ref="A2:G102" sheet="Sales Report "/>
  </cacheSource>
  <cacheFields count="7">
    <cacheField name="Sno" numFmtId="0">
      <sharedItems containsSemiMixedTypes="0" containsString="0" containsNumber="1" containsInteger="1" minValue="1" maxValue="100"/>
    </cacheField>
    <cacheField name="Cutomer Type" numFmtId="0">
      <sharedItems/>
    </cacheField>
    <cacheField name="Customer Name" numFmtId="0">
      <sharedItems/>
    </cacheField>
    <cacheField name="Tehsil" numFmtId="0">
      <sharedItems count="3">
        <s v="Hanumangarh"/>
        <s v="Sangria"/>
        <s v="Tibbi"/>
      </sharedItems>
    </cacheField>
    <cacheField name="DSP" numFmtId="0">
      <sharedItems/>
    </cacheField>
    <cacheField name="Mkt Model" numFmtId="0">
      <sharedItems/>
    </cacheField>
    <cacheField name="Ba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60.814532175929" createdVersion="6" refreshedVersion="6" minRefreshableVersion="3" recordCount="100" xr:uid="{003FBCAE-6967-423E-B914-71D5AFCF0B03}">
  <cacheSource type="worksheet">
    <worksheetSource ref="A2:G102" sheet="Sales Report "/>
  </cacheSource>
  <cacheFields count="7">
    <cacheField name="Sno" numFmtId="0">
      <sharedItems containsSemiMixedTypes="0" containsString="0" containsNumber="1" containsInteger="1" minValue="1" maxValue="100"/>
    </cacheField>
    <cacheField name="Cutomer Type" numFmtId="0">
      <sharedItems/>
    </cacheField>
    <cacheField name="Customer Name" numFmtId="0">
      <sharedItems/>
    </cacheField>
    <cacheField name="Tehsil" numFmtId="0">
      <sharedItems/>
    </cacheField>
    <cacheField name="DSP" numFmtId="0">
      <sharedItems count="5">
        <s v="RUD SINGH"/>
        <s v="BEANT SINGH"/>
        <s v="VED PRAKASH"/>
        <s v="BHUPENDER SINGH"/>
        <s v="KANHA RAM"/>
      </sharedItems>
    </cacheField>
    <cacheField name="Mkt Model" numFmtId="0">
      <sharedItems/>
    </cacheField>
    <cacheField name="Ba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60.815989467592" createdVersion="6" refreshedVersion="6" minRefreshableVersion="3" recordCount="100" xr:uid="{569FE542-83BA-4A55-913D-58BBFDEC0963}">
  <cacheSource type="worksheet">
    <worksheetSource ref="A2:G102" sheet="Sales Report "/>
  </cacheSource>
  <cacheFields count="7">
    <cacheField name="Sno" numFmtId="0">
      <sharedItems containsSemiMixedTypes="0" containsString="0" containsNumber="1" containsInteger="1" minValue="1" maxValue="100"/>
    </cacheField>
    <cacheField name="Cutomer Type" numFmtId="0">
      <sharedItems count="2">
        <s v="New"/>
        <s v="Exchange"/>
      </sharedItems>
    </cacheField>
    <cacheField name="Customer Name" numFmtId="0">
      <sharedItems/>
    </cacheField>
    <cacheField name="Tehsil" numFmtId="0">
      <sharedItems/>
    </cacheField>
    <cacheField name="DSP" numFmtId="0">
      <sharedItems/>
    </cacheField>
    <cacheField name="Mkt Model" numFmtId="0">
      <sharedItems/>
    </cacheField>
    <cacheField name="Bank" numFmtId="0">
      <sharedItems count="2">
        <s v="FINANCE"/>
        <s v="CA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s v="resham singh"/>
    <s v="Hanumangarh"/>
    <s v="RUD SINGH"/>
    <s v="Farmtrac 60 WorldMaxX (WMX)"/>
    <s v="FINANCE"/>
  </r>
  <r>
    <n v="2"/>
    <x v="0"/>
    <s v="harmal singh"/>
    <s v="Sangria"/>
    <s v="BEANT SINGH"/>
    <s v="Farmtrac 60 PowerMaxX"/>
    <s v="FINANCE"/>
  </r>
  <r>
    <n v="3"/>
    <x v="1"/>
    <s v="PARDEEP"/>
    <s v="Tibbi"/>
    <s v="RUD SINGH"/>
    <s v="Farmtrac 50 PowerMaxX"/>
    <s v="FINANCE"/>
  </r>
  <r>
    <n v="4"/>
    <x v="1"/>
    <s v="Poonam"/>
    <s v="Sangria"/>
    <s v="BEANT SINGH"/>
    <s v="Farmtrac Champion 35 All Rounder"/>
    <s v="FINANCE"/>
  </r>
  <r>
    <n v="5"/>
    <x v="1"/>
    <s v="RAM SINGH"/>
    <s v="Sangria"/>
    <s v="BEANT SINGH"/>
    <s v="Farmtrac Champion"/>
    <s v="FINANCE"/>
  </r>
  <r>
    <n v="6"/>
    <x v="0"/>
    <s v="PAWAN KUMAR"/>
    <s v="Hanumangarh"/>
    <s v="RUD SINGH"/>
    <s v="Farmtrac 45 PowerMaxX (PMX)"/>
    <s v="CASH"/>
  </r>
  <r>
    <n v="7"/>
    <x v="0"/>
    <s v="DHARMENDER SINGH"/>
    <s v="Hanumangarh"/>
    <s v="RUD SINGH"/>
    <s v="Farmtrac 60 PowerMaxX"/>
    <s v="FINANCE"/>
  </r>
  <r>
    <n v="8"/>
    <x v="1"/>
    <s v="SURENDER KUMAR"/>
    <s v="Hanumangarh"/>
    <s v="RUD SINGH"/>
    <s v="Farmtrac 50 PowerMaxX"/>
    <s v="CASH"/>
  </r>
  <r>
    <n v="9"/>
    <x v="0"/>
    <s v="rajaram"/>
    <s v="Sangria"/>
    <s v="BEANT SINGH"/>
    <s v="Farmtrac 50 PowerMaxX"/>
    <s v="CASH"/>
  </r>
  <r>
    <n v="10"/>
    <x v="1"/>
    <s v="RAJA RAM"/>
    <s v="Sangria"/>
    <s v="RUD SINGH"/>
    <s v="Farmtrac 45 PowerMaxX (PMX)"/>
    <s v="FINANCE"/>
  </r>
  <r>
    <n v="11"/>
    <x v="1"/>
    <s v="balkar singh"/>
    <s v="Hanumangarh"/>
    <s v="RUD SINGH"/>
    <s v="Farmtrac 60 PowerMaxX"/>
    <s v="CASH"/>
  </r>
  <r>
    <n v="12"/>
    <x v="1"/>
    <s v="JARNAIL SINGH"/>
    <s v="Hanumangarh"/>
    <s v="RUD SINGH"/>
    <s v="Farmtrac 60 PowerMaxX"/>
    <s v="FINANCE"/>
  </r>
  <r>
    <n v="13"/>
    <x v="0"/>
    <s v="lal CHAND"/>
    <s v="Hanumangarh"/>
    <s v="RUD SINGH"/>
    <s v="Farmtrac 45 PowerMaxX (PMX)"/>
    <s v="CASH"/>
  </r>
  <r>
    <n v="14"/>
    <x v="0"/>
    <s v="MANGTU RAM"/>
    <s v="Hanumangarh"/>
    <s v="RUD SINGH"/>
    <s v="Farmtrac 50 PowerMaxX"/>
    <s v="CASH"/>
  </r>
  <r>
    <n v="15"/>
    <x v="1"/>
    <s v="RUPENDER SINGH"/>
    <s v="Hanumangarh"/>
    <s v="RUD SINGH"/>
    <s v="Farmtrac 60 WorldMaxX (WMX) 4WD"/>
    <s v="FINANCE"/>
  </r>
  <r>
    <n v="16"/>
    <x v="0"/>
    <s v="MANOJ"/>
    <s v="Hanumangarh"/>
    <s v="RUD SINGH"/>
    <s v="Farmtrac 50 PowerMaxX"/>
    <s v="CASH"/>
  </r>
  <r>
    <n v="17"/>
    <x v="0"/>
    <s v="NIKHIL"/>
    <s v="Hanumangarh"/>
    <s v="RUD SINGH"/>
    <s v="Farmtrac 50 PowerMaxX"/>
    <s v="CASH"/>
  </r>
  <r>
    <n v="18"/>
    <x v="0"/>
    <s v="SUMIT"/>
    <s v="Hanumangarh"/>
    <s v="RUD SINGH"/>
    <s v="Farmtrac 45 PowerMaxX (PMX)"/>
    <s v="CASH"/>
  </r>
  <r>
    <n v="19"/>
    <x v="0"/>
    <s v="PARDEEP"/>
    <s v="Hanumangarh"/>
    <s v="RUD SINGH"/>
    <s v="Farmtrac 45 PowerMaxX (PMX)"/>
    <s v="CASH"/>
  </r>
  <r>
    <n v="20"/>
    <x v="0"/>
    <s v="DEVI LAL"/>
    <s v="Hanumangarh"/>
    <s v="RUD SINGH"/>
    <s v="Farmtrac 45 PowerMaxX (PMX)"/>
    <s v="CASH"/>
  </r>
  <r>
    <n v="21"/>
    <x v="0"/>
    <s v="SANDEEP KUMAR"/>
    <s v="Hanumangarh"/>
    <s v="RUD SINGH"/>
    <s v="Farmtrac Champion 35 All Rounder"/>
    <s v="FINANCE"/>
  </r>
  <r>
    <n v="22"/>
    <x v="0"/>
    <s v="GURJANT SINGH"/>
    <s v="Sangria"/>
    <s v="BEANT SINGH"/>
    <s v="Farmtrac 60 WorldMaxX (WMX)"/>
    <s v="CASH"/>
  </r>
  <r>
    <n v="23"/>
    <x v="0"/>
    <s v="VISHAVDEEP SINGH"/>
    <s v="Sangria"/>
    <s v="RUD SINGH"/>
    <s v="Farmtrac 60 PowerMaxX"/>
    <s v="FINANCE"/>
  </r>
  <r>
    <n v="24"/>
    <x v="1"/>
    <s v="RAMANDEEP SINGH"/>
    <s v="Hanumangarh"/>
    <s v="VED PRAKASH"/>
    <s v="Farmtrac 45 PowerMaxX (PMX)"/>
    <s v="CASH"/>
  </r>
  <r>
    <n v="25"/>
    <x v="1"/>
    <s v="KULVINDER SINGH"/>
    <s v="Hanumangarh"/>
    <s v="RUD SINGH"/>
    <s v="Farmtrac Champion"/>
    <s v="FINANCE"/>
  </r>
  <r>
    <n v="26"/>
    <x v="0"/>
    <s v="PAPPU RAM"/>
    <s v="Hanumangarh"/>
    <s v="VED PRAKASH"/>
    <s v="Farmtrac Champion 35 All Rounder"/>
    <s v="FINANCE"/>
  </r>
  <r>
    <n v="27"/>
    <x v="1"/>
    <s v="BALJEET SINGH"/>
    <s v="Tibbi"/>
    <s v="RUD SINGH"/>
    <s v="Farmtrac 60 PowerMaxX"/>
    <s v="FINANCE"/>
  </r>
  <r>
    <n v="28"/>
    <x v="1"/>
    <s v="SUKHVIR KAUR"/>
    <s v="Hanumangarh"/>
    <s v="BEANT SINGH"/>
    <s v="Farmtrac Champion"/>
    <s v="CASH"/>
  </r>
  <r>
    <n v="29"/>
    <x v="0"/>
    <s v="HANSRAJ"/>
    <s v="Hanumangarh"/>
    <s v="RUD SINGH"/>
    <s v="Farmtrac 60 PowerMaxX"/>
    <s v="CASH"/>
  </r>
  <r>
    <n v="30"/>
    <x v="1"/>
    <s v="JAIPAL GIRI"/>
    <s v="Hanumangarh"/>
    <s v="RUD SINGH"/>
    <s v="Farmtrac 45 PowerMaxX (PM)"/>
    <s v="FINANCE"/>
  </r>
  <r>
    <n v="31"/>
    <x v="0"/>
    <s v="VINOD KUMAR"/>
    <s v="Hanumangarh"/>
    <s v="RUD SINGH"/>
    <s v="Farmtrac Champion"/>
    <s v="FINANCE"/>
  </r>
  <r>
    <n v="32"/>
    <x v="0"/>
    <s v="MAHENDER"/>
    <s v="Hanumangarh"/>
    <s v="RUD SINGH"/>
    <s v="Farmtrac 50 PowerMaxX"/>
    <s v="FINANCE"/>
  </r>
  <r>
    <n v="33"/>
    <x v="1"/>
    <s v="SATISH KUMAR"/>
    <s v="Hanumangarh"/>
    <s v="RUD SINGH"/>
    <s v="Farmtrac 60 PowerMaxX"/>
    <s v="CASH"/>
  </r>
  <r>
    <n v="34"/>
    <x v="1"/>
    <s v="DAMYANTI BENIWAL"/>
    <s v="Tibbi"/>
    <s v="RUD SINGH"/>
    <s v="Farmtrac 50 PowerMaxX"/>
    <s v="FINANCE"/>
  </r>
  <r>
    <n v="35"/>
    <x v="1"/>
    <s v="RESHAM SINGH"/>
    <s v="Sangria"/>
    <s v="BEANT SINGH"/>
    <s v="Farmtrac Champion 35 All Rounder"/>
    <s v="CASH"/>
  </r>
  <r>
    <n v="36"/>
    <x v="0"/>
    <s v="AMAR SINGH"/>
    <s v="Hanumangarh"/>
    <s v="RUD SINGH"/>
    <s v="Farmtrac 60 PowerMaxX"/>
    <s v="CASH"/>
  </r>
  <r>
    <n v="37"/>
    <x v="0"/>
    <s v="HARJINDER SINGH"/>
    <s v="Hanumangarh"/>
    <s v="RUD SINGH"/>
    <s v="Farmtrac 45 PowerMaxX (PM)"/>
    <s v="ICICI"/>
  </r>
  <r>
    <n v="38"/>
    <x v="0"/>
    <s v="RAY SINGH"/>
    <s v="Hanumangarh"/>
    <s v="RUD SINGH"/>
    <s v="Farmtrac Champion 35 All Rounder"/>
    <s v="FINANCE"/>
  </r>
  <r>
    <n v="39"/>
    <x v="0"/>
    <s v="HARSH DHAKA"/>
    <s v="Tibbi"/>
    <s v="RUD SINGH"/>
    <s v="Farmtrac 50 PowerMaxX"/>
    <s v="FINANCE"/>
  </r>
  <r>
    <n v="40"/>
    <x v="0"/>
    <s v="GURVINDER SINGH"/>
    <s v="Hanumangarh"/>
    <s v="RUD SINGH"/>
    <s v="Farmtrac 60 PowerMaxX"/>
    <s v="FINANCE"/>
  </r>
  <r>
    <n v="41"/>
    <x v="0"/>
    <s v="Mohit Construction Company"/>
    <s v="Hanumangarh"/>
    <s v="RUD SINGH"/>
    <s v="Farmtrac 60 WorldMaxX (WMX) 4WD"/>
    <s v="HDFC"/>
  </r>
  <r>
    <n v="42"/>
    <x v="1"/>
    <s v="Mithu Ram"/>
    <s v="Sangria"/>
    <s v="BEANT SINGH"/>
    <s v="Farmtrac 45 PowerMaxX (PMX)"/>
    <s v="CASH"/>
  </r>
  <r>
    <n v="43"/>
    <x v="0"/>
    <s v="RAM CHANDER"/>
    <s v="Hanumangarh"/>
    <s v="RUD SINGH"/>
    <s v="Farmtrac 60 PowerMaxX"/>
    <s v="FINANCE"/>
  </r>
  <r>
    <n v="44"/>
    <x v="1"/>
    <s v="KULVINDER SINGH"/>
    <s v="Hanumangarh"/>
    <s v="RUD SINGH"/>
    <s v="Farmtrac 50 PowerMaxX"/>
    <s v="FINANCE"/>
  </r>
  <r>
    <n v="45"/>
    <x v="0"/>
    <s v="ASIF ALI"/>
    <s v="Hanumangarh"/>
    <s v="RUD SINGH"/>
    <s v="Farmtrac Champion 35 All Rounder"/>
    <s v="CASH"/>
  </r>
  <r>
    <n v="46"/>
    <x v="1"/>
    <s v="IQBAL KHAN"/>
    <s v="Sangria"/>
    <s v="RUD SINGH"/>
    <s v="Farmtrac 50 PowerMaxX"/>
    <s v="FINANCE"/>
  </r>
  <r>
    <n v="47"/>
    <x v="1"/>
    <s v="mita singh"/>
    <s v="Sangria"/>
    <s v="BEANT SINGH"/>
    <s v="Farmtrac 45 PowerMaxX (PMX)"/>
    <s v="CASH"/>
  </r>
  <r>
    <n v="48"/>
    <x v="1"/>
    <s v="BALVIR SINGH"/>
    <s v="Hanumangarh"/>
    <s v="RUD SINGH"/>
    <s v="Farmtrac 60 PowerMaxX"/>
    <s v="CASH"/>
  </r>
  <r>
    <n v="49"/>
    <x v="1"/>
    <s v="CHHINDER PAL"/>
    <s v="Hanumangarh"/>
    <s v="RUD SINGH"/>
    <s v="Farmtrac 50 PowerMaxX"/>
    <s v="CASH"/>
  </r>
  <r>
    <n v="50"/>
    <x v="1"/>
    <s v="BANWARI LAL"/>
    <s v="Hanumangarh"/>
    <s v="RUD SINGH"/>
    <s v="Farmtrac 50 PowerMaxX"/>
    <s v="CASH"/>
  </r>
  <r>
    <n v="51"/>
    <x v="1"/>
    <s v="NIRAJ SINGH"/>
    <s v="Hanumangarh"/>
    <s v="RUD SINGH"/>
    <s v="Farmtrac 50 PowerMaxX"/>
    <s v="CASH"/>
  </r>
  <r>
    <n v="52"/>
    <x v="1"/>
    <s v="SURENDER KUMAR GODARA"/>
    <s v="Hanumangarh"/>
    <s v="RUD SINGH"/>
    <s v="Farmtrac Champion"/>
    <s v="FINANCE"/>
  </r>
  <r>
    <n v="53"/>
    <x v="1"/>
    <s v="pragat singh"/>
    <s v="Hanumangarh"/>
    <s v="RUD SINGH"/>
    <s v="Farmtrac 50 PowerMaxX"/>
    <s v="CASH"/>
  </r>
  <r>
    <n v="54"/>
    <x v="1"/>
    <s v="SUKHJINDER SINGH"/>
    <s v="Hanumangarh"/>
    <s v="RUD SINGH"/>
    <s v="Farmtrac Champion 35 All Rounder"/>
    <s v="CASH"/>
  </r>
  <r>
    <n v="55"/>
    <x v="1"/>
    <s v="JASKARAN SINGH"/>
    <s v="Sangria"/>
    <s v="BEANT SINGH"/>
    <s v="Farmtrac Champion 35 All Rounder"/>
    <s v="CASH"/>
  </r>
  <r>
    <n v="56"/>
    <x v="1"/>
    <s v="SANDEEP KUMAR"/>
    <s v="Sangria"/>
    <s v="BEANT SINGH"/>
    <s v="Farmtrac 60 PowerMaxX"/>
    <s v="FINANCE"/>
  </r>
  <r>
    <n v="57"/>
    <x v="0"/>
    <s v="HIMANSHU"/>
    <s v="Hanumangarh"/>
    <s v="RUD SINGH"/>
    <s v="Farmtrac 60 PowerMaxX"/>
    <s v="CASH"/>
  </r>
  <r>
    <n v="58"/>
    <x v="0"/>
    <s v="babloo"/>
    <s v="Tibbi"/>
    <s v="RUD SINGH"/>
    <s v="Farmtrac 50 PowerMaxX"/>
    <s v="CASH"/>
  </r>
  <r>
    <n v="59"/>
    <x v="0"/>
    <s v="hemender"/>
    <s v="Tibbi"/>
    <s v="RUD SINGH"/>
    <s v="Farmtrac 50 PowerMaxX"/>
    <s v="CASH"/>
  </r>
  <r>
    <n v="60"/>
    <x v="1"/>
    <s v="AMARJEET SINGH"/>
    <s v="Hanumangarh"/>
    <s v="RUD SINGH"/>
    <s v="Farmtrac 60 PowerMaxX"/>
    <s v="CASH"/>
  </r>
  <r>
    <n v="61"/>
    <x v="0"/>
    <s v="JAGDISH"/>
    <s v="Sangria"/>
    <s v="BEANT SINGH"/>
    <s v="Farmtrac 45 PowerMaxX (PM)"/>
    <s v="CASH"/>
  </r>
  <r>
    <n v="62"/>
    <x v="0"/>
    <s v="SUDHEER DHAKA"/>
    <s v="Tibbi"/>
    <s v="RUD SINGH"/>
    <s v="Farmtrac 60 PowerMaxX"/>
    <s v="FINANCE"/>
  </r>
  <r>
    <n v="63"/>
    <x v="1"/>
    <s v="MAKHAN"/>
    <s v="Sangria"/>
    <s v="BEANT SINGH"/>
    <s v="Farmtrac 6055 T20"/>
    <s v="FINANCE"/>
  </r>
  <r>
    <n v="64"/>
    <x v="0"/>
    <s v="NIRMAL KUMAR"/>
    <s v="Tibbi"/>
    <s v="BHUPENDER SINGH"/>
    <s v="Farmtrac 60 PowerMaxX"/>
    <s v="FINANCE"/>
  </r>
  <r>
    <n v="65"/>
    <x v="0"/>
    <s v="ANIL KUMAR"/>
    <s v="Hanumangarh"/>
    <s v="RUD SINGH"/>
    <s v="Farmtrac 50 PowerMaxX"/>
    <s v="CASH"/>
  </r>
  <r>
    <n v="66"/>
    <x v="1"/>
    <s v="GURDITTA SINGH"/>
    <s v="Hanumangarh"/>
    <s v="KANHA RAM"/>
    <s v="Farmtrac 60 PowerMaxX"/>
    <s v="FINANCE"/>
  </r>
  <r>
    <n v="67"/>
    <x v="0"/>
    <s v="mohammed raseed"/>
    <s v="Sangria"/>
    <s v="RUD SINGH"/>
    <s v="Farmtrac Champion"/>
    <s v="FINANCE"/>
  </r>
  <r>
    <n v="68"/>
    <x v="0"/>
    <s v="KULDEEP SINGH"/>
    <s v="Hanumangarh"/>
    <s v="RUD SINGH"/>
    <s v="Farmtrac 50 PowerMaxX"/>
    <s v="FINANCE"/>
  </r>
  <r>
    <n v="69"/>
    <x v="1"/>
    <s v="SHANKAR LAL"/>
    <s v="Hanumangarh"/>
    <s v="RUD SINGH"/>
    <s v="Farmtrac 50 PowerMaxX"/>
    <s v="CASH"/>
  </r>
  <r>
    <n v="70"/>
    <x v="1"/>
    <s v="RAVINDER KUMAR"/>
    <s v="Hanumangarh"/>
    <s v="RUD SINGH"/>
    <s v="Farmtrac 50 PowerMaxX"/>
    <s v="FINANCE"/>
  </r>
  <r>
    <n v="71"/>
    <x v="1"/>
    <s v="RAJENDER KUMAR"/>
    <s v="Hanumangarh"/>
    <s v="RUD SINGH"/>
    <s v="Farmtrac 50 PowerMaxX"/>
    <s v="FINANCE"/>
  </r>
  <r>
    <n v="72"/>
    <x v="1"/>
    <s v="SURAJABHAN"/>
    <s v="Hanumangarh"/>
    <s v="RUD SINGH"/>
    <s v="Farmtrac 45 PowerMaxX (PM)"/>
    <s v="CASH"/>
  </r>
  <r>
    <n v="73"/>
    <x v="0"/>
    <s v="SANDEEP KUMAR"/>
    <s v="Hanumangarh"/>
    <s v="KANHA RAM"/>
    <s v="Farmtrac 45 PowerMaxX (PM)"/>
    <s v="FINANCE"/>
  </r>
  <r>
    <n v="74"/>
    <x v="0"/>
    <s v="LAXMAN"/>
    <s v="Hanumangarh"/>
    <s v="RUD SINGH"/>
    <s v="Farmtrac 60 PowerMaxX"/>
    <s v="FINANCE"/>
  </r>
  <r>
    <n v="75"/>
    <x v="0"/>
    <s v="BHAWAR SINGH"/>
    <s v="Hanumangarh"/>
    <s v="RUD SINGH"/>
    <s v="Farmtrac 50 PowerMaxX"/>
    <s v="CASH"/>
  </r>
  <r>
    <n v="76"/>
    <x v="0"/>
    <s v="ABHISHEK"/>
    <s v="Hanumangarh"/>
    <s v="RUD SINGH"/>
    <s v="Farmtrac Champion 35 All Rounder"/>
    <s v="CASH"/>
  </r>
  <r>
    <n v="77"/>
    <x v="0"/>
    <s v="Mahaveer prasad"/>
    <s v="Tibbi"/>
    <s v="RUD SINGH"/>
    <s v="Farmtrac 60 PowerMaxX"/>
    <s v="FINANCE"/>
  </r>
  <r>
    <n v="78"/>
    <x v="0"/>
    <s v="mumtaj"/>
    <s v="Pilibangan"/>
    <s v="RUD SINGH"/>
    <s v="Farmtrac 60 PowerMaxX"/>
    <s v="FINANCE"/>
  </r>
  <r>
    <n v="79"/>
    <x v="0"/>
    <s v="bhajan singh"/>
    <s v="Sangria"/>
    <s v="BEANT SINGH"/>
    <s v="Farmtrac 50 PowerMaxX"/>
    <s v="CASH"/>
  </r>
  <r>
    <n v="80"/>
    <x v="0"/>
    <s v="AHMED NAWAZ"/>
    <s v="Tibbi"/>
    <s v="RUD SINGH"/>
    <s v="Farmtrac 60 PowerMaxX"/>
    <s v="CASH"/>
  </r>
  <r>
    <n v="81"/>
    <x v="0"/>
    <s v="sukhpal singh"/>
    <s v="Sangria"/>
    <s v="VED PRAKASH"/>
    <s v="Farmtrac 50 PowerMaxX"/>
    <s v="CASH"/>
  </r>
  <r>
    <n v="82"/>
    <x v="0"/>
    <s v="pradeep kumar"/>
    <s v="Hanumangarh"/>
    <s v="RUD SINGH"/>
    <s v="Farmtrac 60 PowerMaxX"/>
    <s v="CASH"/>
  </r>
  <r>
    <n v="83"/>
    <x v="0"/>
    <s v="AMARNATH SINGH"/>
    <s v="Tibbi"/>
    <s v="RUD SINGH"/>
    <s v="Farmtrac 50 PowerMaxX"/>
    <s v="CASH"/>
  </r>
  <r>
    <n v="84"/>
    <x v="0"/>
    <s v="Vedprakash meel"/>
    <s v="Tibbi"/>
    <s v="KANHA RAM"/>
    <s v="Farmtrac 60 PowerMaxX"/>
    <s v="CASH"/>
  </r>
  <r>
    <n v="85"/>
    <x v="0"/>
    <s v="RAM KUMAR"/>
    <s v="Hanumangarh"/>
    <s v="RUD SINGH"/>
    <s v="Farmtrac Champion 35 All Rounder"/>
    <s v="CASH"/>
  </r>
  <r>
    <n v="86"/>
    <x v="0"/>
    <s v="rameshwar lal"/>
    <s v="Tibbi"/>
    <s v="KANHA RAM"/>
    <s v="Farmtrac 60 PowerMaxX"/>
    <s v="FINANCE"/>
  </r>
  <r>
    <n v="87"/>
    <x v="0"/>
    <s v="Rugvir ji"/>
    <s v="Tibbi"/>
    <s v="VED PRAKASH"/>
    <s v="Farmtrac 60 PowerMaxX"/>
    <s v="FINANCE"/>
  </r>
  <r>
    <n v="88"/>
    <x v="0"/>
    <s v="BHBHARAT KUMAR"/>
    <s v="Hanumangarh"/>
    <s v="RUD SINGH"/>
    <s v="Farmtrac 60 PowerMaxX"/>
    <s v="FINANCE"/>
  </r>
  <r>
    <n v="89"/>
    <x v="0"/>
    <s v="patel"/>
    <s v="Tibbi"/>
    <s v="VED PRAKASH"/>
    <s v="Farmtrac 45 PowerMaxX (PM)"/>
    <s v="FINANCE"/>
  </r>
  <r>
    <n v="90"/>
    <x v="0"/>
    <s v="Purn ram ji rinwa"/>
    <s v="Tibbi"/>
    <s v="KANHA RAM"/>
    <s v="Farmtrac Champion 35 All Rounder"/>
    <s v="FINANCE"/>
  </r>
  <r>
    <n v="91"/>
    <x v="0"/>
    <s v="DAULAT RAM"/>
    <s v="Hanumangarh"/>
    <s v="RUD SINGH"/>
    <s v="Farmtrac 60 PowerMaxX"/>
    <s v="CASH"/>
  </r>
  <r>
    <n v="92"/>
    <x v="0"/>
    <s v="baljinder singh"/>
    <s v="Tibbi"/>
    <s v="BHUPENDER SINGH"/>
    <s v="Farmtrac 60 PowerMaxX"/>
    <s v="CASH"/>
  </r>
  <r>
    <n v="93"/>
    <x v="1"/>
    <s v="JAIPAL"/>
    <s v="Hanumangarh"/>
    <s v="RUD SINGH"/>
    <s v="Farmtrac 50 PowerMaxX"/>
    <s v="CASH"/>
  </r>
  <r>
    <n v="94"/>
    <x v="0"/>
    <s v="gursevak singh"/>
    <s v="Hanumangarh"/>
    <s v="RUD SINGH"/>
    <s v="Farmtrac 60 PowerMaxX"/>
    <s v="CASH"/>
  </r>
  <r>
    <n v="95"/>
    <x v="0"/>
    <s v="SHIV SHANKAR"/>
    <s v="Hanumangarh"/>
    <s v="RUD SINGH"/>
    <s v="Farmtrac 60 PowerMaxX"/>
    <s v="CASH"/>
  </r>
  <r>
    <n v="96"/>
    <x v="0"/>
    <s v="SHANKAR LAL"/>
    <s v="Sangria"/>
    <s v="BEANT SINGH"/>
    <s v="Farmtrac 39 Promaxx"/>
    <s v="FINANCE"/>
  </r>
  <r>
    <n v="97"/>
    <x v="1"/>
    <s v="bhaga ram"/>
    <s v="Hanumangarh"/>
    <s v="RUD SINGH"/>
    <s v="Farmtrac Champion 35 All Rounder"/>
    <s v="FINANCE"/>
  </r>
  <r>
    <n v="98"/>
    <x v="0"/>
    <s v="rajpal singh"/>
    <s v="Hanumangarh"/>
    <s v="RUD SINGH"/>
    <s v="Farmtrac 50 PowerMaxX"/>
    <s v="FINANCE"/>
  </r>
  <r>
    <n v="99"/>
    <x v="1"/>
    <s v="kamla"/>
    <s v="Tibbi"/>
    <s v="RUD SINGH"/>
    <s v="Farmtrac 50 PowerMaxX"/>
    <s v="CASH"/>
  </r>
  <r>
    <n v="100"/>
    <x v="0"/>
    <s v="ASHWANI KUMAR SHARMA"/>
    <s v="Hanumangarh"/>
    <s v="RUD SINGH"/>
    <s v="Farmtrac 60 PowerMaxX"/>
    <s v="FINANC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New"/>
    <s v="resham singh"/>
    <x v="0"/>
    <s v="RUD SINGH"/>
    <s v="Farmtrac 60 WorldMaxX (WMX)"/>
    <s v="FINANCE"/>
  </r>
  <r>
    <n v="2"/>
    <s v="New"/>
    <s v="harmal singh"/>
    <x v="1"/>
    <s v="BEANT SINGH"/>
    <s v="Farmtrac 60 PowerMaxX"/>
    <s v="FINANCE"/>
  </r>
  <r>
    <n v="3"/>
    <s v="Exchange"/>
    <s v="PARDEEP"/>
    <x v="2"/>
    <s v="RUD SINGH"/>
    <s v="Farmtrac 50 PowerMaxX"/>
    <s v="FINANCE"/>
  </r>
  <r>
    <n v="4"/>
    <s v="Exchange"/>
    <s v="Poonam"/>
    <x v="1"/>
    <s v="BEANT SINGH"/>
    <s v="Farmtrac Champion 35 All Rounder"/>
    <s v="FINANCE"/>
  </r>
  <r>
    <n v="5"/>
    <s v="Exchange"/>
    <s v="RAM SINGH"/>
    <x v="1"/>
    <s v="BEANT SINGH"/>
    <s v="Farmtrac Champion"/>
    <s v="FINANCE"/>
  </r>
  <r>
    <n v="6"/>
    <s v="New"/>
    <s v="PAWAN KUMAR"/>
    <x v="0"/>
    <s v="RUD SINGH"/>
    <s v="Farmtrac 45 PowerMaxX (PMX)"/>
    <s v="CASH"/>
  </r>
  <r>
    <n v="7"/>
    <s v="New"/>
    <s v="DHARMENDER SINGH"/>
    <x v="0"/>
    <s v="RUD SINGH"/>
    <s v="Farmtrac 60 PowerMaxX"/>
    <s v="FINANCE"/>
  </r>
  <r>
    <n v="8"/>
    <s v="Exchange"/>
    <s v="SURENDER KUMAR"/>
    <x v="0"/>
    <s v="RUD SINGH"/>
    <s v="Farmtrac 50 PowerMaxX"/>
    <s v="CASH"/>
  </r>
  <r>
    <n v="9"/>
    <s v="New"/>
    <s v="rajaram"/>
    <x v="1"/>
    <s v="BEANT SINGH"/>
    <s v="Farmtrac 50 PowerMaxX"/>
    <s v="CASH"/>
  </r>
  <r>
    <n v="10"/>
    <s v="Exchange"/>
    <s v="RAJA RAM"/>
    <x v="1"/>
    <s v="RUD SINGH"/>
    <s v="Farmtrac 45 PowerMaxX (PMX)"/>
    <s v="FINANCE"/>
  </r>
  <r>
    <n v="11"/>
    <s v="Exchange"/>
    <s v="balkar singh"/>
    <x v="0"/>
    <s v="RUD SINGH"/>
    <s v="Farmtrac 60 PowerMaxX"/>
    <s v="CASH"/>
  </r>
  <r>
    <n v="12"/>
    <s v="Exchange"/>
    <s v="JARNAIL SINGH"/>
    <x v="0"/>
    <s v="RUD SINGH"/>
    <s v="Farmtrac 60 PowerMaxX"/>
    <s v="FINANCE"/>
  </r>
  <r>
    <n v="13"/>
    <s v="New"/>
    <s v="lal CHAND"/>
    <x v="0"/>
    <s v="RUD SINGH"/>
    <s v="Farmtrac 45 PowerMaxX (PMX)"/>
    <s v="CASH"/>
  </r>
  <r>
    <n v="14"/>
    <s v="New"/>
    <s v="MANGTU RAM"/>
    <x v="0"/>
    <s v="RUD SINGH"/>
    <s v="Farmtrac 50 PowerMaxX"/>
    <s v="CASH"/>
  </r>
  <r>
    <n v="15"/>
    <s v="Exchange"/>
    <s v="RUPENDER SINGH"/>
    <x v="0"/>
    <s v="RUD SINGH"/>
    <s v="Farmtrac 60 WorldMaxX (WMX) 4WD"/>
    <s v="FINANCE"/>
  </r>
  <r>
    <n v="16"/>
    <s v="New"/>
    <s v="MANOJ"/>
    <x v="0"/>
    <s v="RUD SINGH"/>
    <s v="Farmtrac 50 PowerMaxX"/>
    <s v="CASH"/>
  </r>
  <r>
    <n v="17"/>
    <s v="New"/>
    <s v="NIKHIL"/>
    <x v="0"/>
    <s v="RUD SINGH"/>
    <s v="Farmtrac 50 PowerMaxX"/>
    <s v="CASH"/>
  </r>
  <r>
    <n v="18"/>
    <s v="New"/>
    <s v="SUMIT"/>
    <x v="0"/>
    <s v="RUD SINGH"/>
    <s v="Farmtrac 45 PowerMaxX (PMX)"/>
    <s v="CASH"/>
  </r>
  <r>
    <n v="19"/>
    <s v="New"/>
    <s v="PARDEEP"/>
    <x v="0"/>
    <s v="RUD SINGH"/>
    <s v="Farmtrac 45 PowerMaxX (PMX)"/>
    <s v="CASH"/>
  </r>
  <r>
    <n v="20"/>
    <s v="New"/>
    <s v="DEVI LAL"/>
    <x v="0"/>
    <s v="RUD SINGH"/>
    <s v="Farmtrac 45 PowerMaxX (PMX)"/>
    <s v="CASH"/>
  </r>
  <r>
    <n v="21"/>
    <s v="New"/>
    <s v="SANDEEP KUMAR"/>
    <x v="0"/>
    <s v="RUD SINGH"/>
    <s v="Farmtrac Champion 35 All Rounder"/>
    <s v="FINANCE"/>
  </r>
  <r>
    <n v="22"/>
    <s v="New"/>
    <s v="GURJANT SINGH"/>
    <x v="1"/>
    <s v="BEANT SINGH"/>
    <s v="Farmtrac 60 WorldMaxX (WMX)"/>
    <s v="CASH"/>
  </r>
  <r>
    <n v="23"/>
    <s v="New"/>
    <s v="VISHAVDEEP SINGH"/>
    <x v="1"/>
    <s v="RUD SINGH"/>
    <s v="Farmtrac 60 PowerMaxX"/>
    <s v="FINANCE"/>
  </r>
  <r>
    <n v="24"/>
    <s v="Exchange"/>
    <s v="RAMANDEEP SINGH"/>
    <x v="0"/>
    <s v="VED PRAKASH"/>
    <s v="Farmtrac 45 PowerMaxX (PMX)"/>
    <s v="CASH"/>
  </r>
  <r>
    <n v="25"/>
    <s v="Exchange"/>
    <s v="KULVINDER SINGH"/>
    <x v="0"/>
    <s v="RUD SINGH"/>
    <s v="Farmtrac Champion"/>
    <s v="FINANCE"/>
  </r>
  <r>
    <n v="26"/>
    <s v="New"/>
    <s v="PAPPU RAM"/>
    <x v="0"/>
    <s v="VED PRAKASH"/>
    <s v="Farmtrac Champion 35 All Rounder"/>
    <s v="FINANCE"/>
  </r>
  <r>
    <n v="27"/>
    <s v="Exchange"/>
    <s v="BALJEET SINGH"/>
    <x v="2"/>
    <s v="RUD SINGH"/>
    <s v="Farmtrac 60 PowerMaxX"/>
    <s v="FINANCE"/>
  </r>
  <r>
    <n v="28"/>
    <s v="Exchange"/>
    <s v="SUKHVIR KAUR"/>
    <x v="0"/>
    <s v="BEANT SINGH"/>
    <s v="Farmtrac Champion"/>
    <s v="CASH"/>
  </r>
  <r>
    <n v="29"/>
    <s v="New"/>
    <s v="HANSRAJ"/>
    <x v="0"/>
    <s v="RUD SINGH"/>
    <s v="Farmtrac 60 PowerMaxX"/>
    <s v="CASH"/>
  </r>
  <r>
    <n v="30"/>
    <s v="Exchange"/>
    <s v="JAIPAL GIRI"/>
    <x v="0"/>
    <s v="RUD SINGH"/>
    <s v="Farmtrac 45 PowerMaxX (PM)"/>
    <s v="FINANCE"/>
  </r>
  <r>
    <n v="31"/>
    <s v="New"/>
    <s v="VINOD KUMAR"/>
    <x v="0"/>
    <s v="RUD SINGH"/>
    <s v="Farmtrac Champion"/>
    <s v="FINANCE"/>
  </r>
  <r>
    <n v="32"/>
    <s v="New"/>
    <s v="MAHENDER"/>
    <x v="0"/>
    <s v="RUD SINGH"/>
    <s v="Farmtrac 50 PowerMaxX"/>
    <s v="FINANCE"/>
  </r>
  <r>
    <n v="33"/>
    <s v="Exchange"/>
    <s v="SATISH KUMAR"/>
    <x v="0"/>
    <s v="RUD SINGH"/>
    <s v="Farmtrac 60 PowerMaxX"/>
    <s v="CASH"/>
  </r>
  <r>
    <n v="34"/>
    <s v="Exchange"/>
    <s v="DAMYANTI BENIWAL"/>
    <x v="2"/>
    <s v="RUD SINGH"/>
    <s v="Farmtrac 50 PowerMaxX"/>
    <s v="FINANCE"/>
  </r>
  <r>
    <n v="35"/>
    <s v="Exchange"/>
    <s v="RESHAM SINGH"/>
    <x v="1"/>
    <s v="BEANT SINGH"/>
    <s v="Farmtrac Champion 35 All Rounder"/>
    <s v="CASH"/>
  </r>
  <r>
    <n v="36"/>
    <s v="New"/>
    <s v="AMAR SINGH"/>
    <x v="0"/>
    <s v="RUD SINGH"/>
    <s v="Farmtrac 60 PowerMaxX"/>
    <s v="CASH"/>
  </r>
  <r>
    <n v="37"/>
    <s v="New"/>
    <s v="HARJINDER SINGH"/>
    <x v="0"/>
    <s v="RUD SINGH"/>
    <s v="Farmtrac 45 PowerMaxX (PM)"/>
    <s v="ICICI"/>
  </r>
  <r>
    <n v="38"/>
    <s v="New"/>
    <s v="RAY SINGH"/>
    <x v="0"/>
    <s v="RUD SINGH"/>
    <s v="Farmtrac Champion 35 All Rounder"/>
    <s v="FINANCE"/>
  </r>
  <r>
    <n v="39"/>
    <s v="New"/>
    <s v="HARSH DHAKA"/>
    <x v="2"/>
    <s v="RUD SINGH"/>
    <s v="Farmtrac 50 PowerMaxX"/>
    <s v="FINANCE"/>
  </r>
  <r>
    <n v="40"/>
    <s v="New"/>
    <s v="GURVINDER SINGH"/>
    <x v="0"/>
    <s v="RUD SINGH"/>
    <s v="Farmtrac 60 PowerMaxX"/>
    <s v="FINANCE"/>
  </r>
  <r>
    <n v="41"/>
    <s v="New"/>
    <s v="Mohit Construction Company"/>
    <x v="0"/>
    <s v="RUD SINGH"/>
    <s v="Farmtrac 60 WorldMaxX (WMX) 4WD"/>
    <s v="HDFC"/>
  </r>
  <r>
    <n v="42"/>
    <s v="Exchange"/>
    <s v="Mithu Ram"/>
    <x v="1"/>
    <s v="BEANT SINGH"/>
    <s v="Farmtrac 45 PowerMaxX (PMX)"/>
    <s v="CASH"/>
  </r>
  <r>
    <n v="43"/>
    <s v="New"/>
    <s v="RAM CHANDER"/>
    <x v="0"/>
    <s v="RUD SINGH"/>
    <s v="Farmtrac 60 PowerMaxX"/>
    <s v="FINANCE"/>
  </r>
  <r>
    <n v="44"/>
    <s v="Exchange"/>
    <s v="KULVINDER SINGH"/>
    <x v="0"/>
    <s v="RUD SINGH"/>
    <s v="Farmtrac 50 PowerMaxX"/>
    <s v="FINANCE"/>
  </r>
  <r>
    <n v="45"/>
    <s v="New"/>
    <s v="ASIF ALI"/>
    <x v="0"/>
    <s v="RUD SINGH"/>
    <s v="Farmtrac Champion 35 All Rounder"/>
    <s v="CASH"/>
  </r>
  <r>
    <n v="46"/>
    <s v="Exchange"/>
    <s v="IQBAL KHAN"/>
    <x v="1"/>
    <s v="RUD SINGH"/>
    <s v="Farmtrac 50 PowerMaxX"/>
    <s v="FINANCE"/>
  </r>
  <r>
    <n v="47"/>
    <s v="Exchange"/>
    <s v="mita singh"/>
    <x v="1"/>
    <s v="BEANT SINGH"/>
    <s v="Farmtrac 45 PowerMaxX (PMX)"/>
    <s v="CASH"/>
  </r>
  <r>
    <n v="48"/>
    <s v="Exchange"/>
    <s v="BALVIR SINGH"/>
    <x v="0"/>
    <s v="RUD SINGH"/>
    <s v="Farmtrac 60 PowerMaxX"/>
    <s v="CASH"/>
  </r>
  <r>
    <n v="49"/>
    <s v="Exchange"/>
    <s v="CHHINDER PAL"/>
    <x v="0"/>
    <s v="RUD SINGH"/>
    <s v="Farmtrac 50 PowerMaxX"/>
    <s v="CASH"/>
  </r>
  <r>
    <n v="50"/>
    <s v="Exchange"/>
    <s v="BANWARI LAL"/>
    <x v="0"/>
    <s v="RUD SINGH"/>
    <s v="Farmtrac 50 PowerMaxX"/>
    <s v="CASH"/>
  </r>
  <r>
    <n v="51"/>
    <s v="Exchange"/>
    <s v="NIRAJ SINGH"/>
    <x v="0"/>
    <s v="RUD SINGH"/>
    <s v="Farmtrac 50 PowerMaxX"/>
    <s v="CASH"/>
  </r>
  <r>
    <n v="52"/>
    <s v="Exchange"/>
    <s v="SURENDER KUMAR GODARA"/>
    <x v="0"/>
    <s v="RUD SINGH"/>
    <s v="Farmtrac Champion"/>
    <s v="FINANCE"/>
  </r>
  <r>
    <n v="53"/>
    <s v="Exchange"/>
    <s v="pragat singh"/>
    <x v="0"/>
    <s v="RUD SINGH"/>
    <s v="Farmtrac 50 PowerMaxX"/>
    <s v="CASH"/>
  </r>
  <r>
    <n v="54"/>
    <s v="Exchange"/>
    <s v="SUKHJINDER SINGH"/>
    <x v="0"/>
    <s v="RUD SINGH"/>
    <s v="Farmtrac Champion 35 All Rounder"/>
    <s v="CASH"/>
  </r>
  <r>
    <n v="55"/>
    <s v="Exchange"/>
    <s v="JASKARAN SINGH"/>
    <x v="1"/>
    <s v="BEANT SINGH"/>
    <s v="Farmtrac Champion 35 All Rounder"/>
    <s v="CASH"/>
  </r>
  <r>
    <n v="56"/>
    <s v="Exchange"/>
    <s v="SANDEEP KUMAR"/>
    <x v="1"/>
    <s v="BEANT SINGH"/>
    <s v="Farmtrac 60 PowerMaxX"/>
    <s v="FINANCE"/>
  </r>
  <r>
    <n v="57"/>
    <s v="New"/>
    <s v="HIMANSHU"/>
    <x v="0"/>
    <s v="RUD SINGH"/>
    <s v="Farmtrac 60 PowerMaxX"/>
    <s v="CASH"/>
  </r>
  <r>
    <n v="58"/>
    <s v="New"/>
    <s v="babloo"/>
    <x v="2"/>
    <s v="RUD SINGH"/>
    <s v="Farmtrac 50 PowerMaxX"/>
    <s v="CASH"/>
  </r>
  <r>
    <n v="59"/>
    <s v="New"/>
    <s v="hemender"/>
    <x v="2"/>
    <s v="RUD SINGH"/>
    <s v="Farmtrac 50 PowerMaxX"/>
    <s v="CASH"/>
  </r>
  <r>
    <n v="60"/>
    <s v="Exchange"/>
    <s v="AMARJEET SINGH"/>
    <x v="0"/>
    <s v="RUD SINGH"/>
    <s v="Farmtrac 60 PowerMaxX"/>
    <s v="CASH"/>
  </r>
  <r>
    <n v="61"/>
    <s v="New"/>
    <s v="JAGDISH"/>
    <x v="1"/>
    <s v="BEANT SINGH"/>
    <s v="Farmtrac 45 PowerMaxX (PM)"/>
    <s v="CASH"/>
  </r>
  <r>
    <n v="62"/>
    <s v="New"/>
    <s v="SUDHEER DHAKA"/>
    <x v="2"/>
    <s v="RUD SINGH"/>
    <s v="Farmtrac 60 PowerMaxX"/>
    <s v="FINANCE"/>
  </r>
  <r>
    <n v="63"/>
    <s v="Exchange"/>
    <s v="MAKHAN"/>
    <x v="1"/>
    <s v="BEANT SINGH"/>
    <s v="Farmtrac 6055 T20"/>
    <s v="FINANCE"/>
  </r>
  <r>
    <n v="64"/>
    <s v="New"/>
    <s v="NIRMAL KUMAR"/>
    <x v="2"/>
    <s v="BHUPENDER SINGH"/>
    <s v="Farmtrac 60 PowerMaxX"/>
    <s v="FINANCE"/>
  </r>
  <r>
    <n v="65"/>
    <s v="New"/>
    <s v="ANIL KUMAR"/>
    <x v="0"/>
    <s v="RUD SINGH"/>
    <s v="Farmtrac 50 PowerMaxX"/>
    <s v="CASH"/>
  </r>
  <r>
    <n v="66"/>
    <s v="Exchange"/>
    <s v="GURDITTA SINGH"/>
    <x v="0"/>
    <s v="KANHA RAM"/>
    <s v="Farmtrac 60 PowerMaxX"/>
    <s v="FINANCE"/>
  </r>
  <r>
    <n v="67"/>
    <s v="New"/>
    <s v="mohammed raseed"/>
    <x v="1"/>
    <s v="RUD SINGH"/>
    <s v="Farmtrac Champion"/>
    <s v="FINANCE"/>
  </r>
  <r>
    <n v="68"/>
    <s v="New"/>
    <s v="KULDEEP SINGH"/>
    <x v="0"/>
    <s v="RUD SINGH"/>
    <s v="Farmtrac 50 PowerMaxX"/>
    <s v="FINANCE"/>
  </r>
  <r>
    <n v="69"/>
    <s v="Exchange"/>
    <s v="SHANKAR LAL"/>
    <x v="0"/>
    <s v="RUD SINGH"/>
    <s v="Farmtrac 50 PowerMaxX"/>
    <s v="CASH"/>
  </r>
  <r>
    <n v="70"/>
    <s v="Exchange"/>
    <s v="RAVINDER KUMAR"/>
    <x v="0"/>
    <s v="RUD SINGH"/>
    <s v="Farmtrac 50 PowerMaxX"/>
    <s v="FINANCE"/>
  </r>
  <r>
    <n v="71"/>
    <s v="Exchange"/>
    <s v="RAJENDER KUMAR"/>
    <x v="0"/>
    <s v="RUD SINGH"/>
    <s v="Farmtrac 50 PowerMaxX"/>
    <s v="FINANCE"/>
  </r>
  <r>
    <n v="72"/>
    <s v="Exchange"/>
    <s v="SURAJABHAN"/>
    <x v="0"/>
    <s v="RUD SINGH"/>
    <s v="Farmtrac 45 PowerMaxX (PM)"/>
    <s v="CASH"/>
  </r>
  <r>
    <n v="73"/>
    <s v="New"/>
    <s v="SANDEEP KUMAR"/>
    <x v="0"/>
    <s v="KANHA RAM"/>
    <s v="Farmtrac 45 PowerMaxX (PM)"/>
    <s v="FINANCE"/>
  </r>
  <r>
    <n v="74"/>
    <s v="New"/>
    <s v="LAXMAN"/>
    <x v="0"/>
    <s v="RUD SINGH"/>
    <s v="Farmtrac 60 PowerMaxX"/>
    <s v="FINANCE"/>
  </r>
  <r>
    <n v="75"/>
    <s v="New"/>
    <s v="BHAWAR SINGH"/>
    <x v="0"/>
    <s v="RUD SINGH"/>
    <s v="Farmtrac 50 PowerMaxX"/>
    <s v="CASH"/>
  </r>
  <r>
    <n v="76"/>
    <s v="New"/>
    <s v="ABHISHEK"/>
    <x v="0"/>
    <s v="RUD SINGH"/>
    <s v="Farmtrac Champion 35 All Rounder"/>
    <s v="CASH"/>
  </r>
  <r>
    <n v="77"/>
    <s v="New"/>
    <s v="Mahaveer prasad"/>
    <x v="2"/>
    <s v="RUD SINGH"/>
    <s v="Farmtrac 60 PowerMaxX"/>
    <s v="FINANCE"/>
  </r>
  <r>
    <n v="78"/>
    <s v="New"/>
    <s v="mumtaj"/>
    <x v="2"/>
    <s v="RUD SINGH"/>
    <s v="Farmtrac 60 PowerMaxX"/>
    <s v="FINANCE"/>
  </r>
  <r>
    <n v="79"/>
    <s v="New"/>
    <s v="bhajan singh"/>
    <x v="1"/>
    <s v="BEANT SINGH"/>
    <s v="Farmtrac 50 PowerMaxX"/>
    <s v="CASH"/>
  </r>
  <r>
    <n v="80"/>
    <s v="New"/>
    <s v="AHMED NAWAZ"/>
    <x v="2"/>
    <s v="RUD SINGH"/>
    <s v="Farmtrac 60 PowerMaxX"/>
    <s v="CASH"/>
  </r>
  <r>
    <n v="81"/>
    <s v="New"/>
    <s v="sukhpal singh"/>
    <x v="1"/>
    <s v="VED PRAKASH"/>
    <s v="Farmtrac 50 PowerMaxX"/>
    <s v="CASH"/>
  </r>
  <r>
    <n v="82"/>
    <s v="New"/>
    <s v="pradeep kumar"/>
    <x v="0"/>
    <s v="RUD SINGH"/>
    <s v="Farmtrac 60 PowerMaxX"/>
    <s v="CASH"/>
  </r>
  <r>
    <n v="83"/>
    <s v="New"/>
    <s v="AMARNATH SINGH"/>
    <x v="2"/>
    <s v="RUD SINGH"/>
    <s v="Farmtrac 50 PowerMaxX"/>
    <s v="CASH"/>
  </r>
  <r>
    <n v="84"/>
    <s v="New"/>
    <s v="Vedprakash meel"/>
    <x v="2"/>
    <s v="KANHA RAM"/>
    <s v="Farmtrac 60 PowerMaxX"/>
    <s v="CASH"/>
  </r>
  <r>
    <n v="85"/>
    <s v="New"/>
    <s v="RAM KUMAR"/>
    <x v="0"/>
    <s v="RUD SINGH"/>
    <s v="Farmtrac Champion 35 All Rounder"/>
    <s v="CASH"/>
  </r>
  <r>
    <n v="86"/>
    <s v="New"/>
    <s v="rameshwar lal"/>
    <x v="2"/>
    <s v="KANHA RAM"/>
    <s v="Farmtrac 60 PowerMaxX"/>
    <s v="FINANCE"/>
  </r>
  <r>
    <n v="87"/>
    <s v="New"/>
    <s v="Rugvir ji"/>
    <x v="2"/>
    <s v="VED PRAKASH"/>
    <s v="Farmtrac 60 PowerMaxX"/>
    <s v="FINANCE"/>
  </r>
  <r>
    <n v="88"/>
    <s v="New"/>
    <s v="BHBHARAT KUMAR"/>
    <x v="0"/>
    <s v="RUD SINGH"/>
    <s v="Farmtrac 60 PowerMaxX"/>
    <s v="FINANCE"/>
  </r>
  <r>
    <n v="89"/>
    <s v="New"/>
    <s v="patel"/>
    <x v="2"/>
    <s v="VED PRAKASH"/>
    <s v="Farmtrac 45 PowerMaxX (PM)"/>
    <s v="FINANCE"/>
  </r>
  <r>
    <n v="90"/>
    <s v="New"/>
    <s v="Purn ram ji rinwa"/>
    <x v="2"/>
    <s v="KANHA RAM"/>
    <s v="Farmtrac Champion 35 All Rounder"/>
    <s v="FINANCE"/>
  </r>
  <r>
    <n v="91"/>
    <s v="New"/>
    <s v="DAULAT RAM"/>
    <x v="0"/>
    <s v="RUD SINGH"/>
    <s v="Farmtrac 60 PowerMaxX"/>
    <s v="CASH"/>
  </r>
  <r>
    <n v="92"/>
    <s v="New"/>
    <s v="baljinder singh"/>
    <x v="2"/>
    <s v="BHUPENDER SINGH"/>
    <s v="Farmtrac 60 PowerMaxX"/>
    <s v="CASH"/>
  </r>
  <r>
    <n v="93"/>
    <s v="Exchange"/>
    <s v="JAIPAL"/>
    <x v="0"/>
    <s v="RUD SINGH"/>
    <s v="Farmtrac 50 PowerMaxX"/>
    <s v="CASH"/>
  </r>
  <r>
    <n v="94"/>
    <s v="New"/>
    <s v="gursevak singh"/>
    <x v="0"/>
    <s v="RUD SINGH"/>
    <s v="Farmtrac 60 PowerMaxX"/>
    <s v="CASH"/>
  </r>
  <r>
    <n v="95"/>
    <s v="New"/>
    <s v="SHIV SHANKAR"/>
    <x v="0"/>
    <s v="RUD SINGH"/>
    <s v="Farmtrac 60 PowerMaxX"/>
    <s v="CASH"/>
  </r>
  <r>
    <n v="96"/>
    <s v="New"/>
    <s v="SHANKAR LAL"/>
    <x v="1"/>
    <s v="BEANT SINGH"/>
    <s v="Farmtrac 39 Promaxx"/>
    <s v="FINANCE"/>
  </r>
  <r>
    <n v="97"/>
    <s v="Exchange"/>
    <s v="bhaga ram"/>
    <x v="0"/>
    <s v="RUD SINGH"/>
    <s v="Farmtrac Champion 35 All Rounder"/>
    <s v="FINANCE"/>
  </r>
  <r>
    <n v="98"/>
    <s v="New"/>
    <s v="rajpal singh"/>
    <x v="0"/>
    <s v="RUD SINGH"/>
    <s v="Farmtrac 50 PowerMaxX"/>
    <s v="FINANCE"/>
  </r>
  <r>
    <n v="99"/>
    <s v="Exchange"/>
    <s v="kamla"/>
    <x v="2"/>
    <s v="RUD SINGH"/>
    <s v="Farmtrac 50 PowerMaxX"/>
    <s v="CASH"/>
  </r>
  <r>
    <n v="100"/>
    <s v="New"/>
    <s v="ASHWANI KUMAR SHARMA"/>
    <x v="0"/>
    <s v="RUD SINGH"/>
    <s v="Farmtrac 60 PowerMaxX"/>
    <s v="FINANC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New"/>
    <s v="resham singh"/>
    <s v="Hanumangarh"/>
    <x v="0"/>
    <s v="Farmtrac 60 WorldMaxX (WMX)"/>
    <s v="FINANCE"/>
  </r>
  <r>
    <n v="2"/>
    <s v="New"/>
    <s v="harmal singh"/>
    <s v="Sangria"/>
    <x v="1"/>
    <s v="Farmtrac 60 PowerMaxX"/>
    <s v="FINANCE"/>
  </r>
  <r>
    <n v="3"/>
    <s v="Exchange"/>
    <s v="PARDEEP"/>
    <s v="Tibbi"/>
    <x v="0"/>
    <s v="Farmtrac 50 PowerMaxX"/>
    <s v="FINANCE"/>
  </r>
  <r>
    <n v="4"/>
    <s v="Exchange"/>
    <s v="Poonam"/>
    <s v="Sangria"/>
    <x v="1"/>
    <s v="Farmtrac Champion 35 All Rounder"/>
    <s v="FINANCE"/>
  </r>
  <r>
    <n v="5"/>
    <s v="Exchange"/>
    <s v="RAM SINGH"/>
    <s v="Sangria"/>
    <x v="1"/>
    <s v="Farmtrac Champion"/>
    <s v="FINANCE"/>
  </r>
  <r>
    <n v="6"/>
    <s v="New"/>
    <s v="PAWAN KUMAR"/>
    <s v="Hanumangarh"/>
    <x v="0"/>
    <s v="Farmtrac 45 PowerMaxX (PMX)"/>
    <s v="CASH"/>
  </r>
  <r>
    <n v="7"/>
    <s v="New"/>
    <s v="DHARMENDER SINGH"/>
    <s v="Hanumangarh"/>
    <x v="0"/>
    <s v="Farmtrac 60 PowerMaxX"/>
    <s v="FINANCE"/>
  </r>
  <r>
    <n v="8"/>
    <s v="Exchange"/>
    <s v="SURENDER KUMAR"/>
    <s v="Hanumangarh"/>
    <x v="0"/>
    <s v="Farmtrac 50 PowerMaxX"/>
    <s v="CASH"/>
  </r>
  <r>
    <n v="9"/>
    <s v="New"/>
    <s v="rajaram"/>
    <s v="Sangria"/>
    <x v="1"/>
    <s v="Farmtrac 50 PowerMaxX"/>
    <s v="CASH"/>
  </r>
  <r>
    <n v="10"/>
    <s v="Exchange"/>
    <s v="RAJA RAM"/>
    <s v="Sangria"/>
    <x v="0"/>
    <s v="Farmtrac 45 PowerMaxX (PMX)"/>
    <s v="FINANCE"/>
  </r>
  <r>
    <n v="11"/>
    <s v="Exchange"/>
    <s v="balkar singh"/>
    <s v="Hanumangarh"/>
    <x v="0"/>
    <s v="Farmtrac 60 PowerMaxX"/>
    <s v="CASH"/>
  </r>
  <r>
    <n v="12"/>
    <s v="Exchange"/>
    <s v="JARNAIL SINGH"/>
    <s v="Hanumangarh"/>
    <x v="0"/>
    <s v="Farmtrac 60 PowerMaxX"/>
    <s v="FINANCE"/>
  </r>
  <r>
    <n v="13"/>
    <s v="New"/>
    <s v="lal CHAND"/>
    <s v="Hanumangarh"/>
    <x v="0"/>
    <s v="Farmtrac 45 PowerMaxX (PMX)"/>
    <s v="CASH"/>
  </r>
  <r>
    <n v="14"/>
    <s v="New"/>
    <s v="MANGTU RAM"/>
    <s v="Hanumangarh"/>
    <x v="0"/>
    <s v="Farmtrac 50 PowerMaxX"/>
    <s v="CASH"/>
  </r>
  <r>
    <n v="15"/>
    <s v="Exchange"/>
    <s v="RUPENDER SINGH"/>
    <s v="Hanumangarh"/>
    <x v="0"/>
    <s v="Farmtrac 60 WorldMaxX (WMX) 4WD"/>
    <s v="FINANCE"/>
  </r>
  <r>
    <n v="16"/>
    <s v="New"/>
    <s v="MANOJ"/>
    <s v="Hanumangarh"/>
    <x v="0"/>
    <s v="Farmtrac 50 PowerMaxX"/>
    <s v="CASH"/>
  </r>
  <r>
    <n v="17"/>
    <s v="New"/>
    <s v="NIKHIL"/>
    <s v="Hanumangarh"/>
    <x v="0"/>
    <s v="Farmtrac 50 PowerMaxX"/>
    <s v="CASH"/>
  </r>
  <r>
    <n v="18"/>
    <s v="New"/>
    <s v="SUMIT"/>
    <s v="Hanumangarh"/>
    <x v="0"/>
    <s v="Farmtrac 45 PowerMaxX (PMX)"/>
    <s v="CASH"/>
  </r>
  <r>
    <n v="19"/>
    <s v="New"/>
    <s v="PARDEEP"/>
    <s v="Hanumangarh"/>
    <x v="0"/>
    <s v="Farmtrac 45 PowerMaxX (PMX)"/>
    <s v="CASH"/>
  </r>
  <r>
    <n v="20"/>
    <s v="New"/>
    <s v="DEVI LAL"/>
    <s v="Hanumangarh"/>
    <x v="0"/>
    <s v="Farmtrac 45 PowerMaxX (PMX)"/>
    <s v="CASH"/>
  </r>
  <r>
    <n v="21"/>
    <s v="New"/>
    <s v="SANDEEP KUMAR"/>
    <s v="Hanumangarh"/>
    <x v="0"/>
    <s v="Farmtrac Champion 35 All Rounder"/>
    <s v="FINANCE"/>
  </r>
  <r>
    <n v="22"/>
    <s v="New"/>
    <s v="GURJANT SINGH"/>
    <s v="Sangria"/>
    <x v="1"/>
    <s v="Farmtrac 60 WorldMaxX (WMX)"/>
    <s v="CASH"/>
  </r>
  <r>
    <n v="23"/>
    <s v="New"/>
    <s v="VISHAVDEEP SINGH"/>
    <s v="Sangria"/>
    <x v="0"/>
    <s v="Farmtrac 60 PowerMaxX"/>
    <s v="FINANCE"/>
  </r>
  <r>
    <n v="24"/>
    <s v="Exchange"/>
    <s v="RAMANDEEP SINGH"/>
    <s v="Hanumangarh"/>
    <x v="2"/>
    <s v="Farmtrac 45 PowerMaxX (PMX)"/>
    <s v="CASH"/>
  </r>
  <r>
    <n v="25"/>
    <s v="Exchange"/>
    <s v="KULVINDER SINGH"/>
    <s v="Hanumangarh"/>
    <x v="0"/>
    <s v="Farmtrac Champion"/>
    <s v="FINANCE"/>
  </r>
  <r>
    <n v="26"/>
    <s v="New"/>
    <s v="PAPPU RAM"/>
    <s v="Hanumangarh"/>
    <x v="2"/>
    <s v="Farmtrac Champion 35 All Rounder"/>
    <s v="FINANCE"/>
  </r>
  <r>
    <n v="27"/>
    <s v="Exchange"/>
    <s v="BALJEET SINGH"/>
    <s v="Tibbi"/>
    <x v="0"/>
    <s v="Farmtrac 60 PowerMaxX"/>
    <s v="FINANCE"/>
  </r>
  <r>
    <n v="28"/>
    <s v="Exchange"/>
    <s v="SUKHVIR KAUR"/>
    <s v="Hanumangarh"/>
    <x v="1"/>
    <s v="Farmtrac Champion"/>
    <s v="CASH"/>
  </r>
  <r>
    <n v="29"/>
    <s v="New"/>
    <s v="HANSRAJ"/>
    <s v="Hanumangarh"/>
    <x v="0"/>
    <s v="Farmtrac 60 PowerMaxX"/>
    <s v="CASH"/>
  </r>
  <r>
    <n v="30"/>
    <s v="Exchange"/>
    <s v="JAIPAL GIRI"/>
    <s v="Hanumangarh"/>
    <x v="0"/>
    <s v="Farmtrac 45 PowerMaxX (PM)"/>
    <s v="FINANCE"/>
  </r>
  <r>
    <n v="31"/>
    <s v="New"/>
    <s v="VINOD KUMAR"/>
    <s v="Hanumangarh"/>
    <x v="0"/>
    <s v="Farmtrac Champion"/>
    <s v="FINANCE"/>
  </r>
  <r>
    <n v="32"/>
    <s v="New"/>
    <s v="MAHENDER"/>
    <s v="Hanumangarh"/>
    <x v="0"/>
    <s v="Farmtrac 50 PowerMaxX"/>
    <s v="FINANCE"/>
  </r>
  <r>
    <n v="33"/>
    <s v="Exchange"/>
    <s v="SATISH KUMAR"/>
    <s v="Hanumangarh"/>
    <x v="0"/>
    <s v="Farmtrac 60 PowerMaxX"/>
    <s v="CASH"/>
  </r>
  <r>
    <n v="34"/>
    <s v="Exchange"/>
    <s v="DAMYANTI BENIWAL"/>
    <s v="Tibbi"/>
    <x v="0"/>
    <s v="Farmtrac 50 PowerMaxX"/>
    <s v="FINANCE"/>
  </r>
  <r>
    <n v="35"/>
    <s v="Exchange"/>
    <s v="RESHAM SINGH"/>
    <s v="Sangria"/>
    <x v="1"/>
    <s v="Farmtrac Champion 35 All Rounder"/>
    <s v="CASH"/>
  </r>
  <r>
    <n v="36"/>
    <s v="New"/>
    <s v="AMAR SINGH"/>
    <s v="Hanumangarh"/>
    <x v="0"/>
    <s v="Farmtrac 60 PowerMaxX"/>
    <s v="CASH"/>
  </r>
  <r>
    <n v="37"/>
    <s v="New"/>
    <s v="HARJINDER SINGH"/>
    <s v="Hanumangarh"/>
    <x v="0"/>
    <s v="Farmtrac 45 PowerMaxX (PM)"/>
    <s v="ICICI"/>
  </r>
  <r>
    <n v="38"/>
    <s v="New"/>
    <s v="RAY SINGH"/>
    <s v="Hanumangarh"/>
    <x v="0"/>
    <s v="Farmtrac Champion 35 All Rounder"/>
    <s v="FINANCE"/>
  </r>
  <r>
    <n v="39"/>
    <s v="New"/>
    <s v="HARSH DHAKA"/>
    <s v="Tibbi"/>
    <x v="0"/>
    <s v="Farmtrac 50 PowerMaxX"/>
    <s v="FINANCE"/>
  </r>
  <r>
    <n v="40"/>
    <s v="New"/>
    <s v="GURVINDER SINGH"/>
    <s v="Hanumangarh"/>
    <x v="0"/>
    <s v="Farmtrac 60 PowerMaxX"/>
    <s v="FINANCE"/>
  </r>
  <r>
    <n v="41"/>
    <s v="New"/>
    <s v="Mohit Construction Company"/>
    <s v="Hanumangarh"/>
    <x v="0"/>
    <s v="Farmtrac 60 WorldMaxX (WMX) 4WD"/>
    <s v="HDFC"/>
  </r>
  <r>
    <n v="42"/>
    <s v="Exchange"/>
    <s v="Mithu Ram"/>
    <s v="Sangria"/>
    <x v="1"/>
    <s v="Farmtrac 45 PowerMaxX (PMX)"/>
    <s v="CASH"/>
  </r>
  <r>
    <n v="43"/>
    <s v="New"/>
    <s v="RAM CHANDER"/>
    <s v="Hanumangarh"/>
    <x v="0"/>
    <s v="Farmtrac 60 PowerMaxX"/>
    <s v="FINANCE"/>
  </r>
  <r>
    <n v="44"/>
    <s v="Exchange"/>
    <s v="KULVINDER SINGH"/>
    <s v="Hanumangarh"/>
    <x v="0"/>
    <s v="Farmtrac 50 PowerMaxX"/>
    <s v="FINANCE"/>
  </r>
  <r>
    <n v="45"/>
    <s v="New"/>
    <s v="ASIF ALI"/>
    <s v="Hanumangarh"/>
    <x v="0"/>
    <s v="Farmtrac Champion 35 All Rounder"/>
    <s v="CASH"/>
  </r>
  <r>
    <n v="46"/>
    <s v="Exchange"/>
    <s v="IQBAL KHAN"/>
    <s v="Sangria"/>
    <x v="0"/>
    <s v="Farmtrac 50 PowerMaxX"/>
    <s v="FINANCE"/>
  </r>
  <r>
    <n v="47"/>
    <s v="Exchange"/>
    <s v="mita singh"/>
    <s v="Sangria"/>
    <x v="1"/>
    <s v="Farmtrac 45 PowerMaxX (PMX)"/>
    <s v="CASH"/>
  </r>
  <r>
    <n v="48"/>
    <s v="Exchange"/>
    <s v="BALVIR SINGH"/>
    <s v="Hanumangarh"/>
    <x v="0"/>
    <s v="Farmtrac 60 PowerMaxX"/>
    <s v="CASH"/>
  </r>
  <r>
    <n v="49"/>
    <s v="Exchange"/>
    <s v="CHHINDER PAL"/>
    <s v="Hanumangarh"/>
    <x v="0"/>
    <s v="Farmtrac 50 PowerMaxX"/>
    <s v="CASH"/>
  </r>
  <r>
    <n v="50"/>
    <s v="Exchange"/>
    <s v="BANWARI LAL"/>
    <s v="Hanumangarh"/>
    <x v="0"/>
    <s v="Farmtrac 50 PowerMaxX"/>
    <s v="CASH"/>
  </r>
  <r>
    <n v="51"/>
    <s v="Exchange"/>
    <s v="NIRAJ SINGH"/>
    <s v="Hanumangarh"/>
    <x v="0"/>
    <s v="Farmtrac 50 PowerMaxX"/>
    <s v="CASH"/>
  </r>
  <r>
    <n v="52"/>
    <s v="Exchange"/>
    <s v="SURENDER KUMAR GODARA"/>
    <s v="Hanumangarh"/>
    <x v="0"/>
    <s v="Farmtrac Champion"/>
    <s v="FINANCE"/>
  </r>
  <r>
    <n v="53"/>
    <s v="Exchange"/>
    <s v="pragat singh"/>
    <s v="Hanumangarh"/>
    <x v="0"/>
    <s v="Farmtrac 50 PowerMaxX"/>
    <s v="CASH"/>
  </r>
  <r>
    <n v="54"/>
    <s v="Exchange"/>
    <s v="SUKHJINDER SINGH"/>
    <s v="Hanumangarh"/>
    <x v="0"/>
    <s v="Farmtrac Champion 35 All Rounder"/>
    <s v="CASH"/>
  </r>
  <r>
    <n v="55"/>
    <s v="Exchange"/>
    <s v="JASKARAN SINGH"/>
    <s v="Sangria"/>
    <x v="1"/>
    <s v="Farmtrac Champion 35 All Rounder"/>
    <s v="CASH"/>
  </r>
  <r>
    <n v="56"/>
    <s v="Exchange"/>
    <s v="SANDEEP KUMAR"/>
    <s v="Sangria"/>
    <x v="1"/>
    <s v="Farmtrac 60 PowerMaxX"/>
    <s v="FINANCE"/>
  </r>
  <r>
    <n v="57"/>
    <s v="New"/>
    <s v="HIMANSHU"/>
    <s v="Hanumangarh"/>
    <x v="0"/>
    <s v="Farmtrac 60 PowerMaxX"/>
    <s v="CASH"/>
  </r>
  <r>
    <n v="58"/>
    <s v="New"/>
    <s v="babloo"/>
    <s v="Tibbi"/>
    <x v="0"/>
    <s v="Farmtrac 50 PowerMaxX"/>
    <s v="CASH"/>
  </r>
  <r>
    <n v="59"/>
    <s v="New"/>
    <s v="hemender"/>
    <s v="Tibbi"/>
    <x v="0"/>
    <s v="Farmtrac 50 PowerMaxX"/>
    <s v="CASH"/>
  </r>
  <r>
    <n v="60"/>
    <s v="Exchange"/>
    <s v="AMARJEET SINGH"/>
    <s v="Hanumangarh"/>
    <x v="0"/>
    <s v="Farmtrac 60 PowerMaxX"/>
    <s v="CASH"/>
  </r>
  <r>
    <n v="61"/>
    <s v="New"/>
    <s v="JAGDISH"/>
    <s v="Sangria"/>
    <x v="1"/>
    <s v="Farmtrac 45 PowerMaxX (PM)"/>
    <s v="CASH"/>
  </r>
  <r>
    <n v="62"/>
    <s v="New"/>
    <s v="SUDHEER DHAKA"/>
    <s v="Tibbi"/>
    <x v="0"/>
    <s v="Farmtrac 60 PowerMaxX"/>
    <s v="FINANCE"/>
  </r>
  <r>
    <n v="63"/>
    <s v="Exchange"/>
    <s v="MAKHAN"/>
    <s v="Sangria"/>
    <x v="1"/>
    <s v="Farmtrac 6055 T20"/>
    <s v="FINANCE"/>
  </r>
  <r>
    <n v="64"/>
    <s v="New"/>
    <s v="NIRMAL KUMAR"/>
    <s v="Tibbi"/>
    <x v="3"/>
    <s v="Farmtrac 60 PowerMaxX"/>
    <s v="FINANCE"/>
  </r>
  <r>
    <n v="65"/>
    <s v="New"/>
    <s v="ANIL KUMAR"/>
    <s v="Hanumangarh"/>
    <x v="0"/>
    <s v="Farmtrac 50 PowerMaxX"/>
    <s v="CASH"/>
  </r>
  <r>
    <n v="66"/>
    <s v="Exchange"/>
    <s v="GURDITTA SINGH"/>
    <s v="Hanumangarh"/>
    <x v="4"/>
    <s v="Farmtrac 60 PowerMaxX"/>
    <s v="FINANCE"/>
  </r>
  <r>
    <n v="67"/>
    <s v="New"/>
    <s v="mohammed raseed"/>
    <s v="Sangria"/>
    <x v="0"/>
    <s v="Farmtrac Champion"/>
    <s v="FINANCE"/>
  </r>
  <r>
    <n v="68"/>
    <s v="New"/>
    <s v="KULDEEP SINGH"/>
    <s v="Hanumangarh"/>
    <x v="0"/>
    <s v="Farmtrac 50 PowerMaxX"/>
    <s v="FINANCE"/>
  </r>
  <r>
    <n v="69"/>
    <s v="Exchange"/>
    <s v="SHANKAR LAL"/>
    <s v="Hanumangarh"/>
    <x v="0"/>
    <s v="Farmtrac 50 PowerMaxX"/>
    <s v="CASH"/>
  </r>
  <r>
    <n v="70"/>
    <s v="Exchange"/>
    <s v="RAVINDER KUMAR"/>
    <s v="Hanumangarh"/>
    <x v="0"/>
    <s v="Farmtrac 50 PowerMaxX"/>
    <s v="FINANCE"/>
  </r>
  <r>
    <n v="71"/>
    <s v="Exchange"/>
    <s v="RAJENDER KUMAR"/>
    <s v="Hanumangarh"/>
    <x v="0"/>
    <s v="Farmtrac 50 PowerMaxX"/>
    <s v="FINANCE"/>
  </r>
  <r>
    <n v="72"/>
    <s v="Exchange"/>
    <s v="SURAJABHAN"/>
    <s v="Hanumangarh"/>
    <x v="0"/>
    <s v="Farmtrac 45 PowerMaxX (PM)"/>
    <s v="CASH"/>
  </r>
  <r>
    <n v="73"/>
    <s v="New"/>
    <s v="SANDEEP KUMAR"/>
    <s v="Hanumangarh"/>
    <x v="4"/>
    <s v="Farmtrac 45 PowerMaxX (PM)"/>
    <s v="FINANCE"/>
  </r>
  <r>
    <n v="74"/>
    <s v="New"/>
    <s v="LAXMAN"/>
    <s v="Hanumangarh"/>
    <x v="0"/>
    <s v="Farmtrac 60 PowerMaxX"/>
    <s v="FINANCE"/>
  </r>
  <r>
    <n v="75"/>
    <s v="New"/>
    <s v="BHAWAR SINGH"/>
    <s v="Hanumangarh"/>
    <x v="0"/>
    <s v="Farmtrac 50 PowerMaxX"/>
    <s v="CASH"/>
  </r>
  <r>
    <n v="76"/>
    <s v="New"/>
    <s v="ABHISHEK"/>
    <s v="Hanumangarh"/>
    <x v="0"/>
    <s v="Farmtrac Champion 35 All Rounder"/>
    <s v="CASH"/>
  </r>
  <r>
    <n v="77"/>
    <s v="New"/>
    <s v="Mahaveer prasad"/>
    <s v="Tibbi"/>
    <x v="0"/>
    <s v="Farmtrac 60 PowerMaxX"/>
    <s v="FINANCE"/>
  </r>
  <r>
    <n v="78"/>
    <s v="New"/>
    <s v="mumtaj"/>
    <s v="Tibbi"/>
    <x v="0"/>
    <s v="Farmtrac 60 PowerMaxX"/>
    <s v="FINANCE"/>
  </r>
  <r>
    <n v="79"/>
    <s v="New"/>
    <s v="bhajan singh"/>
    <s v="Sangria"/>
    <x v="1"/>
    <s v="Farmtrac 50 PowerMaxX"/>
    <s v="CASH"/>
  </r>
  <r>
    <n v="80"/>
    <s v="New"/>
    <s v="AHMED NAWAZ"/>
    <s v="Tibbi"/>
    <x v="0"/>
    <s v="Farmtrac 60 PowerMaxX"/>
    <s v="CASH"/>
  </r>
  <r>
    <n v="81"/>
    <s v="New"/>
    <s v="sukhpal singh"/>
    <s v="Sangria"/>
    <x v="2"/>
    <s v="Farmtrac 50 PowerMaxX"/>
    <s v="CASH"/>
  </r>
  <r>
    <n v="82"/>
    <s v="New"/>
    <s v="pradeep kumar"/>
    <s v="Hanumangarh"/>
    <x v="0"/>
    <s v="Farmtrac 60 PowerMaxX"/>
    <s v="CASH"/>
  </r>
  <r>
    <n v="83"/>
    <s v="New"/>
    <s v="AMARNATH SINGH"/>
    <s v="Tibbi"/>
    <x v="0"/>
    <s v="Farmtrac 50 PowerMaxX"/>
    <s v="CASH"/>
  </r>
  <r>
    <n v="84"/>
    <s v="New"/>
    <s v="Vedprakash meel"/>
    <s v="Tibbi"/>
    <x v="4"/>
    <s v="Farmtrac 60 PowerMaxX"/>
    <s v="CASH"/>
  </r>
  <r>
    <n v="85"/>
    <s v="New"/>
    <s v="RAM KUMAR"/>
    <s v="Hanumangarh"/>
    <x v="0"/>
    <s v="Farmtrac Champion 35 All Rounder"/>
    <s v="CASH"/>
  </r>
  <r>
    <n v="86"/>
    <s v="New"/>
    <s v="rameshwar lal"/>
    <s v="Tibbi"/>
    <x v="4"/>
    <s v="Farmtrac 60 PowerMaxX"/>
    <s v="FINANCE"/>
  </r>
  <r>
    <n v="87"/>
    <s v="New"/>
    <s v="Rugvir ji"/>
    <s v="Tibbi"/>
    <x v="2"/>
    <s v="Farmtrac 60 PowerMaxX"/>
    <s v="FINANCE"/>
  </r>
  <r>
    <n v="88"/>
    <s v="New"/>
    <s v="BHBHARAT KUMAR"/>
    <s v="Hanumangarh"/>
    <x v="0"/>
    <s v="Farmtrac 60 PowerMaxX"/>
    <s v="FINANCE"/>
  </r>
  <r>
    <n v="89"/>
    <s v="New"/>
    <s v="patel"/>
    <s v="Tibbi"/>
    <x v="2"/>
    <s v="Farmtrac 45 PowerMaxX (PM)"/>
    <s v="FINANCE"/>
  </r>
  <r>
    <n v="90"/>
    <s v="New"/>
    <s v="Purn ram ji rinwa"/>
    <s v="Tibbi"/>
    <x v="4"/>
    <s v="Farmtrac Champion 35 All Rounder"/>
    <s v="FINANCE"/>
  </r>
  <r>
    <n v="91"/>
    <s v="New"/>
    <s v="DAULAT RAM"/>
    <s v="Hanumangarh"/>
    <x v="0"/>
    <s v="Farmtrac 60 PowerMaxX"/>
    <s v="CASH"/>
  </r>
  <r>
    <n v="92"/>
    <s v="New"/>
    <s v="baljinder singh"/>
    <s v="Tibbi"/>
    <x v="3"/>
    <s v="Farmtrac 60 PowerMaxX"/>
    <s v="CASH"/>
  </r>
  <r>
    <n v="93"/>
    <s v="Exchange"/>
    <s v="JAIPAL"/>
    <s v="Hanumangarh"/>
    <x v="0"/>
    <s v="Farmtrac 50 PowerMaxX"/>
    <s v="CASH"/>
  </r>
  <r>
    <n v="94"/>
    <s v="New"/>
    <s v="gursevak singh"/>
    <s v="Hanumangarh"/>
    <x v="0"/>
    <s v="Farmtrac 60 PowerMaxX"/>
    <s v="CASH"/>
  </r>
  <r>
    <n v="95"/>
    <s v="New"/>
    <s v="SHIV SHANKAR"/>
    <s v="Hanumangarh"/>
    <x v="0"/>
    <s v="Farmtrac 60 PowerMaxX"/>
    <s v="CASH"/>
  </r>
  <r>
    <n v="96"/>
    <s v="New"/>
    <s v="SHANKAR LAL"/>
    <s v="Sangria"/>
    <x v="1"/>
    <s v="Farmtrac 39 Promaxx"/>
    <s v="FINANCE"/>
  </r>
  <r>
    <n v="97"/>
    <s v="Exchange"/>
    <s v="bhaga ram"/>
    <s v="Hanumangarh"/>
    <x v="0"/>
    <s v="Farmtrac Champion 35 All Rounder"/>
    <s v="FINANCE"/>
  </r>
  <r>
    <n v="98"/>
    <s v="New"/>
    <s v="rajpal singh"/>
    <s v="Hanumangarh"/>
    <x v="0"/>
    <s v="Farmtrac 50 PowerMaxX"/>
    <s v="FINANCE"/>
  </r>
  <r>
    <n v="99"/>
    <s v="Exchange"/>
    <s v="kamla"/>
    <s v="Tibbi"/>
    <x v="0"/>
    <s v="Farmtrac 50 PowerMaxX"/>
    <s v="CASH"/>
  </r>
  <r>
    <n v="100"/>
    <s v="New"/>
    <s v="ASHWANI KUMAR SHARMA"/>
    <s v="Hanumangarh"/>
    <x v="0"/>
    <s v="Farmtrac 60 PowerMaxX"/>
    <s v="FINANC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s v="resham singh"/>
    <s v="Hanumangarh"/>
    <s v="RUD SINGH"/>
    <s v="Farmtrac 60 WorldMaxX (WMX)"/>
    <x v="0"/>
  </r>
  <r>
    <n v="2"/>
    <x v="0"/>
    <s v="harmal singh"/>
    <s v="Sangria"/>
    <s v="BEANT SINGH"/>
    <s v="Farmtrac 60 PowerMaxX"/>
    <x v="0"/>
  </r>
  <r>
    <n v="3"/>
    <x v="1"/>
    <s v="PARDEEP"/>
    <s v="Tibbi"/>
    <s v="RUD SINGH"/>
    <s v="Farmtrac 50 PowerMaxX"/>
    <x v="0"/>
  </r>
  <r>
    <n v="4"/>
    <x v="1"/>
    <s v="Poonam"/>
    <s v="Sangria"/>
    <s v="BEANT SINGH"/>
    <s v="Farmtrac Champion 35 All Rounder"/>
    <x v="0"/>
  </r>
  <r>
    <n v="5"/>
    <x v="1"/>
    <s v="RAM SINGH"/>
    <s v="Sangria"/>
    <s v="BEANT SINGH"/>
    <s v="Farmtrac Champion"/>
    <x v="0"/>
  </r>
  <r>
    <n v="6"/>
    <x v="0"/>
    <s v="PAWAN KUMAR"/>
    <s v="Hanumangarh"/>
    <s v="RUD SINGH"/>
    <s v="Farmtrac 45 PowerMaxX (PMX)"/>
    <x v="1"/>
  </r>
  <r>
    <n v="7"/>
    <x v="0"/>
    <s v="DHARMENDER SINGH"/>
    <s v="Hanumangarh"/>
    <s v="RUD SINGH"/>
    <s v="Farmtrac 60 PowerMaxX"/>
    <x v="0"/>
  </r>
  <r>
    <n v="8"/>
    <x v="1"/>
    <s v="SURENDER KUMAR"/>
    <s v="Hanumangarh"/>
    <s v="RUD SINGH"/>
    <s v="Farmtrac 50 PowerMaxX"/>
    <x v="1"/>
  </r>
  <r>
    <n v="9"/>
    <x v="0"/>
    <s v="rajaram"/>
    <s v="Sangria"/>
    <s v="BEANT SINGH"/>
    <s v="Farmtrac 50 PowerMaxX"/>
    <x v="1"/>
  </r>
  <r>
    <n v="10"/>
    <x v="1"/>
    <s v="RAJA RAM"/>
    <s v="Sangria"/>
    <s v="RUD SINGH"/>
    <s v="Farmtrac 45 PowerMaxX (PMX)"/>
    <x v="0"/>
  </r>
  <r>
    <n v="11"/>
    <x v="1"/>
    <s v="balkar singh"/>
    <s v="Hanumangarh"/>
    <s v="RUD SINGH"/>
    <s v="Farmtrac 60 PowerMaxX"/>
    <x v="1"/>
  </r>
  <r>
    <n v="12"/>
    <x v="1"/>
    <s v="JARNAIL SINGH"/>
    <s v="Hanumangarh"/>
    <s v="RUD SINGH"/>
    <s v="Farmtrac 60 PowerMaxX"/>
    <x v="0"/>
  </r>
  <r>
    <n v="13"/>
    <x v="0"/>
    <s v="lal CHAND"/>
    <s v="Hanumangarh"/>
    <s v="RUD SINGH"/>
    <s v="Farmtrac 45 PowerMaxX (PMX)"/>
    <x v="1"/>
  </r>
  <r>
    <n v="14"/>
    <x v="0"/>
    <s v="MANGTU RAM"/>
    <s v="Hanumangarh"/>
    <s v="RUD SINGH"/>
    <s v="Farmtrac 50 PowerMaxX"/>
    <x v="1"/>
  </r>
  <r>
    <n v="15"/>
    <x v="1"/>
    <s v="RUPENDER SINGH"/>
    <s v="Hanumangarh"/>
    <s v="RUD SINGH"/>
    <s v="Farmtrac 60 WorldMaxX (WMX) 4WD"/>
    <x v="0"/>
  </r>
  <r>
    <n v="16"/>
    <x v="0"/>
    <s v="MANOJ"/>
    <s v="Hanumangarh"/>
    <s v="RUD SINGH"/>
    <s v="Farmtrac 50 PowerMaxX"/>
    <x v="1"/>
  </r>
  <r>
    <n v="17"/>
    <x v="0"/>
    <s v="NIKHIL"/>
    <s v="Hanumangarh"/>
    <s v="RUD SINGH"/>
    <s v="Farmtrac 50 PowerMaxX"/>
    <x v="1"/>
  </r>
  <r>
    <n v="18"/>
    <x v="0"/>
    <s v="SUMIT"/>
    <s v="Hanumangarh"/>
    <s v="RUD SINGH"/>
    <s v="Farmtrac 45 PowerMaxX (PMX)"/>
    <x v="1"/>
  </r>
  <r>
    <n v="19"/>
    <x v="0"/>
    <s v="PARDEEP"/>
    <s v="Hanumangarh"/>
    <s v="RUD SINGH"/>
    <s v="Farmtrac 45 PowerMaxX (PMX)"/>
    <x v="1"/>
  </r>
  <r>
    <n v="20"/>
    <x v="0"/>
    <s v="DEVI LAL"/>
    <s v="Hanumangarh"/>
    <s v="RUD SINGH"/>
    <s v="Farmtrac 45 PowerMaxX (PMX)"/>
    <x v="1"/>
  </r>
  <r>
    <n v="21"/>
    <x v="0"/>
    <s v="SANDEEP KUMAR"/>
    <s v="Hanumangarh"/>
    <s v="RUD SINGH"/>
    <s v="Farmtrac Champion 35 All Rounder"/>
    <x v="0"/>
  </r>
  <r>
    <n v="22"/>
    <x v="0"/>
    <s v="GURJANT SINGH"/>
    <s v="Sangria"/>
    <s v="BEANT SINGH"/>
    <s v="Farmtrac 60 WorldMaxX (WMX)"/>
    <x v="1"/>
  </r>
  <r>
    <n v="23"/>
    <x v="0"/>
    <s v="VISHAVDEEP SINGH"/>
    <s v="Sangria"/>
    <s v="RUD SINGH"/>
    <s v="Farmtrac 60 PowerMaxX"/>
    <x v="0"/>
  </r>
  <r>
    <n v="24"/>
    <x v="1"/>
    <s v="RAMANDEEP SINGH"/>
    <s v="Hanumangarh"/>
    <s v="VED PRAKASH"/>
    <s v="Farmtrac 45 PowerMaxX (PMX)"/>
    <x v="1"/>
  </r>
  <r>
    <n v="25"/>
    <x v="1"/>
    <s v="KULVINDER SINGH"/>
    <s v="Hanumangarh"/>
    <s v="RUD SINGH"/>
    <s v="Farmtrac Champion"/>
    <x v="0"/>
  </r>
  <r>
    <n v="26"/>
    <x v="0"/>
    <s v="PAPPU RAM"/>
    <s v="Hanumangarh"/>
    <s v="VED PRAKASH"/>
    <s v="Farmtrac Champion 35 All Rounder"/>
    <x v="0"/>
  </r>
  <r>
    <n v="27"/>
    <x v="1"/>
    <s v="BALJEET SINGH"/>
    <s v="Tibbi"/>
    <s v="RUD SINGH"/>
    <s v="Farmtrac 60 PowerMaxX"/>
    <x v="0"/>
  </r>
  <r>
    <n v="28"/>
    <x v="1"/>
    <s v="SUKHVIR KAUR"/>
    <s v="Hanumangarh"/>
    <s v="BEANT SINGH"/>
    <s v="Farmtrac Champion"/>
    <x v="1"/>
  </r>
  <r>
    <n v="29"/>
    <x v="0"/>
    <s v="HANSRAJ"/>
    <s v="Hanumangarh"/>
    <s v="RUD SINGH"/>
    <s v="Farmtrac 60 PowerMaxX"/>
    <x v="1"/>
  </r>
  <r>
    <n v="30"/>
    <x v="1"/>
    <s v="JAIPAL GIRI"/>
    <s v="Hanumangarh"/>
    <s v="RUD SINGH"/>
    <s v="Farmtrac 45 PowerMaxX (PM)"/>
    <x v="0"/>
  </r>
  <r>
    <n v="31"/>
    <x v="0"/>
    <s v="VINOD KUMAR"/>
    <s v="Hanumangarh"/>
    <s v="RUD SINGH"/>
    <s v="Farmtrac Champion"/>
    <x v="0"/>
  </r>
  <r>
    <n v="32"/>
    <x v="0"/>
    <s v="MAHENDER"/>
    <s v="Hanumangarh"/>
    <s v="RUD SINGH"/>
    <s v="Farmtrac 50 PowerMaxX"/>
    <x v="0"/>
  </r>
  <r>
    <n v="33"/>
    <x v="1"/>
    <s v="SATISH KUMAR"/>
    <s v="Hanumangarh"/>
    <s v="RUD SINGH"/>
    <s v="Farmtrac 60 PowerMaxX"/>
    <x v="1"/>
  </r>
  <r>
    <n v="34"/>
    <x v="1"/>
    <s v="DAMYANTI BENIWAL"/>
    <s v="Tibbi"/>
    <s v="RUD SINGH"/>
    <s v="Farmtrac 50 PowerMaxX"/>
    <x v="0"/>
  </r>
  <r>
    <n v="35"/>
    <x v="1"/>
    <s v="RESHAM SINGH"/>
    <s v="Sangria"/>
    <s v="BEANT SINGH"/>
    <s v="Farmtrac Champion 35 All Rounder"/>
    <x v="1"/>
  </r>
  <r>
    <n v="36"/>
    <x v="0"/>
    <s v="AMAR SINGH"/>
    <s v="Hanumangarh"/>
    <s v="RUD SINGH"/>
    <s v="Farmtrac 60 PowerMaxX"/>
    <x v="1"/>
  </r>
  <r>
    <n v="37"/>
    <x v="0"/>
    <s v="HARJINDER SINGH"/>
    <s v="Hanumangarh"/>
    <s v="RUD SINGH"/>
    <s v="Farmtrac 45 PowerMaxX (PM)"/>
    <x v="0"/>
  </r>
  <r>
    <n v="38"/>
    <x v="0"/>
    <s v="RAY SINGH"/>
    <s v="Hanumangarh"/>
    <s v="RUD SINGH"/>
    <s v="Farmtrac Champion 35 All Rounder"/>
    <x v="0"/>
  </r>
  <r>
    <n v="39"/>
    <x v="0"/>
    <s v="HARSH DHAKA"/>
    <s v="Tibbi"/>
    <s v="RUD SINGH"/>
    <s v="Farmtrac 50 PowerMaxX"/>
    <x v="0"/>
  </r>
  <r>
    <n v="40"/>
    <x v="0"/>
    <s v="GURVINDER SINGH"/>
    <s v="Hanumangarh"/>
    <s v="RUD SINGH"/>
    <s v="Farmtrac 60 PowerMaxX"/>
    <x v="0"/>
  </r>
  <r>
    <n v="41"/>
    <x v="0"/>
    <s v="Mohit Construction Company"/>
    <s v="Hanumangarh"/>
    <s v="RUD SINGH"/>
    <s v="Farmtrac 60 WorldMaxX (WMX) 4WD"/>
    <x v="0"/>
  </r>
  <r>
    <n v="42"/>
    <x v="1"/>
    <s v="Mithu Ram"/>
    <s v="Sangria"/>
    <s v="BEANT SINGH"/>
    <s v="Farmtrac 45 PowerMaxX (PMX)"/>
    <x v="1"/>
  </r>
  <r>
    <n v="43"/>
    <x v="0"/>
    <s v="RAM CHANDER"/>
    <s v="Hanumangarh"/>
    <s v="RUD SINGH"/>
    <s v="Farmtrac 60 PowerMaxX"/>
    <x v="0"/>
  </r>
  <r>
    <n v="44"/>
    <x v="1"/>
    <s v="KULVINDER SINGH"/>
    <s v="Hanumangarh"/>
    <s v="RUD SINGH"/>
    <s v="Farmtrac 50 PowerMaxX"/>
    <x v="0"/>
  </r>
  <r>
    <n v="45"/>
    <x v="0"/>
    <s v="ASIF ALI"/>
    <s v="Hanumangarh"/>
    <s v="RUD SINGH"/>
    <s v="Farmtrac Champion 35 All Rounder"/>
    <x v="1"/>
  </r>
  <r>
    <n v="46"/>
    <x v="1"/>
    <s v="IQBAL KHAN"/>
    <s v="Sangria"/>
    <s v="RUD SINGH"/>
    <s v="Farmtrac 50 PowerMaxX"/>
    <x v="0"/>
  </r>
  <r>
    <n v="47"/>
    <x v="1"/>
    <s v="mita singh"/>
    <s v="Sangria"/>
    <s v="BEANT SINGH"/>
    <s v="Farmtrac 45 PowerMaxX (PMX)"/>
    <x v="1"/>
  </r>
  <r>
    <n v="48"/>
    <x v="1"/>
    <s v="BALVIR SINGH"/>
    <s v="Hanumangarh"/>
    <s v="RUD SINGH"/>
    <s v="Farmtrac 60 PowerMaxX"/>
    <x v="1"/>
  </r>
  <r>
    <n v="49"/>
    <x v="1"/>
    <s v="CHHINDER PAL"/>
    <s v="Hanumangarh"/>
    <s v="RUD SINGH"/>
    <s v="Farmtrac 50 PowerMaxX"/>
    <x v="1"/>
  </r>
  <r>
    <n v="50"/>
    <x v="1"/>
    <s v="BANWARI LAL"/>
    <s v="Hanumangarh"/>
    <s v="RUD SINGH"/>
    <s v="Farmtrac 50 PowerMaxX"/>
    <x v="1"/>
  </r>
  <r>
    <n v="51"/>
    <x v="1"/>
    <s v="NIRAJ SINGH"/>
    <s v="Hanumangarh"/>
    <s v="RUD SINGH"/>
    <s v="Farmtrac 50 PowerMaxX"/>
    <x v="1"/>
  </r>
  <r>
    <n v="52"/>
    <x v="1"/>
    <s v="SURENDER KUMAR GODARA"/>
    <s v="Hanumangarh"/>
    <s v="RUD SINGH"/>
    <s v="Farmtrac Champion"/>
    <x v="0"/>
  </r>
  <r>
    <n v="53"/>
    <x v="1"/>
    <s v="pragat singh"/>
    <s v="Hanumangarh"/>
    <s v="RUD SINGH"/>
    <s v="Farmtrac 50 PowerMaxX"/>
    <x v="1"/>
  </r>
  <r>
    <n v="54"/>
    <x v="1"/>
    <s v="SUKHJINDER SINGH"/>
    <s v="Hanumangarh"/>
    <s v="RUD SINGH"/>
    <s v="Farmtrac Champion 35 All Rounder"/>
    <x v="1"/>
  </r>
  <r>
    <n v="55"/>
    <x v="1"/>
    <s v="JASKARAN SINGH"/>
    <s v="Sangria"/>
    <s v="BEANT SINGH"/>
    <s v="Farmtrac Champion 35 All Rounder"/>
    <x v="1"/>
  </r>
  <r>
    <n v="56"/>
    <x v="1"/>
    <s v="SANDEEP KUMAR"/>
    <s v="Sangria"/>
    <s v="BEANT SINGH"/>
    <s v="Farmtrac 60 PowerMaxX"/>
    <x v="0"/>
  </r>
  <r>
    <n v="57"/>
    <x v="0"/>
    <s v="HIMANSHU"/>
    <s v="Hanumangarh"/>
    <s v="RUD SINGH"/>
    <s v="Farmtrac 60 PowerMaxX"/>
    <x v="1"/>
  </r>
  <r>
    <n v="58"/>
    <x v="0"/>
    <s v="babloo"/>
    <s v="Tibbi"/>
    <s v="RUD SINGH"/>
    <s v="Farmtrac 50 PowerMaxX"/>
    <x v="1"/>
  </r>
  <r>
    <n v="59"/>
    <x v="0"/>
    <s v="hemender"/>
    <s v="Tibbi"/>
    <s v="RUD SINGH"/>
    <s v="Farmtrac 50 PowerMaxX"/>
    <x v="1"/>
  </r>
  <r>
    <n v="60"/>
    <x v="1"/>
    <s v="AMARJEET SINGH"/>
    <s v="Hanumangarh"/>
    <s v="RUD SINGH"/>
    <s v="Farmtrac 60 PowerMaxX"/>
    <x v="1"/>
  </r>
  <r>
    <n v="61"/>
    <x v="0"/>
    <s v="JAGDISH"/>
    <s v="Sangria"/>
    <s v="BEANT SINGH"/>
    <s v="Farmtrac 45 PowerMaxX (PM)"/>
    <x v="1"/>
  </r>
  <r>
    <n v="62"/>
    <x v="0"/>
    <s v="SUDHEER DHAKA"/>
    <s v="Tibbi"/>
    <s v="RUD SINGH"/>
    <s v="Farmtrac 60 PowerMaxX"/>
    <x v="0"/>
  </r>
  <r>
    <n v="63"/>
    <x v="1"/>
    <s v="MAKHAN"/>
    <s v="Sangria"/>
    <s v="BEANT SINGH"/>
    <s v="Farmtrac 6055 T20"/>
    <x v="0"/>
  </r>
  <r>
    <n v="64"/>
    <x v="0"/>
    <s v="NIRMAL KUMAR"/>
    <s v="Tibbi"/>
    <s v="BHUPENDER SINGH"/>
    <s v="Farmtrac 60 PowerMaxX"/>
    <x v="0"/>
  </r>
  <r>
    <n v="65"/>
    <x v="0"/>
    <s v="ANIL KUMAR"/>
    <s v="Hanumangarh"/>
    <s v="RUD SINGH"/>
    <s v="Farmtrac 50 PowerMaxX"/>
    <x v="1"/>
  </r>
  <r>
    <n v="66"/>
    <x v="1"/>
    <s v="GURDITTA SINGH"/>
    <s v="Hanumangarh"/>
    <s v="KANHA RAM"/>
    <s v="Farmtrac 60 PowerMaxX"/>
    <x v="0"/>
  </r>
  <r>
    <n v="67"/>
    <x v="0"/>
    <s v="mohammed raseed"/>
    <s v="Sangria"/>
    <s v="RUD SINGH"/>
    <s v="Farmtrac Champion"/>
    <x v="0"/>
  </r>
  <r>
    <n v="68"/>
    <x v="0"/>
    <s v="KULDEEP SINGH"/>
    <s v="Hanumangarh"/>
    <s v="RUD SINGH"/>
    <s v="Farmtrac 50 PowerMaxX"/>
    <x v="0"/>
  </r>
  <r>
    <n v="69"/>
    <x v="1"/>
    <s v="SHANKAR LAL"/>
    <s v="Hanumangarh"/>
    <s v="RUD SINGH"/>
    <s v="Farmtrac 50 PowerMaxX"/>
    <x v="1"/>
  </r>
  <r>
    <n v="70"/>
    <x v="1"/>
    <s v="RAVINDER KUMAR"/>
    <s v="Hanumangarh"/>
    <s v="RUD SINGH"/>
    <s v="Farmtrac 50 PowerMaxX"/>
    <x v="0"/>
  </r>
  <r>
    <n v="71"/>
    <x v="1"/>
    <s v="RAJENDER KUMAR"/>
    <s v="Hanumangarh"/>
    <s v="RUD SINGH"/>
    <s v="Farmtrac 50 PowerMaxX"/>
    <x v="0"/>
  </r>
  <r>
    <n v="72"/>
    <x v="1"/>
    <s v="SURAJABHAN"/>
    <s v="Hanumangarh"/>
    <s v="RUD SINGH"/>
    <s v="Farmtrac 45 PowerMaxX (PM)"/>
    <x v="1"/>
  </r>
  <r>
    <n v="73"/>
    <x v="0"/>
    <s v="SANDEEP KUMAR"/>
    <s v="Hanumangarh"/>
    <s v="KANHA RAM"/>
    <s v="Farmtrac 45 PowerMaxX (PM)"/>
    <x v="0"/>
  </r>
  <r>
    <n v="74"/>
    <x v="0"/>
    <s v="LAXMAN"/>
    <s v="Hanumangarh"/>
    <s v="RUD SINGH"/>
    <s v="Farmtrac 60 PowerMaxX"/>
    <x v="0"/>
  </r>
  <r>
    <n v="75"/>
    <x v="0"/>
    <s v="BHAWAR SINGH"/>
    <s v="Hanumangarh"/>
    <s v="RUD SINGH"/>
    <s v="Farmtrac 50 PowerMaxX"/>
    <x v="1"/>
  </r>
  <r>
    <n v="76"/>
    <x v="0"/>
    <s v="ABHISHEK"/>
    <s v="Hanumangarh"/>
    <s v="RUD SINGH"/>
    <s v="Farmtrac Champion 35 All Rounder"/>
    <x v="1"/>
  </r>
  <r>
    <n v="77"/>
    <x v="0"/>
    <s v="Mahaveer prasad"/>
    <s v="Tibbi"/>
    <s v="RUD SINGH"/>
    <s v="Farmtrac 60 PowerMaxX"/>
    <x v="0"/>
  </r>
  <r>
    <n v="78"/>
    <x v="0"/>
    <s v="mumtaj"/>
    <s v="Tibbi"/>
    <s v="RUD SINGH"/>
    <s v="Farmtrac 60 PowerMaxX"/>
    <x v="0"/>
  </r>
  <r>
    <n v="79"/>
    <x v="0"/>
    <s v="bhajan singh"/>
    <s v="Sangria"/>
    <s v="BEANT SINGH"/>
    <s v="Farmtrac 50 PowerMaxX"/>
    <x v="1"/>
  </r>
  <r>
    <n v="80"/>
    <x v="0"/>
    <s v="AHMED NAWAZ"/>
    <s v="Tibbi"/>
    <s v="RUD SINGH"/>
    <s v="Farmtrac 60 PowerMaxX"/>
    <x v="1"/>
  </r>
  <r>
    <n v="81"/>
    <x v="0"/>
    <s v="sukhpal singh"/>
    <s v="Sangria"/>
    <s v="VED PRAKASH"/>
    <s v="Farmtrac 50 PowerMaxX"/>
    <x v="1"/>
  </r>
  <r>
    <n v="82"/>
    <x v="0"/>
    <s v="pradeep kumar"/>
    <s v="Hanumangarh"/>
    <s v="RUD SINGH"/>
    <s v="Farmtrac 60 PowerMaxX"/>
    <x v="1"/>
  </r>
  <r>
    <n v="83"/>
    <x v="0"/>
    <s v="AMARNATH SINGH"/>
    <s v="Tibbi"/>
    <s v="RUD SINGH"/>
    <s v="Farmtrac 50 PowerMaxX"/>
    <x v="1"/>
  </r>
  <r>
    <n v="84"/>
    <x v="0"/>
    <s v="Vedprakash meel"/>
    <s v="Tibbi"/>
    <s v="KANHA RAM"/>
    <s v="Farmtrac 60 PowerMaxX"/>
    <x v="1"/>
  </r>
  <r>
    <n v="85"/>
    <x v="0"/>
    <s v="RAM KUMAR"/>
    <s v="Hanumangarh"/>
    <s v="RUD SINGH"/>
    <s v="Farmtrac Champion 35 All Rounder"/>
    <x v="1"/>
  </r>
  <r>
    <n v="86"/>
    <x v="0"/>
    <s v="rameshwar lal"/>
    <s v="Tibbi"/>
    <s v="KANHA RAM"/>
    <s v="Farmtrac 60 PowerMaxX"/>
    <x v="0"/>
  </r>
  <r>
    <n v="87"/>
    <x v="0"/>
    <s v="Rugvir ji"/>
    <s v="Tibbi"/>
    <s v="VED PRAKASH"/>
    <s v="Farmtrac 60 PowerMaxX"/>
    <x v="0"/>
  </r>
  <r>
    <n v="88"/>
    <x v="0"/>
    <s v="BHBHARAT KUMAR"/>
    <s v="Hanumangarh"/>
    <s v="RUD SINGH"/>
    <s v="Farmtrac 60 PowerMaxX"/>
    <x v="0"/>
  </r>
  <r>
    <n v="89"/>
    <x v="0"/>
    <s v="patel"/>
    <s v="Tibbi"/>
    <s v="VED PRAKASH"/>
    <s v="Farmtrac 45 PowerMaxX (PM)"/>
    <x v="0"/>
  </r>
  <r>
    <n v="90"/>
    <x v="0"/>
    <s v="Purn ram ji rinwa"/>
    <s v="Tibbi"/>
    <s v="KANHA RAM"/>
    <s v="Farmtrac Champion 35 All Rounder"/>
    <x v="0"/>
  </r>
  <r>
    <n v="91"/>
    <x v="0"/>
    <s v="DAULAT RAM"/>
    <s v="Hanumangarh"/>
    <s v="RUD SINGH"/>
    <s v="Farmtrac 60 PowerMaxX"/>
    <x v="1"/>
  </r>
  <r>
    <n v="92"/>
    <x v="0"/>
    <s v="baljinder singh"/>
    <s v="Tibbi"/>
    <s v="BHUPENDER SINGH"/>
    <s v="Farmtrac 60 PowerMaxX"/>
    <x v="1"/>
  </r>
  <r>
    <n v="93"/>
    <x v="1"/>
    <s v="JAIPAL"/>
    <s v="Hanumangarh"/>
    <s v="RUD SINGH"/>
    <s v="Farmtrac 50 PowerMaxX"/>
    <x v="1"/>
  </r>
  <r>
    <n v="94"/>
    <x v="0"/>
    <s v="gursevak singh"/>
    <s v="Hanumangarh"/>
    <s v="RUD SINGH"/>
    <s v="Farmtrac 60 PowerMaxX"/>
    <x v="1"/>
  </r>
  <r>
    <n v="95"/>
    <x v="0"/>
    <s v="SHIV SHANKAR"/>
    <s v="Hanumangarh"/>
    <s v="RUD SINGH"/>
    <s v="Farmtrac 60 PowerMaxX"/>
    <x v="1"/>
  </r>
  <r>
    <n v="96"/>
    <x v="0"/>
    <s v="SHANKAR LAL"/>
    <s v="Sangria"/>
    <s v="BEANT SINGH"/>
    <s v="Farmtrac 39 Promaxx"/>
    <x v="0"/>
  </r>
  <r>
    <n v="97"/>
    <x v="1"/>
    <s v="bhaga ram"/>
    <s v="Hanumangarh"/>
    <s v="RUD SINGH"/>
    <s v="Farmtrac Champion 35 All Rounder"/>
    <x v="0"/>
  </r>
  <r>
    <n v="98"/>
    <x v="0"/>
    <s v="rajpal singh"/>
    <s v="Hanumangarh"/>
    <s v="RUD SINGH"/>
    <s v="Farmtrac 50 PowerMaxX"/>
    <x v="0"/>
  </r>
  <r>
    <n v="99"/>
    <x v="1"/>
    <s v="kamla"/>
    <s v="Tibbi"/>
    <s v="RUD SINGH"/>
    <s v="Farmtrac 50 PowerMaxX"/>
    <x v="1"/>
  </r>
  <r>
    <n v="100"/>
    <x v="0"/>
    <s v="ASHWANI KUMAR SHARMA"/>
    <s v="Hanumangarh"/>
    <s v="RUD SINGH"/>
    <s v="Farmtrac 60 PowerMaxX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F1CFF-262A-406F-9C14-F3089EAD5F42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2:B4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Cutomer Typ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C33BE-6F11-4F56-A2F2-8117CAC95EF4}" name="PivotTable2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2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Tehsil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B2809-B4DD-42FA-B080-B4905E5B14B6}" name="PivotTable2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2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DSE" axis="axisRow" dataField="1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DSP" fld="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F840F-296E-4B13-B75F-E9B53B31D243}" name="PivotTable4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2:B4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Count of Bank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26B7-058F-43D2-B193-9A81976FD1A3}">
  <dimension ref="A1:G102"/>
  <sheetViews>
    <sheetView zoomScale="82" zoomScaleNormal="82" workbookViewId="0">
      <selection activeCell="F4" sqref="F4"/>
    </sheetView>
  </sheetViews>
  <sheetFormatPr defaultRowHeight="15" x14ac:dyDescent="0.25"/>
  <cols>
    <col min="1" max="1" width="5.5703125" style="2" customWidth="1"/>
    <col min="2" max="2" width="10.42578125" style="2" customWidth="1"/>
    <col min="3" max="3" width="13.5703125" style="2" customWidth="1"/>
    <col min="4" max="4" width="12.5703125" style="2" customWidth="1"/>
    <col min="5" max="5" width="13" style="2" customWidth="1"/>
    <col min="6" max="6" width="17.42578125" style="2" customWidth="1"/>
    <col min="7" max="7" width="9.7109375" style="2" customWidth="1"/>
    <col min="8" max="16384" width="9.140625" style="2"/>
  </cols>
  <sheetData>
    <row r="1" spans="1:7" ht="23.25" x14ac:dyDescent="0.25">
      <c r="A1" s="7" t="s">
        <v>127</v>
      </c>
      <c r="B1" s="7"/>
      <c r="C1" s="7"/>
      <c r="D1" s="7"/>
      <c r="E1" s="7"/>
      <c r="F1" s="7"/>
      <c r="G1" s="7"/>
    </row>
    <row r="2" spans="1:7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129</v>
      </c>
      <c r="F2" s="1" t="s">
        <v>4</v>
      </c>
      <c r="G2" s="1" t="s">
        <v>128</v>
      </c>
    </row>
    <row r="3" spans="1:7" ht="22.5" x14ac:dyDescent="0.25">
      <c r="A3" s="3">
        <v>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 ht="22.5" x14ac:dyDescent="0.25">
      <c r="A4" s="3">
        <v>2</v>
      </c>
      <c r="B4" s="3" t="s">
        <v>6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11</v>
      </c>
    </row>
    <row r="5" spans="1:7" ht="22.5" x14ac:dyDescent="0.25">
      <c r="A5" s="3">
        <v>3</v>
      </c>
      <c r="B5" s="3" t="s">
        <v>16</v>
      </c>
      <c r="C5" s="3" t="s">
        <v>17</v>
      </c>
      <c r="D5" s="3" t="s">
        <v>18</v>
      </c>
      <c r="E5" s="3" t="s">
        <v>9</v>
      </c>
      <c r="F5" s="3" t="s">
        <v>19</v>
      </c>
      <c r="G5" s="3" t="s">
        <v>11</v>
      </c>
    </row>
    <row r="6" spans="1:7" ht="22.5" x14ac:dyDescent="0.25">
      <c r="A6" s="3">
        <v>4</v>
      </c>
      <c r="B6" s="3" t="s">
        <v>16</v>
      </c>
      <c r="C6" s="3" t="s">
        <v>20</v>
      </c>
      <c r="D6" s="3" t="s">
        <v>13</v>
      </c>
      <c r="E6" s="3" t="s">
        <v>14</v>
      </c>
      <c r="F6" s="3" t="s">
        <v>21</v>
      </c>
      <c r="G6" s="3" t="s">
        <v>11</v>
      </c>
    </row>
    <row r="7" spans="1:7" x14ac:dyDescent="0.25">
      <c r="A7" s="3">
        <v>5</v>
      </c>
      <c r="B7" s="3" t="s">
        <v>16</v>
      </c>
      <c r="C7" s="3" t="s">
        <v>22</v>
      </c>
      <c r="D7" s="3" t="s">
        <v>13</v>
      </c>
      <c r="E7" s="3" t="s">
        <v>14</v>
      </c>
      <c r="F7" s="3" t="s">
        <v>23</v>
      </c>
      <c r="G7" s="3" t="s">
        <v>11</v>
      </c>
    </row>
    <row r="8" spans="1:7" ht="22.5" x14ac:dyDescent="0.25">
      <c r="A8" s="3">
        <v>6</v>
      </c>
      <c r="B8" s="3" t="s">
        <v>6</v>
      </c>
      <c r="C8" s="3" t="s">
        <v>24</v>
      </c>
      <c r="D8" s="3" t="s">
        <v>8</v>
      </c>
      <c r="E8" s="3" t="s">
        <v>9</v>
      </c>
      <c r="F8" s="3" t="s">
        <v>25</v>
      </c>
      <c r="G8" s="3" t="s">
        <v>26</v>
      </c>
    </row>
    <row r="9" spans="1:7" ht="22.5" x14ac:dyDescent="0.25">
      <c r="A9" s="3">
        <v>7</v>
      </c>
      <c r="B9" s="3" t="s">
        <v>6</v>
      </c>
      <c r="C9" s="3" t="s">
        <v>27</v>
      </c>
      <c r="D9" s="3" t="s">
        <v>8</v>
      </c>
      <c r="E9" s="3" t="s">
        <v>9</v>
      </c>
      <c r="F9" s="3" t="s">
        <v>15</v>
      </c>
      <c r="G9" s="3" t="s">
        <v>11</v>
      </c>
    </row>
    <row r="10" spans="1:7" ht="22.5" x14ac:dyDescent="0.25">
      <c r="A10" s="3">
        <v>8</v>
      </c>
      <c r="B10" s="3" t="s">
        <v>16</v>
      </c>
      <c r="C10" s="3" t="s">
        <v>28</v>
      </c>
      <c r="D10" s="3" t="s">
        <v>8</v>
      </c>
      <c r="E10" s="3" t="s">
        <v>9</v>
      </c>
      <c r="F10" s="3" t="s">
        <v>19</v>
      </c>
      <c r="G10" s="3" t="s">
        <v>26</v>
      </c>
    </row>
    <row r="11" spans="1:7" ht="22.5" x14ac:dyDescent="0.25">
      <c r="A11" s="3">
        <v>9</v>
      </c>
      <c r="B11" s="3" t="s">
        <v>6</v>
      </c>
      <c r="C11" s="3" t="s">
        <v>29</v>
      </c>
      <c r="D11" s="3" t="s">
        <v>13</v>
      </c>
      <c r="E11" s="3" t="s">
        <v>14</v>
      </c>
      <c r="F11" s="3" t="s">
        <v>19</v>
      </c>
      <c r="G11" s="3" t="s">
        <v>26</v>
      </c>
    </row>
    <row r="12" spans="1:7" ht="22.5" x14ac:dyDescent="0.25">
      <c r="A12" s="3">
        <v>10</v>
      </c>
      <c r="B12" s="3" t="s">
        <v>16</v>
      </c>
      <c r="C12" s="3" t="s">
        <v>30</v>
      </c>
      <c r="D12" s="3" t="s">
        <v>13</v>
      </c>
      <c r="E12" s="3" t="s">
        <v>9</v>
      </c>
      <c r="F12" s="3" t="s">
        <v>25</v>
      </c>
      <c r="G12" s="3" t="s">
        <v>11</v>
      </c>
    </row>
    <row r="13" spans="1:7" ht="22.5" x14ac:dyDescent="0.25">
      <c r="A13" s="3">
        <v>11</v>
      </c>
      <c r="B13" s="3" t="s">
        <v>16</v>
      </c>
      <c r="C13" s="3" t="s">
        <v>31</v>
      </c>
      <c r="D13" s="3" t="s">
        <v>8</v>
      </c>
      <c r="E13" s="3" t="s">
        <v>9</v>
      </c>
      <c r="F13" s="3" t="s">
        <v>15</v>
      </c>
      <c r="G13" s="3" t="s">
        <v>26</v>
      </c>
    </row>
    <row r="14" spans="1:7" ht="22.5" x14ac:dyDescent="0.25">
      <c r="A14" s="3">
        <v>12</v>
      </c>
      <c r="B14" s="3" t="s">
        <v>16</v>
      </c>
      <c r="C14" s="3" t="s">
        <v>32</v>
      </c>
      <c r="D14" s="3" t="s">
        <v>8</v>
      </c>
      <c r="E14" s="3" t="s">
        <v>9</v>
      </c>
      <c r="F14" s="3" t="s">
        <v>15</v>
      </c>
      <c r="G14" s="3" t="s">
        <v>11</v>
      </c>
    </row>
    <row r="15" spans="1:7" ht="22.5" x14ac:dyDescent="0.25">
      <c r="A15" s="3">
        <v>13</v>
      </c>
      <c r="B15" s="3" t="s">
        <v>6</v>
      </c>
      <c r="C15" s="3" t="s">
        <v>33</v>
      </c>
      <c r="D15" s="3" t="s">
        <v>8</v>
      </c>
      <c r="E15" s="3" t="s">
        <v>9</v>
      </c>
      <c r="F15" s="3" t="s">
        <v>25</v>
      </c>
      <c r="G15" s="3" t="s">
        <v>26</v>
      </c>
    </row>
    <row r="16" spans="1:7" ht="22.5" x14ac:dyDescent="0.25">
      <c r="A16" s="3">
        <v>14</v>
      </c>
      <c r="B16" s="3" t="s">
        <v>6</v>
      </c>
      <c r="C16" s="3" t="s">
        <v>34</v>
      </c>
      <c r="D16" s="3" t="s">
        <v>8</v>
      </c>
      <c r="E16" s="3" t="s">
        <v>9</v>
      </c>
      <c r="F16" s="3" t="s">
        <v>19</v>
      </c>
      <c r="G16" s="3" t="s">
        <v>26</v>
      </c>
    </row>
    <row r="17" spans="1:7" ht="22.5" x14ac:dyDescent="0.25">
      <c r="A17" s="3">
        <v>15</v>
      </c>
      <c r="B17" s="3" t="s">
        <v>16</v>
      </c>
      <c r="C17" s="3" t="s">
        <v>35</v>
      </c>
      <c r="D17" s="3" t="s">
        <v>8</v>
      </c>
      <c r="E17" s="3" t="s">
        <v>9</v>
      </c>
      <c r="F17" s="3" t="s">
        <v>36</v>
      </c>
      <c r="G17" s="3" t="s">
        <v>11</v>
      </c>
    </row>
    <row r="18" spans="1:7" ht="22.5" x14ac:dyDescent="0.25">
      <c r="A18" s="3">
        <v>16</v>
      </c>
      <c r="B18" s="3" t="s">
        <v>6</v>
      </c>
      <c r="C18" s="3" t="s">
        <v>37</v>
      </c>
      <c r="D18" s="3" t="s">
        <v>8</v>
      </c>
      <c r="E18" s="3" t="s">
        <v>9</v>
      </c>
      <c r="F18" s="3" t="s">
        <v>19</v>
      </c>
      <c r="G18" s="3" t="s">
        <v>26</v>
      </c>
    </row>
    <row r="19" spans="1:7" ht="22.5" x14ac:dyDescent="0.25">
      <c r="A19" s="3">
        <v>17</v>
      </c>
      <c r="B19" s="3" t="s">
        <v>6</v>
      </c>
      <c r="C19" s="3" t="s">
        <v>38</v>
      </c>
      <c r="D19" s="3" t="s">
        <v>8</v>
      </c>
      <c r="E19" s="3" t="s">
        <v>9</v>
      </c>
      <c r="F19" s="3" t="s">
        <v>19</v>
      </c>
      <c r="G19" s="3" t="s">
        <v>26</v>
      </c>
    </row>
    <row r="20" spans="1:7" ht="22.5" x14ac:dyDescent="0.25">
      <c r="A20" s="3">
        <v>18</v>
      </c>
      <c r="B20" s="3" t="s">
        <v>6</v>
      </c>
      <c r="C20" s="3" t="s">
        <v>39</v>
      </c>
      <c r="D20" s="3" t="s">
        <v>8</v>
      </c>
      <c r="E20" s="3" t="s">
        <v>9</v>
      </c>
      <c r="F20" s="3" t="s">
        <v>25</v>
      </c>
      <c r="G20" s="3" t="s">
        <v>26</v>
      </c>
    </row>
    <row r="21" spans="1:7" ht="22.5" x14ac:dyDescent="0.25">
      <c r="A21" s="3">
        <v>19</v>
      </c>
      <c r="B21" s="3" t="s">
        <v>6</v>
      </c>
      <c r="C21" s="3" t="s">
        <v>17</v>
      </c>
      <c r="D21" s="3" t="s">
        <v>8</v>
      </c>
      <c r="E21" s="3" t="s">
        <v>9</v>
      </c>
      <c r="F21" s="3" t="s">
        <v>25</v>
      </c>
      <c r="G21" s="3" t="s">
        <v>26</v>
      </c>
    </row>
    <row r="22" spans="1:7" ht="22.5" x14ac:dyDescent="0.25">
      <c r="A22" s="3">
        <v>20</v>
      </c>
      <c r="B22" s="3" t="s">
        <v>6</v>
      </c>
      <c r="C22" s="3" t="s">
        <v>40</v>
      </c>
      <c r="D22" s="3" t="s">
        <v>8</v>
      </c>
      <c r="E22" s="3" t="s">
        <v>9</v>
      </c>
      <c r="F22" s="3" t="s">
        <v>25</v>
      </c>
      <c r="G22" s="3" t="s">
        <v>26</v>
      </c>
    </row>
    <row r="23" spans="1:7" ht="22.5" x14ac:dyDescent="0.25">
      <c r="A23" s="3">
        <v>21</v>
      </c>
      <c r="B23" s="3" t="s">
        <v>6</v>
      </c>
      <c r="C23" s="3" t="s">
        <v>41</v>
      </c>
      <c r="D23" s="3" t="s">
        <v>8</v>
      </c>
      <c r="E23" s="3" t="s">
        <v>9</v>
      </c>
      <c r="F23" s="3" t="s">
        <v>21</v>
      </c>
      <c r="G23" s="3" t="s">
        <v>11</v>
      </c>
    </row>
    <row r="24" spans="1:7" ht="22.5" x14ac:dyDescent="0.25">
      <c r="A24" s="3">
        <v>22</v>
      </c>
      <c r="B24" s="3" t="s">
        <v>6</v>
      </c>
      <c r="C24" s="3" t="s">
        <v>42</v>
      </c>
      <c r="D24" s="3" t="s">
        <v>13</v>
      </c>
      <c r="E24" s="3" t="s">
        <v>14</v>
      </c>
      <c r="F24" s="3" t="s">
        <v>10</v>
      </c>
      <c r="G24" s="3" t="s">
        <v>26</v>
      </c>
    </row>
    <row r="25" spans="1:7" ht="22.5" x14ac:dyDescent="0.25">
      <c r="A25" s="3">
        <v>23</v>
      </c>
      <c r="B25" s="3" t="s">
        <v>6</v>
      </c>
      <c r="C25" s="3" t="s">
        <v>43</v>
      </c>
      <c r="D25" s="3" t="s">
        <v>13</v>
      </c>
      <c r="E25" s="3" t="s">
        <v>9</v>
      </c>
      <c r="F25" s="3" t="s">
        <v>15</v>
      </c>
      <c r="G25" s="3" t="s">
        <v>11</v>
      </c>
    </row>
    <row r="26" spans="1:7" ht="22.5" x14ac:dyDescent="0.25">
      <c r="A26" s="3">
        <v>24</v>
      </c>
      <c r="B26" s="3" t="s">
        <v>16</v>
      </c>
      <c r="C26" s="3" t="s">
        <v>44</v>
      </c>
      <c r="D26" s="3" t="s">
        <v>8</v>
      </c>
      <c r="E26" s="3" t="s">
        <v>45</v>
      </c>
      <c r="F26" s="3" t="s">
        <v>25</v>
      </c>
      <c r="G26" s="3" t="s">
        <v>26</v>
      </c>
    </row>
    <row r="27" spans="1:7" x14ac:dyDescent="0.25">
      <c r="A27" s="3">
        <v>25</v>
      </c>
      <c r="B27" s="3" t="s">
        <v>16</v>
      </c>
      <c r="C27" s="3" t="s">
        <v>46</v>
      </c>
      <c r="D27" s="3" t="s">
        <v>8</v>
      </c>
      <c r="E27" s="3" t="s">
        <v>9</v>
      </c>
      <c r="F27" s="3" t="s">
        <v>23</v>
      </c>
      <c r="G27" s="3" t="s">
        <v>11</v>
      </c>
    </row>
    <row r="28" spans="1:7" ht="22.5" x14ac:dyDescent="0.25">
      <c r="A28" s="3">
        <v>26</v>
      </c>
      <c r="B28" s="3" t="s">
        <v>6</v>
      </c>
      <c r="C28" s="3" t="s">
        <v>47</v>
      </c>
      <c r="D28" s="3" t="s">
        <v>8</v>
      </c>
      <c r="E28" s="3" t="s">
        <v>45</v>
      </c>
      <c r="F28" s="3" t="s">
        <v>21</v>
      </c>
      <c r="G28" s="3" t="s">
        <v>11</v>
      </c>
    </row>
    <row r="29" spans="1:7" ht="22.5" x14ac:dyDescent="0.25">
      <c r="A29" s="3">
        <v>27</v>
      </c>
      <c r="B29" s="3" t="s">
        <v>16</v>
      </c>
      <c r="C29" s="3" t="s">
        <v>48</v>
      </c>
      <c r="D29" s="3" t="s">
        <v>18</v>
      </c>
      <c r="E29" s="3" t="s">
        <v>9</v>
      </c>
      <c r="F29" s="3" t="s">
        <v>15</v>
      </c>
      <c r="G29" s="3" t="s">
        <v>11</v>
      </c>
    </row>
    <row r="30" spans="1:7" x14ac:dyDescent="0.25">
      <c r="A30" s="3">
        <v>28</v>
      </c>
      <c r="B30" s="3" t="s">
        <v>16</v>
      </c>
      <c r="C30" s="3" t="s">
        <v>49</v>
      </c>
      <c r="D30" s="3" t="s">
        <v>8</v>
      </c>
      <c r="E30" s="3" t="s">
        <v>14</v>
      </c>
      <c r="F30" s="3" t="s">
        <v>23</v>
      </c>
      <c r="G30" s="3" t="s">
        <v>26</v>
      </c>
    </row>
    <row r="31" spans="1:7" ht="22.5" x14ac:dyDescent="0.25">
      <c r="A31" s="3">
        <v>29</v>
      </c>
      <c r="B31" s="3" t="s">
        <v>6</v>
      </c>
      <c r="C31" s="3" t="s">
        <v>50</v>
      </c>
      <c r="D31" s="3" t="s">
        <v>8</v>
      </c>
      <c r="E31" s="3" t="s">
        <v>9</v>
      </c>
      <c r="F31" s="3" t="s">
        <v>15</v>
      </c>
      <c r="G31" s="3" t="s">
        <v>26</v>
      </c>
    </row>
    <row r="32" spans="1:7" ht="22.5" x14ac:dyDescent="0.25">
      <c r="A32" s="3">
        <v>30</v>
      </c>
      <c r="B32" s="3" t="s">
        <v>16</v>
      </c>
      <c r="C32" s="3" t="s">
        <v>51</v>
      </c>
      <c r="D32" s="3" t="s">
        <v>8</v>
      </c>
      <c r="E32" s="3" t="s">
        <v>9</v>
      </c>
      <c r="F32" s="3" t="s">
        <v>52</v>
      </c>
      <c r="G32" s="3" t="s">
        <v>11</v>
      </c>
    </row>
    <row r="33" spans="1:7" x14ac:dyDescent="0.25">
      <c r="A33" s="3">
        <v>31</v>
      </c>
      <c r="B33" s="3" t="s">
        <v>6</v>
      </c>
      <c r="C33" s="3" t="s">
        <v>53</v>
      </c>
      <c r="D33" s="3" t="s">
        <v>8</v>
      </c>
      <c r="E33" s="3" t="s">
        <v>9</v>
      </c>
      <c r="F33" s="3" t="s">
        <v>23</v>
      </c>
      <c r="G33" s="3" t="s">
        <v>11</v>
      </c>
    </row>
    <row r="34" spans="1:7" ht="22.5" x14ac:dyDescent="0.25">
      <c r="A34" s="3">
        <v>32</v>
      </c>
      <c r="B34" s="3" t="s">
        <v>6</v>
      </c>
      <c r="C34" s="3" t="s">
        <v>54</v>
      </c>
      <c r="D34" s="3" t="s">
        <v>8</v>
      </c>
      <c r="E34" s="3" t="s">
        <v>9</v>
      </c>
      <c r="F34" s="3" t="s">
        <v>19</v>
      </c>
      <c r="G34" s="3" t="s">
        <v>11</v>
      </c>
    </row>
    <row r="35" spans="1:7" ht="22.5" x14ac:dyDescent="0.25">
      <c r="A35" s="3">
        <v>33</v>
      </c>
      <c r="B35" s="3" t="s">
        <v>16</v>
      </c>
      <c r="C35" s="3" t="s">
        <v>55</v>
      </c>
      <c r="D35" s="3" t="s">
        <v>8</v>
      </c>
      <c r="E35" s="3" t="s">
        <v>9</v>
      </c>
      <c r="F35" s="3" t="s">
        <v>15</v>
      </c>
      <c r="G35" s="3" t="s">
        <v>26</v>
      </c>
    </row>
    <row r="36" spans="1:7" ht="22.5" x14ac:dyDescent="0.25">
      <c r="A36" s="3">
        <v>34</v>
      </c>
      <c r="B36" s="3" t="s">
        <v>16</v>
      </c>
      <c r="C36" s="3" t="s">
        <v>56</v>
      </c>
      <c r="D36" s="3" t="s">
        <v>18</v>
      </c>
      <c r="E36" s="3" t="s">
        <v>9</v>
      </c>
      <c r="F36" s="3" t="s">
        <v>19</v>
      </c>
      <c r="G36" s="3" t="s">
        <v>11</v>
      </c>
    </row>
    <row r="37" spans="1:7" ht="22.5" x14ac:dyDescent="0.25">
      <c r="A37" s="3">
        <v>35</v>
      </c>
      <c r="B37" s="3" t="s">
        <v>16</v>
      </c>
      <c r="C37" s="3" t="s">
        <v>57</v>
      </c>
      <c r="D37" s="3" t="s">
        <v>13</v>
      </c>
      <c r="E37" s="3" t="s">
        <v>14</v>
      </c>
      <c r="F37" s="3" t="s">
        <v>21</v>
      </c>
      <c r="G37" s="3" t="s">
        <v>26</v>
      </c>
    </row>
    <row r="38" spans="1:7" ht="22.5" x14ac:dyDescent="0.25">
      <c r="A38" s="3">
        <v>36</v>
      </c>
      <c r="B38" s="3" t="s">
        <v>6</v>
      </c>
      <c r="C38" s="3" t="s">
        <v>58</v>
      </c>
      <c r="D38" s="3" t="s">
        <v>8</v>
      </c>
      <c r="E38" s="3" t="s">
        <v>9</v>
      </c>
      <c r="F38" s="3" t="s">
        <v>15</v>
      </c>
      <c r="G38" s="3" t="s">
        <v>26</v>
      </c>
    </row>
    <row r="39" spans="1:7" ht="22.5" x14ac:dyDescent="0.25">
      <c r="A39" s="3">
        <v>37</v>
      </c>
      <c r="B39" s="3" t="s">
        <v>6</v>
      </c>
      <c r="C39" s="3" t="s">
        <v>59</v>
      </c>
      <c r="D39" s="3" t="s">
        <v>8</v>
      </c>
      <c r="E39" s="3" t="s">
        <v>9</v>
      </c>
      <c r="F39" s="3" t="s">
        <v>52</v>
      </c>
      <c r="G39" s="3" t="s">
        <v>11</v>
      </c>
    </row>
    <row r="40" spans="1:7" ht="22.5" x14ac:dyDescent="0.25">
      <c r="A40" s="3">
        <v>38</v>
      </c>
      <c r="B40" s="3" t="s">
        <v>6</v>
      </c>
      <c r="C40" s="3" t="s">
        <v>60</v>
      </c>
      <c r="D40" s="3" t="s">
        <v>8</v>
      </c>
      <c r="E40" s="3" t="s">
        <v>9</v>
      </c>
      <c r="F40" s="3" t="s">
        <v>21</v>
      </c>
      <c r="G40" s="3" t="s">
        <v>11</v>
      </c>
    </row>
    <row r="41" spans="1:7" ht="22.5" x14ac:dyDescent="0.25">
      <c r="A41" s="3">
        <v>39</v>
      </c>
      <c r="B41" s="3" t="s">
        <v>6</v>
      </c>
      <c r="C41" s="3" t="s">
        <v>61</v>
      </c>
      <c r="D41" s="3" t="s">
        <v>18</v>
      </c>
      <c r="E41" s="3" t="s">
        <v>9</v>
      </c>
      <c r="F41" s="3" t="s">
        <v>19</v>
      </c>
      <c r="G41" s="3" t="s">
        <v>11</v>
      </c>
    </row>
    <row r="42" spans="1:7" ht="22.5" x14ac:dyDescent="0.25">
      <c r="A42" s="3">
        <v>40</v>
      </c>
      <c r="B42" s="3" t="s">
        <v>6</v>
      </c>
      <c r="C42" s="3" t="s">
        <v>62</v>
      </c>
      <c r="D42" s="3" t="s">
        <v>8</v>
      </c>
      <c r="E42" s="3" t="s">
        <v>9</v>
      </c>
      <c r="F42" s="3" t="s">
        <v>15</v>
      </c>
      <c r="G42" s="3" t="s">
        <v>11</v>
      </c>
    </row>
    <row r="43" spans="1:7" ht="33.75" x14ac:dyDescent="0.25">
      <c r="A43" s="3">
        <v>41</v>
      </c>
      <c r="B43" s="3" t="s">
        <v>6</v>
      </c>
      <c r="C43" s="3" t="s">
        <v>63</v>
      </c>
      <c r="D43" s="3" t="s">
        <v>8</v>
      </c>
      <c r="E43" s="3" t="s">
        <v>9</v>
      </c>
      <c r="F43" s="3" t="s">
        <v>36</v>
      </c>
      <c r="G43" s="3" t="s">
        <v>11</v>
      </c>
    </row>
    <row r="44" spans="1:7" ht="22.5" x14ac:dyDescent="0.25">
      <c r="A44" s="3">
        <v>42</v>
      </c>
      <c r="B44" s="3" t="s">
        <v>16</v>
      </c>
      <c r="C44" s="3" t="s">
        <v>64</v>
      </c>
      <c r="D44" s="3" t="s">
        <v>13</v>
      </c>
      <c r="E44" s="3" t="s">
        <v>14</v>
      </c>
      <c r="F44" s="3" t="s">
        <v>25</v>
      </c>
      <c r="G44" s="3" t="s">
        <v>26</v>
      </c>
    </row>
    <row r="45" spans="1:7" ht="22.5" x14ac:dyDescent="0.25">
      <c r="A45" s="3">
        <v>43</v>
      </c>
      <c r="B45" s="3" t="s">
        <v>6</v>
      </c>
      <c r="C45" s="3" t="s">
        <v>65</v>
      </c>
      <c r="D45" s="3" t="s">
        <v>8</v>
      </c>
      <c r="E45" s="3" t="s">
        <v>9</v>
      </c>
      <c r="F45" s="3" t="s">
        <v>15</v>
      </c>
      <c r="G45" s="3" t="s">
        <v>11</v>
      </c>
    </row>
    <row r="46" spans="1:7" ht="22.5" x14ac:dyDescent="0.25">
      <c r="A46" s="3">
        <v>44</v>
      </c>
      <c r="B46" s="3" t="s">
        <v>16</v>
      </c>
      <c r="C46" s="3" t="s">
        <v>46</v>
      </c>
      <c r="D46" s="3" t="s">
        <v>8</v>
      </c>
      <c r="E46" s="3" t="s">
        <v>9</v>
      </c>
      <c r="F46" s="3" t="s">
        <v>19</v>
      </c>
      <c r="G46" s="3" t="s">
        <v>11</v>
      </c>
    </row>
    <row r="47" spans="1:7" ht="22.5" x14ac:dyDescent="0.25">
      <c r="A47" s="3">
        <v>45</v>
      </c>
      <c r="B47" s="3" t="s">
        <v>6</v>
      </c>
      <c r="C47" s="3" t="s">
        <v>66</v>
      </c>
      <c r="D47" s="3" t="s">
        <v>8</v>
      </c>
      <c r="E47" s="3" t="s">
        <v>9</v>
      </c>
      <c r="F47" s="3" t="s">
        <v>21</v>
      </c>
      <c r="G47" s="3" t="s">
        <v>26</v>
      </c>
    </row>
    <row r="48" spans="1:7" ht="22.5" x14ac:dyDescent="0.25">
      <c r="A48" s="3">
        <v>46</v>
      </c>
      <c r="B48" s="3" t="s">
        <v>16</v>
      </c>
      <c r="C48" s="3" t="s">
        <v>67</v>
      </c>
      <c r="D48" s="3" t="s">
        <v>13</v>
      </c>
      <c r="E48" s="3" t="s">
        <v>9</v>
      </c>
      <c r="F48" s="3" t="s">
        <v>19</v>
      </c>
      <c r="G48" s="3" t="s">
        <v>11</v>
      </c>
    </row>
    <row r="49" spans="1:7" ht="22.5" x14ac:dyDescent="0.25">
      <c r="A49" s="3">
        <v>47</v>
      </c>
      <c r="B49" s="3" t="s">
        <v>16</v>
      </c>
      <c r="C49" s="3" t="s">
        <v>68</v>
      </c>
      <c r="D49" s="3" t="s">
        <v>13</v>
      </c>
      <c r="E49" s="3" t="s">
        <v>14</v>
      </c>
      <c r="F49" s="3" t="s">
        <v>25</v>
      </c>
      <c r="G49" s="3" t="s">
        <v>26</v>
      </c>
    </row>
    <row r="50" spans="1:7" ht="22.5" x14ac:dyDescent="0.25">
      <c r="A50" s="3">
        <v>48</v>
      </c>
      <c r="B50" s="3" t="s">
        <v>16</v>
      </c>
      <c r="C50" s="3" t="s">
        <v>69</v>
      </c>
      <c r="D50" s="3" t="s">
        <v>8</v>
      </c>
      <c r="E50" s="3" t="s">
        <v>9</v>
      </c>
      <c r="F50" s="3" t="s">
        <v>15</v>
      </c>
      <c r="G50" s="3" t="s">
        <v>26</v>
      </c>
    </row>
    <row r="51" spans="1:7" ht="22.5" x14ac:dyDescent="0.25">
      <c r="A51" s="3">
        <v>49</v>
      </c>
      <c r="B51" s="3" t="s">
        <v>16</v>
      </c>
      <c r="C51" s="3" t="s">
        <v>70</v>
      </c>
      <c r="D51" s="3" t="s">
        <v>8</v>
      </c>
      <c r="E51" s="3" t="s">
        <v>9</v>
      </c>
      <c r="F51" s="3" t="s">
        <v>19</v>
      </c>
      <c r="G51" s="3" t="s">
        <v>26</v>
      </c>
    </row>
    <row r="52" spans="1:7" ht="22.5" x14ac:dyDescent="0.25">
      <c r="A52" s="3">
        <v>50</v>
      </c>
      <c r="B52" s="3" t="s">
        <v>16</v>
      </c>
      <c r="C52" s="3" t="s">
        <v>71</v>
      </c>
      <c r="D52" s="3" t="s">
        <v>8</v>
      </c>
      <c r="E52" s="3" t="s">
        <v>9</v>
      </c>
      <c r="F52" s="3" t="s">
        <v>19</v>
      </c>
      <c r="G52" s="3" t="s">
        <v>26</v>
      </c>
    </row>
    <row r="53" spans="1:7" ht="22.5" x14ac:dyDescent="0.25">
      <c r="A53" s="3">
        <v>51</v>
      </c>
      <c r="B53" s="3" t="s">
        <v>16</v>
      </c>
      <c r="C53" s="3" t="s">
        <v>72</v>
      </c>
      <c r="D53" s="3" t="s">
        <v>8</v>
      </c>
      <c r="E53" s="3" t="s">
        <v>9</v>
      </c>
      <c r="F53" s="3" t="s">
        <v>19</v>
      </c>
      <c r="G53" s="3" t="s">
        <v>26</v>
      </c>
    </row>
    <row r="54" spans="1:7" ht="22.5" x14ac:dyDescent="0.25">
      <c r="A54" s="3">
        <v>52</v>
      </c>
      <c r="B54" s="3" t="s">
        <v>16</v>
      </c>
      <c r="C54" s="3" t="s">
        <v>73</v>
      </c>
      <c r="D54" s="3" t="s">
        <v>8</v>
      </c>
      <c r="E54" s="3" t="s">
        <v>9</v>
      </c>
      <c r="F54" s="3" t="s">
        <v>23</v>
      </c>
      <c r="G54" s="3" t="s">
        <v>11</v>
      </c>
    </row>
    <row r="55" spans="1:7" ht="22.5" x14ac:dyDescent="0.25">
      <c r="A55" s="3">
        <v>53</v>
      </c>
      <c r="B55" s="3" t="s">
        <v>16</v>
      </c>
      <c r="C55" s="3" t="s">
        <v>74</v>
      </c>
      <c r="D55" s="3" t="s">
        <v>8</v>
      </c>
      <c r="E55" s="3" t="s">
        <v>9</v>
      </c>
      <c r="F55" s="3" t="s">
        <v>19</v>
      </c>
      <c r="G55" s="3" t="s">
        <v>26</v>
      </c>
    </row>
    <row r="56" spans="1:7" ht="22.5" x14ac:dyDescent="0.25">
      <c r="A56" s="3">
        <v>54</v>
      </c>
      <c r="B56" s="3" t="s">
        <v>16</v>
      </c>
      <c r="C56" s="3" t="s">
        <v>75</v>
      </c>
      <c r="D56" s="3" t="s">
        <v>8</v>
      </c>
      <c r="E56" s="3" t="s">
        <v>9</v>
      </c>
      <c r="F56" s="3" t="s">
        <v>21</v>
      </c>
      <c r="G56" s="3" t="s">
        <v>26</v>
      </c>
    </row>
    <row r="57" spans="1:7" ht="22.5" x14ac:dyDescent="0.25">
      <c r="A57" s="3">
        <v>55</v>
      </c>
      <c r="B57" s="3" t="s">
        <v>16</v>
      </c>
      <c r="C57" s="3" t="s">
        <v>76</v>
      </c>
      <c r="D57" s="3" t="s">
        <v>13</v>
      </c>
      <c r="E57" s="3" t="s">
        <v>14</v>
      </c>
      <c r="F57" s="3" t="s">
        <v>21</v>
      </c>
      <c r="G57" s="3" t="s">
        <v>26</v>
      </c>
    </row>
    <row r="58" spans="1:7" ht="22.5" x14ac:dyDescent="0.25">
      <c r="A58" s="3">
        <v>56</v>
      </c>
      <c r="B58" s="3" t="s">
        <v>16</v>
      </c>
      <c r="C58" s="3" t="s">
        <v>41</v>
      </c>
      <c r="D58" s="3" t="s">
        <v>13</v>
      </c>
      <c r="E58" s="3" t="s">
        <v>14</v>
      </c>
      <c r="F58" s="3" t="s">
        <v>15</v>
      </c>
      <c r="G58" s="3" t="s">
        <v>11</v>
      </c>
    </row>
    <row r="59" spans="1:7" ht="22.5" x14ac:dyDescent="0.25">
      <c r="A59" s="3">
        <v>57</v>
      </c>
      <c r="B59" s="3" t="s">
        <v>6</v>
      </c>
      <c r="C59" s="3" t="s">
        <v>77</v>
      </c>
      <c r="D59" s="3" t="s">
        <v>8</v>
      </c>
      <c r="E59" s="3" t="s">
        <v>9</v>
      </c>
      <c r="F59" s="3" t="s">
        <v>15</v>
      </c>
      <c r="G59" s="3" t="s">
        <v>26</v>
      </c>
    </row>
    <row r="60" spans="1:7" ht="22.5" x14ac:dyDescent="0.25">
      <c r="A60" s="3">
        <v>58</v>
      </c>
      <c r="B60" s="3" t="s">
        <v>6</v>
      </c>
      <c r="C60" s="3" t="s">
        <v>78</v>
      </c>
      <c r="D60" s="3" t="s">
        <v>18</v>
      </c>
      <c r="E60" s="3" t="s">
        <v>9</v>
      </c>
      <c r="F60" s="3" t="s">
        <v>19</v>
      </c>
      <c r="G60" s="3" t="s">
        <v>26</v>
      </c>
    </row>
    <row r="61" spans="1:7" ht="22.5" x14ac:dyDescent="0.25">
      <c r="A61" s="3">
        <v>59</v>
      </c>
      <c r="B61" s="3" t="s">
        <v>6</v>
      </c>
      <c r="C61" s="3" t="s">
        <v>79</v>
      </c>
      <c r="D61" s="3" t="s">
        <v>18</v>
      </c>
      <c r="E61" s="3" t="s">
        <v>9</v>
      </c>
      <c r="F61" s="3" t="s">
        <v>19</v>
      </c>
      <c r="G61" s="3" t="s">
        <v>26</v>
      </c>
    </row>
    <row r="62" spans="1:7" ht="22.5" x14ac:dyDescent="0.25">
      <c r="A62" s="3">
        <v>60</v>
      </c>
      <c r="B62" s="3" t="s">
        <v>16</v>
      </c>
      <c r="C62" s="3" t="s">
        <v>80</v>
      </c>
      <c r="D62" s="3" t="s">
        <v>8</v>
      </c>
      <c r="E62" s="3" t="s">
        <v>9</v>
      </c>
      <c r="F62" s="3" t="s">
        <v>15</v>
      </c>
      <c r="G62" s="3" t="s">
        <v>26</v>
      </c>
    </row>
    <row r="63" spans="1:7" ht="22.5" x14ac:dyDescent="0.25">
      <c r="A63" s="3">
        <v>61</v>
      </c>
      <c r="B63" s="3" t="s">
        <v>6</v>
      </c>
      <c r="C63" s="3" t="s">
        <v>81</v>
      </c>
      <c r="D63" s="3" t="s">
        <v>13</v>
      </c>
      <c r="E63" s="3" t="s">
        <v>14</v>
      </c>
      <c r="F63" s="3" t="s">
        <v>52</v>
      </c>
      <c r="G63" s="3" t="s">
        <v>26</v>
      </c>
    </row>
    <row r="64" spans="1:7" ht="22.5" x14ac:dyDescent="0.25">
      <c r="A64" s="3">
        <v>62</v>
      </c>
      <c r="B64" s="3" t="s">
        <v>6</v>
      </c>
      <c r="C64" s="3" t="s">
        <v>82</v>
      </c>
      <c r="D64" s="3" t="s">
        <v>18</v>
      </c>
      <c r="E64" s="3" t="s">
        <v>9</v>
      </c>
      <c r="F64" s="3" t="s">
        <v>15</v>
      </c>
      <c r="G64" s="3" t="s">
        <v>11</v>
      </c>
    </row>
    <row r="65" spans="1:7" x14ac:dyDescent="0.25">
      <c r="A65" s="3">
        <v>63</v>
      </c>
      <c r="B65" s="3" t="s">
        <v>16</v>
      </c>
      <c r="C65" s="3" t="s">
        <v>83</v>
      </c>
      <c r="D65" s="3" t="s">
        <v>13</v>
      </c>
      <c r="E65" s="3" t="s">
        <v>14</v>
      </c>
      <c r="F65" s="3" t="s">
        <v>84</v>
      </c>
      <c r="G65" s="3" t="s">
        <v>11</v>
      </c>
    </row>
    <row r="66" spans="1:7" ht="22.5" x14ac:dyDescent="0.25">
      <c r="A66" s="3">
        <v>64</v>
      </c>
      <c r="B66" s="3" t="s">
        <v>6</v>
      </c>
      <c r="C66" s="3" t="s">
        <v>85</v>
      </c>
      <c r="D66" s="3" t="s">
        <v>18</v>
      </c>
      <c r="E66" s="3" t="s">
        <v>86</v>
      </c>
      <c r="F66" s="3" t="s">
        <v>15</v>
      </c>
      <c r="G66" s="3" t="s">
        <v>11</v>
      </c>
    </row>
    <row r="67" spans="1:7" ht="22.5" x14ac:dyDescent="0.25">
      <c r="A67" s="3">
        <v>65</v>
      </c>
      <c r="B67" s="3" t="s">
        <v>6</v>
      </c>
      <c r="C67" s="3" t="s">
        <v>87</v>
      </c>
      <c r="D67" s="3" t="s">
        <v>8</v>
      </c>
      <c r="E67" s="3" t="s">
        <v>9</v>
      </c>
      <c r="F67" s="3" t="s">
        <v>19</v>
      </c>
      <c r="G67" s="3" t="s">
        <v>26</v>
      </c>
    </row>
    <row r="68" spans="1:7" ht="22.5" x14ac:dyDescent="0.25">
      <c r="A68" s="3">
        <v>66</v>
      </c>
      <c r="B68" s="3" t="s">
        <v>16</v>
      </c>
      <c r="C68" s="3" t="s">
        <v>88</v>
      </c>
      <c r="D68" s="3" t="s">
        <v>8</v>
      </c>
      <c r="E68" s="3" t="s">
        <v>89</v>
      </c>
      <c r="F68" s="3" t="s">
        <v>15</v>
      </c>
      <c r="G68" s="3" t="s">
        <v>11</v>
      </c>
    </row>
    <row r="69" spans="1:7" ht="22.5" x14ac:dyDescent="0.25">
      <c r="A69" s="3">
        <v>67</v>
      </c>
      <c r="B69" s="3" t="s">
        <v>6</v>
      </c>
      <c r="C69" s="3" t="s">
        <v>90</v>
      </c>
      <c r="D69" s="3" t="s">
        <v>13</v>
      </c>
      <c r="E69" s="3" t="s">
        <v>9</v>
      </c>
      <c r="F69" s="3" t="s">
        <v>23</v>
      </c>
      <c r="G69" s="3" t="s">
        <v>11</v>
      </c>
    </row>
    <row r="70" spans="1:7" ht="22.5" x14ac:dyDescent="0.25">
      <c r="A70" s="3">
        <v>68</v>
      </c>
      <c r="B70" s="3" t="s">
        <v>6</v>
      </c>
      <c r="C70" s="3" t="s">
        <v>91</v>
      </c>
      <c r="D70" s="3" t="s">
        <v>8</v>
      </c>
      <c r="E70" s="3" t="s">
        <v>9</v>
      </c>
      <c r="F70" s="3" t="s">
        <v>19</v>
      </c>
      <c r="G70" s="3" t="s">
        <v>11</v>
      </c>
    </row>
    <row r="71" spans="1:7" ht="22.5" x14ac:dyDescent="0.25">
      <c r="A71" s="3">
        <v>69</v>
      </c>
      <c r="B71" s="3" t="s">
        <v>16</v>
      </c>
      <c r="C71" s="3" t="s">
        <v>92</v>
      </c>
      <c r="D71" s="3" t="s">
        <v>8</v>
      </c>
      <c r="E71" s="3" t="s">
        <v>9</v>
      </c>
      <c r="F71" s="3" t="s">
        <v>19</v>
      </c>
      <c r="G71" s="3" t="s">
        <v>26</v>
      </c>
    </row>
    <row r="72" spans="1:7" ht="22.5" x14ac:dyDescent="0.25">
      <c r="A72" s="3">
        <v>70</v>
      </c>
      <c r="B72" s="3" t="s">
        <v>16</v>
      </c>
      <c r="C72" s="3" t="s">
        <v>93</v>
      </c>
      <c r="D72" s="3" t="s">
        <v>8</v>
      </c>
      <c r="E72" s="3" t="s">
        <v>9</v>
      </c>
      <c r="F72" s="3" t="s">
        <v>19</v>
      </c>
      <c r="G72" s="3" t="s">
        <v>11</v>
      </c>
    </row>
    <row r="73" spans="1:7" ht="22.5" x14ac:dyDescent="0.25">
      <c r="A73" s="3">
        <v>71</v>
      </c>
      <c r="B73" s="3" t="s">
        <v>16</v>
      </c>
      <c r="C73" s="3" t="s">
        <v>94</v>
      </c>
      <c r="D73" s="3" t="s">
        <v>8</v>
      </c>
      <c r="E73" s="3" t="s">
        <v>9</v>
      </c>
      <c r="F73" s="3" t="s">
        <v>19</v>
      </c>
      <c r="G73" s="3" t="s">
        <v>11</v>
      </c>
    </row>
    <row r="74" spans="1:7" ht="22.5" x14ac:dyDescent="0.25">
      <c r="A74" s="3">
        <v>72</v>
      </c>
      <c r="B74" s="3" t="s">
        <v>16</v>
      </c>
      <c r="C74" s="3" t="s">
        <v>95</v>
      </c>
      <c r="D74" s="3" t="s">
        <v>8</v>
      </c>
      <c r="E74" s="3" t="s">
        <v>9</v>
      </c>
      <c r="F74" s="3" t="s">
        <v>52</v>
      </c>
      <c r="G74" s="3" t="s">
        <v>26</v>
      </c>
    </row>
    <row r="75" spans="1:7" ht="22.5" x14ac:dyDescent="0.25">
      <c r="A75" s="3">
        <v>73</v>
      </c>
      <c r="B75" s="3" t="s">
        <v>6</v>
      </c>
      <c r="C75" s="3" t="s">
        <v>41</v>
      </c>
      <c r="D75" s="3" t="s">
        <v>8</v>
      </c>
      <c r="E75" s="3" t="s">
        <v>89</v>
      </c>
      <c r="F75" s="3" t="s">
        <v>52</v>
      </c>
      <c r="G75" s="3" t="s">
        <v>11</v>
      </c>
    </row>
    <row r="76" spans="1:7" ht="22.5" x14ac:dyDescent="0.25">
      <c r="A76" s="3">
        <v>74</v>
      </c>
      <c r="B76" s="3" t="s">
        <v>6</v>
      </c>
      <c r="C76" s="3" t="s">
        <v>96</v>
      </c>
      <c r="D76" s="3" t="s">
        <v>8</v>
      </c>
      <c r="E76" s="3" t="s">
        <v>9</v>
      </c>
      <c r="F76" s="3" t="s">
        <v>15</v>
      </c>
      <c r="G76" s="3" t="s">
        <v>11</v>
      </c>
    </row>
    <row r="77" spans="1:7" ht="22.5" x14ac:dyDescent="0.25">
      <c r="A77" s="3">
        <v>75</v>
      </c>
      <c r="B77" s="3" t="s">
        <v>6</v>
      </c>
      <c r="C77" s="3" t="s">
        <v>97</v>
      </c>
      <c r="D77" s="3" t="s">
        <v>8</v>
      </c>
      <c r="E77" s="3" t="s">
        <v>9</v>
      </c>
      <c r="F77" s="3" t="s">
        <v>19</v>
      </c>
      <c r="G77" s="3" t="s">
        <v>26</v>
      </c>
    </row>
    <row r="78" spans="1:7" ht="22.5" x14ac:dyDescent="0.25">
      <c r="A78" s="3">
        <v>76</v>
      </c>
      <c r="B78" s="3" t="s">
        <v>6</v>
      </c>
      <c r="C78" s="3" t="s">
        <v>98</v>
      </c>
      <c r="D78" s="3" t="s">
        <v>8</v>
      </c>
      <c r="E78" s="3" t="s">
        <v>9</v>
      </c>
      <c r="F78" s="3" t="s">
        <v>21</v>
      </c>
      <c r="G78" s="3" t="s">
        <v>26</v>
      </c>
    </row>
    <row r="79" spans="1:7" ht="22.5" x14ac:dyDescent="0.25">
      <c r="A79" s="3">
        <v>77</v>
      </c>
      <c r="B79" s="3" t="s">
        <v>6</v>
      </c>
      <c r="C79" s="3" t="s">
        <v>99</v>
      </c>
      <c r="D79" s="3" t="s">
        <v>18</v>
      </c>
      <c r="E79" s="3" t="s">
        <v>9</v>
      </c>
      <c r="F79" s="3" t="s">
        <v>15</v>
      </c>
      <c r="G79" s="3" t="s">
        <v>11</v>
      </c>
    </row>
    <row r="80" spans="1:7" ht="22.5" x14ac:dyDescent="0.25">
      <c r="A80" s="3">
        <v>78</v>
      </c>
      <c r="B80" s="3" t="s">
        <v>6</v>
      </c>
      <c r="C80" s="3" t="s">
        <v>100</v>
      </c>
      <c r="D80" s="3" t="s">
        <v>18</v>
      </c>
      <c r="E80" s="3" t="s">
        <v>9</v>
      </c>
      <c r="F80" s="3" t="s">
        <v>15</v>
      </c>
      <c r="G80" s="3" t="s">
        <v>11</v>
      </c>
    </row>
    <row r="81" spans="1:7" ht="22.5" x14ac:dyDescent="0.25">
      <c r="A81" s="3">
        <v>79</v>
      </c>
      <c r="B81" s="3" t="s">
        <v>6</v>
      </c>
      <c r="C81" s="3" t="s">
        <v>101</v>
      </c>
      <c r="D81" s="3" t="s">
        <v>13</v>
      </c>
      <c r="E81" s="3" t="s">
        <v>14</v>
      </c>
      <c r="F81" s="3" t="s">
        <v>19</v>
      </c>
      <c r="G81" s="3" t="s">
        <v>26</v>
      </c>
    </row>
    <row r="82" spans="1:7" ht="22.5" x14ac:dyDescent="0.25">
      <c r="A82" s="3">
        <v>80</v>
      </c>
      <c r="B82" s="3" t="s">
        <v>6</v>
      </c>
      <c r="C82" s="3" t="s">
        <v>102</v>
      </c>
      <c r="D82" s="3" t="s">
        <v>18</v>
      </c>
      <c r="E82" s="3" t="s">
        <v>9</v>
      </c>
      <c r="F82" s="3" t="s">
        <v>15</v>
      </c>
      <c r="G82" s="3" t="s">
        <v>26</v>
      </c>
    </row>
    <row r="83" spans="1:7" ht="22.5" x14ac:dyDescent="0.25">
      <c r="A83" s="3">
        <v>81</v>
      </c>
      <c r="B83" s="3" t="s">
        <v>6</v>
      </c>
      <c r="C83" s="3" t="s">
        <v>103</v>
      </c>
      <c r="D83" s="3" t="s">
        <v>13</v>
      </c>
      <c r="E83" s="3" t="s">
        <v>45</v>
      </c>
      <c r="F83" s="3" t="s">
        <v>19</v>
      </c>
      <c r="G83" s="3" t="s">
        <v>26</v>
      </c>
    </row>
    <row r="84" spans="1:7" ht="22.5" x14ac:dyDescent="0.25">
      <c r="A84" s="3">
        <v>82</v>
      </c>
      <c r="B84" s="3" t="s">
        <v>6</v>
      </c>
      <c r="C84" s="3" t="s">
        <v>104</v>
      </c>
      <c r="D84" s="3" t="s">
        <v>8</v>
      </c>
      <c r="E84" s="3" t="s">
        <v>9</v>
      </c>
      <c r="F84" s="3" t="s">
        <v>15</v>
      </c>
      <c r="G84" s="3" t="s">
        <v>26</v>
      </c>
    </row>
    <row r="85" spans="1:7" ht="22.5" x14ac:dyDescent="0.25">
      <c r="A85" s="3">
        <v>83</v>
      </c>
      <c r="B85" s="3" t="s">
        <v>6</v>
      </c>
      <c r="C85" s="3" t="s">
        <v>105</v>
      </c>
      <c r="D85" s="3" t="s">
        <v>18</v>
      </c>
      <c r="E85" s="3" t="s">
        <v>9</v>
      </c>
      <c r="F85" s="3" t="s">
        <v>19</v>
      </c>
      <c r="G85" s="3" t="s">
        <v>26</v>
      </c>
    </row>
    <row r="86" spans="1:7" ht="22.5" x14ac:dyDescent="0.25">
      <c r="A86" s="3">
        <v>84</v>
      </c>
      <c r="B86" s="3" t="s">
        <v>6</v>
      </c>
      <c r="C86" s="3" t="s">
        <v>106</v>
      </c>
      <c r="D86" s="3" t="s">
        <v>18</v>
      </c>
      <c r="E86" s="3" t="s">
        <v>89</v>
      </c>
      <c r="F86" s="3" t="s">
        <v>15</v>
      </c>
      <c r="G86" s="3" t="s">
        <v>26</v>
      </c>
    </row>
    <row r="87" spans="1:7" ht="22.5" x14ac:dyDescent="0.25">
      <c r="A87" s="3">
        <v>85</v>
      </c>
      <c r="B87" s="3" t="s">
        <v>6</v>
      </c>
      <c r="C87" s="3" t="s">
        <v>107</v>
      </c>
      <c r="D87" s="3" t="s">
        <v>8</v>
      </c>
      <c r="E87" s="3" t="s">
        <v>9</v>
      </c>
      <c r="F87" s="3" t="s">
        <v>21</v>
      </c>
      <c r="G87" s="3" t="s">
        <v>26</v>
      </c>
    </row>
    <row r="88" spans="1:7" ht="22.5" x14ac:dyDescent="0.25">
      <c r="A88" s="3">
        <v>86</v>
      </c>
      <c r="B88" s="3" t="s">
        <v>6</v>
      </c>
      <c r="C88" s="3" t="s">
        <v>108</v>
      </c>
      <c r="D88" s="3" t="s">
        <v>18</v>
      </c>
      <c r="E88" s="3" t="s">
        <v>89</v>
      </c>
      <c r="F88" s="3" t="s">
        <v>15</v>
      </c>
      <c r="G88" s="3" t="s">
        <v>11</v>
      </c>
    </row>
    <row r="89" spans="1:7" ht="22.5" x14ac:dyDescent="0.25">
      <c r="A89" s="3">
        <v>87</v>
      </c>
      <c r="B89" s="3" t="s">
        <v>6</v>
      </c>
      <c r="C89" s="3" t="s">
        <v>109</v>
      </c>
      <c r="D89" s="3" t="s">
        <v>18</v>
      </c>
      <c r="E89" s="3" t="s">
        <v>45</v>
      </c>
      <c r="F89" s="3" t="s">
        <v>15</v>
      </c>
      <c r="G89" s="3" t="s">
        <v>11</v>
      </c>
    </row>
    <row r="90" spans="1:7" ht="22.5" x14ac:dyDescent="0.25">
      <c r="A90" s="3">
        <v>88</v>
      </c>
      <c r="B90" s="3" t="s">
        <v>6</v>
      </c>
      <c r="C90" s="3" t="s">
        <v>110</v>
      </c>
      <c r="D90" s="3" t="s">
        <v>8</v>
      </c>
      <c r="E90" s="3" t="s">
        <v>9</v>
      </c>
      <c r="F90" s="3" t="s">
        <v>15</v>
      </c>
      <c r="G90" s="3" t="s">
        <v>11</v>
      </c>
    </row>
    <row r="91" spans="1:7" ht="22.5" x14ac:dyDescent="0.25">
      <c r="A91" s="3">
        <v>89</v>
      </c>
      <c r="B91" s="3" t="s">
        <v>6</v>
      </c>
      <c r="C91" s="3" t="s">
        <v>111</v>
      </c>
      <c r="D91" s="3" t="s">
        <v>18</v>
      </c>
      <c r="E91" s="3" t="s">
        <v>45</v>
      </c>
      <c r="F91" s="3" t="s">
        <v>52</v>
      </c>
      <c r="G91" s="4" t="s">
        <v>11</v>
      </c>
    </row>
    <row r="92" spans="1:7" ht="22.5" x14ac:dyDescent="0.25">
      <c r="A92" s="3">
        <v>90</v>
      </c>
      <c r="B92" s="3" t="s">
        <v>6</v>
      </c>
      <c r="C92" s="3" t="s">
        <v>112</v>
      </c>
      <c r="D92" s="3" t="s">
        <v>18</v>
      </c>
      <c r="E92" s="3" t="s">
        <v>89</v>
      </c>
      <c r="F92" s="3" t="s">
        <v>21</v>
      </c>
      <c r="G92" s="3" t="s">
        <v>11</v>
      </c>
    </row>
    <row r="93" spans="1:7" ht="22.5" x14ac:dyDescent="0.25">
      <c r="A93" s="3">
        <v>91</v>
      </c>
      <c r="B93" s="3" t="s">
        <v>6</v>
      </c>
      <c r="C93" s="3" t="s">
        <v>113</v>
      </c>
      <c r="D93" s="3" t="s">
        <v>8</v>
      </c>
      <c r="E93" s="3" t="s">
        <v>9</v>
      </c>
      <c r="F93" s="3" t="s">
        <v>15</v>
      </c>
      <c r="G93" s="3" t="s">
        <v>26</v>
      </c>
    </row>
    <row r="94" spans="1:7" ht="22.5" x14ac:dyDescent="0.25">
      <c r="A94" s="3">
        <v>92</v>
      </c>
      <c r="B94" s="3" t="s">
        <v>6</v>
      </c>
      <c r="C94" s="3" t="s">
        <v>114</v>
      </c>
      <c r="D94" s="3" t="s">
        <v>18</v>
      </c>
      <c r="E94" s="3" t="s">
        <v>86</v>
      </c>
      <c r="F94" s="3" t="s">
        <v>15</v>
      </c>
      <c r="G94" s="3" t="s">
        <v>26</v>
      </c>
    </row>
    <row r="95" spans="1:7" ht="22.5" x14ac:dyDescent="0.25">
      <c r="A95" s="3">
        <v>93</v>
      </c>
      <c r="B95" s="3" t="s">
        <v>16</v>
      </c>
      <c r="C95" s="3" t="s">
        <v>115</v>
      </c>
      <c r="D95" s="3" t="s">
        <v>8</v>
      </c>
      <c r="E95" s="3" t="s">
        <v>9</v>
      </c>
      <c r="F95" s="3" t="s">
        <v>19</v>
      </c>
      <c r="G95" s="3" t="s">
        <v>26</v>
      </c>
    </row>
    <row r="96" spans="1:7" ht="22.5" x14ac:dyDescent="0.25">
      <c r="A96" s="3">
        <v>94</v>
      </c>
      <c r="B96" s="3" t="s">
        <v>6</v>
      </c>
      <c r="C96" s="3" t="s">
        <v>116</v>
      </c>
      <c r="D96" s="3" t="s">
        <v>8</v>
      </c>
      <c r="E96" s="3" t="s">
        <v>9</v>
      </c>
      <c r="F96" s="3" t="s">
        <v>15</v>
      </c>
      <c r="G96" s="3" t="s">
        <v>26</v>
      </c>
    </row>
    <row r="97" spans="1:7" ht="22.5" x14ac:dyDescent="0.25">
      <c r="A97" s="3">
        <v>95</v>
      </c>
      <c r="B97" s="3" t="s">
        <v>6</v>
      </c>
      <c r="C97" s="3" t="s">
        <v>117</v>
      </c>
      <c r="D97" s="3" t="s">
        <v>8</v>
      </c>
      <c r="E97" s="3" t="s">
        <v>9</v>
      </c>
      <c r="F97" s="3" t="s">
        <v>15</v>
      </c>
      <c r="G97" s="3" t="s">
        <v>26</v>
      </c>
    </row>
    <row r="98" spans="1:7" x14ac:dyDescent="0.25">
      <c r="A98" s="3">
        <v>96</v>
      </c>
      <c r="B98" s="3" t="s">
        <v>6</v>
      </c>
      <c r="C98" s="3" t="s">
        <v>92</v>
      </c>
      <c r="D98" s="3" t="s">
        <v>13</v>
      </c>
      <c r="E98" s="3" t="s">
        <v>14</v>
      </c>
      <c r="F98" s="3" t="s">
        <v>118</v>
      </c>
      <c r="G98" s="3" t="s">
        <v>11</v>
      </c>
    </row>
    <row r="99" spans="1:7" ht="22.5" x14ac:dyDescent="0.25">
      <c r="A99" s="3">
        <v>97</v>
      </c>
      <c r="B99" s="3" t="s">
        <v>16</v>
      </c>
      <c r="C99" s="3" t="s">
        <v>119</v>
      </c>
      <c r="D99" s="3" t="s">
        <v>8</v>
      </c>
      <c r="E99" s="3" t="s">
        <v>9</v>
      </c>
      <c r="F99" s="3" t="s">
        <v>21</v>
      </c>
      <c r="G99" s="3" t="s">
        <v>11</v>
      </c>
    </row>
    <row r="100" spans="1:7" ht="22.5" x14ac:dyDescent="0.25">
      <c r="A100" s="3">
        <v>98</v>
      </c>
      <c r="B100" s="3" t="s">
        <v>6</v>
      </c>
      <c r="C100" s="3" t="s">
        <v>120</v>
      </c>
      <c r="D100" s="3" t="s">
        <v>8</v>
      </c>
      <c r="E100" s="3" t="s">
        <v>9</v>
      </c>
      <c r="F100" s="3" t="s">
        <v>19</v>
      </c>
      <c r="G100" s="3" t="s">
        <v>11</v>
      </c>
    </row>
    <row r="101" spans="1:7" ht="22.5" x14ac:dyDescent="0.25">
      <c r="A101" s="3">
        <v>99</v>
      </c>
      <c r="B101" s="3" t="s">
        <v>16</v>
      </c>
      <c r="C101" s="3" t="s">
        <v>121</v>
      </c>
      <c r="D101" s="3" t="s">
        <v>18</v>
      </c>
      <c r="E101" s="3" t="s">
        <v>9</v>
      </c>
      <c r="F101" s="3" t="s">
        <v>19</v>
      </c>
      <c r="G101" s="3" t="s">
        <v>26</v>
      </c>
    </row>
    <row r="102" spans="1:7" ht="22.5" x14ac:dyDescent="0.25">
      <c r="A102" s="3">
        <v>100</v>
      </c>
      <c r="B102" s="3" t="s">
        <v>6</v>
      </c>
      <c r="C102" s="3" t="s">
        <v>122</v>
      </c>
      <c r="D102" s="3" t="s">
        <v>8</v>
      </c>
      <c r="E102" s="3" t="s">
        <v>9</v>
      </c>
      <c r="F102" s="3" t="s">
        <v>15</v>
      </c>
      <c r="G102" s="3" t="s">
        <v>11</v>
      </c>
    </row>
  </sheetData>
  <autoFilter ref="A2:G102" xr:uid="{0944826D-D5B6-4628-BBEA-20E7E2A558BA}"/>
  <mergeCells count="1">
    <mergeCell ref="A1:G1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7ED02AE-9FF7-4533-BB77-47923A6374BE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Report '!B:B</xm:f>
              <xm:sqref>B106</xm:sqref>
            </x14:sparkline>
            <x14:sparkline>
              <xm:f>'Sales Report '!B:B</xm:f>
              <xm:sqref>B108</xm:sqref>
            </x14:sparkline>
            <x14:sparkline>
              <xm:f>'Sales Report '!B:B</xm:f>
              <xm:sqref>B110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61FB-AC67-4965-93E1-7F0CFCEE2A44}">
  <dimension ref="A1:B4"/>
  <sheetViews>
    <sheetView workbookViewId="0">
      <selection activeCell="F10" sqref="F10"/>
    </sheetView>
  </sheetViews>
  <sheetFormatPr defaultRowHeight="15" x14ac:dyDescent="0.25"/>
  <cols>
    <col min="1" max="1" width="15.85546875" bestFit="1" customWidth="1"/>
    <col min="2" max="2" width="21.85546875" bestFit="1" customWidth="1"/>
  </cols>
  <sheetData>
    <row r="1" spans="1:2" x14ac:dyDescent="0.25">
      <c r="A1" s="1" t="s">
        <v>1</v>
      </c>
    </row>
    <row r="2" spans="1:2" x14ac:dyDescent="0.25">
      <c r="A2" s="5" t="s">
        <v>1</v>
      </c>
      <c r="B2" t="s">
        <v>123</v>
      </c>
    </row>
    <row r="3" spans="1:2" x14ac:dyDescent="0.25">
      <c r="A3" t="s">
        <v>16</v>
      </c>
      <c r="B3" s="6">
        <v>39</v>
      </c>
    </row>
    <row r="4" spans="1:2" x14ac:dyDescent="0.25">
      <c r="A4" t="s">
        <v>6</v>
      </c>
      <c r="B4" s="6">
        <v>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43AB-D493-4E19-9C9C-5DA82D2F4758}">
  <dimension ref="A1:B5"/>
  <sheetViews>
    <sheetView workbookViewId="0">
      <selection sqref="A1:B1"/>
    </sheetView>
  </sheetViews>
  <sheetFormatPr defaultRowHeight="15" x14ac:dyDescent="0.25"/>
  <cols>
    <col min="1" max="1" width="13.42578125" bestFit="1" customWidth="1"/>
    <col min="2" max="2" width="14.42578125" bestFit="1" customWidth="1"/>
  </cols>
  <sheetData>
    <row r="1" spans="1:2" x14ac:dyDescent="0.25">
      <c r="A1" s="10" t="s">
        <v>3</v>
      </c>
      <c r="B1" s="10"/>
    </row>
    <row r="2" spans="1:2" x14ac:dyDescent="0.25">
      <c r="A2" s="5" t="s">
        <v>3</v>
      </c>
      <c r="B2" t="s">
        <v>124</v>
      </c>
    </row>
    <row r="3" spans="1:2" x14ac:dyDescent="0.25">
      <c r="A3" t="s">
        <v>8</v>
      </c>
      <c r="B3" s="6">
        <v>62</v>
      </c>
    </row>
    <row r="4" spans="1:2" x14ac:dyDescent="0.25">
      <c r="A4" t="s">
        <v>13</v>
      </c>
      <c r="B4" s="6">
        <v>19</v>
      </c>
    </row>
    <row r="5" spans="1:2" x14ac:dyDescent="0.25">
      <c r="A5" t="s">
        <v>18</v>
      </c>
      <c r="B5" s="6">
        <v>19</v>
      </c>
    </row>
  </sheetData>
  <mergeCells count="1">
    <mergeCell ref="A1:B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432C-D9A1-4816-99A4-A6CA8C54BDA7}">
  <dimension ref="A1:B7"/>
  <sheetViews>
    <sheetView workbookViewId="0">
      <selection activeCell="A12" sqref="A12"/>
    </sheetView>
  </sheetViews>
  <sheetFormatPr defaultRowHeight="15" x14ac:dyDescent="0.25"/>
  <cols>
    <col min="1" max="1" width="18" bestFit="1" customWidth="1"/>
    <col min="2" max="2" width="12.42578125" bestFit="1" customWidth="1"/>
  </cols>
  <sheetData>
    <row r="1" spans="1:2" x14ac:dyDescent="0.25">
      <c r="A1" t="s">
        <v>129</v>
      </c>
    </row>
    <row r="2" spans="1:2" x14ac:dyDescent="0.25">
      <c r="A2" s="5" t="s">
        <v>129</v>
      </c>
      <c r="B2" t="s">
        <v>125</v>
      </c>
    </row>
    <row r="3" spans="1:2" x14ac:dyDescent="0.25">
      <c r="A3" t="s">
        <v>14</v>
      </c>
      <c r="B3" s="6">
        <v>15</v>
      </c>
    </row>
    <row r="4" spans="1:2" x14ac:dyDescent="0.25">
      <c r="A4" t="s">
        <v>86</v>
      </c>
      <c r="B4" s="6">
        <v>2</v>
      </c>
    </row>
    <row r="5" spans="1:2" x14ac:dyDescent="0.25">
      <c r="A5" t="s">
        <v>89</v>
      </c>
      <c r="B5" s="6">
        <v>5</v>
      </c>
    </row>
    <row r="6" spans="1:2" x14ac:dyDescent="0.25">
      <c r="A6" t="s">
        <v>9</v>
      </c>
      <c r="B6" s="6">
        <v>73</v>
      </c>
    </row>
    <row r="7" spans="1:2" x14ac:dyDescent="0.25">
      <c r="A7" t="s">
        <v>45</v>
      </c>
      <c r="B7" s="6">
        <v>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603C-3AEF-462E-B534-3851727EBA47}">
  <dimension ref="A1:B4"/>
  <sheetViews>
    <sheetView tabSelected="1" workbookViewId="0">
      <selection activeCell="M8" sqref="M8"/>
    </sheetView>
  </sheetViews>
  <sheetFormatPr defaultRowHeight="15" x14ac:dyDescent="0.25"/>
  <cols>
    <col min="1" max="1" width="8.85546875" bestFit="1" customWidth="1"/>
    <col min="2" max="2" width="13.42578125" bestFit="1" customWidth="1"/>
  </cols>
  <sheetData>
    <row r="1" spans="1:2" ht="30" customHeight="1" x14ac:dyDescent="0.25">
      <c r="A1" s="8" t="s">
        <v>128</v>
      </c>
      <c r="B1" s="9"/>
    </row>
    <row r="2" spans="1:2" x14ac:dyDescent="0.25">
      <c r="A2" s="5" t="s">
        <v>5</v>
      </c>
      <c r="B2" t="s">
        <v>126</v>
      </c>
    </row>
    <row r="3" spans="1:2" x14ac:dyDescent="0.25">
      <c r="A3" t="s">
        <v>26</v>
      </c>
      <c r="B3" s="6">
        <v>51</v>
      </c>
    </row>
    <row r="4" spans="1:2" x14ac:dyDescent="0.25">
      <c r="A4" t="s">
        <v>11</v>
      </c>
      <c r="B4" s="6">
        <v>49</v>
      </c>
    </row>
  </sheetData>
  <mergeCells count="1">
    <mergeCell ref="A1:B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Report </vt:lpstr>
      <vt:lpstr>Cutomer Type</vt:lpstr>
      <vt:lpstr>Tehsil</vt:lpstr>
      <vt:lpstr>DSE</vt:lpstr>
      <vt:lpstr>CASH 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2025-04-13T13:37:11Z</dcterms:created>
  <dcterms:modified xsi:type="dcterms:W3CDTF">2025-04-13T17:05:06Z</dcterms:modified>
</cp:coreProperties>
</file>