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60" tabRatio="600" firstSheet="23" activeTab="0" autoFilterDateGrouping="1"/>
  </bookViews>
  <sheets>
    <sheet name="1-4-2025" sheetId="1" state="visible" r:id="rId1"/>
    <sheet name="2-4-2025" sheetId="2" state="visible" r:id="rId2"/>
    <sheet name="3-4-2025" sheetId="3" state="visible" r:id="rId3"/>
    <sheet name="4-4-2025" sheetId="4" state="visible" r:id="rId4"/>
    <sheet name="5-4-2025" sheetId="5" state="visible" r:id="rId5"/>
    <sheet name="6-4-2025" sheetId="6" state="visible" r:id="rId6"/>
    <sheet name="7-4-2025" sheetId="7" state="visible" r:id="rId7"/>
    <sheet name="8-4-2025" sheetId="8" state="visible" r:id="rId8"/>
    <sheet name="9-4-2025" sheetId="9" state="visible" r:id="rId9"/>
    <sheet name="10-4-2025" sheetId="10" state="visible" r:id="rId10"/>
    <sheet name="11-4-2025" sheetId="11" state="visible" r:id="rId11"/>
    <sheet name="12-4-2025" sheetId="12" state="visible" r:id="rId12"/>
    <sheet name="13-4-2025" sheetId="13" state="visible" r:id="rId13"/>
    <sheet name="14-4-2025" sheetId="14" state="visible" r:id="rId14"/>
    <sheet name="15-4-2025" sheetId="15" state="visible" r:id="rId15"/>
    <sheet name="16-4-2025" sheetId="16" state="visible" r:id="rId16"/>
    <sheet name="17-4-2025" sheetId="17" state="visible" r:id="rId17"/>
    <sheet name="18-4-2025" sheetId="18" state="visible" r:id="rId18"/>
    <sheet name="19-4-2025" sheetId="19" state="visible" r:id="rId19"/>
    <sheet name="20-4-2025" sheetId="20" state="visible" r:id="rId20"/>
    <sheet name="21-4-2025" sheetId="21" state="visible" r:id="rId21"/>
    <sheet name="22-4-2025" sheetId="22" state="visible" r:id="rId22"/>
    <sheet name="23-4-2025" sheetId="23" state="visible" r:id="rId23"/>
    <sheet name="24-4-2025" sheetId="24" state="visible" r:id="rId24"/>
    <sheet name="25-4-2025" sheetId="25" state="visible" r:id="rId25"/>
    <sheet name="26-4-2025" sheetId="26" state="visible" r:id="rId26"/>
    <sheet name="27-4-2025" sheetId="27" state="visible" r:id="rId27"/>
    <sheet name="28-4-2025" sheetId="28" state="visible" r:id="rId28"/>
    <sheet name="29-4-2025" sheetId="29" state="visible" r:id="rId29"/>
    <sheet name="30-4-2025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0.0000"/>
    <numFmt numFmtId="166" formatCode="0.00_ 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134"/>
      <b val="1"/>
      <sz val="15"/>
    </font>
    <font>
      <name val="Arial"/>
      <charset val="134"/>
      <sz val="11"/>
    </font>
    <font>
      <name val="Arial"/>
      <charset val="134"/>
      <b val="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rgb="FFFF0000"/>
      <sz val="11"/>
      <scheme val="minor"/>
    </font>
    <font>
      <name val="Calibri"/>
      <charset val="134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822992645039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double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</borders>
  <cellStyleXfs count="2">
    <xf numFmtId="0" fontId="1" fillId="0" borderId="0"/>
    <xf numFmtId="43" fontId="1" fillId="0" borderId="0"/>
  </cellStyleXfs>
  <cellXfs count="83">
    <xf numFmtId="0" fontId="0" fillId="0" borderId="0" pivotButton="0" quotePrefix="0" xfId="0"/>
    <xf numFmtId="0" fontId="2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2" fontId="3" fillId="0" borderId="3" applyAlignment="1" pivotButton="0" quotePrefix="0" xfId="0">
      <alignment vertical="center"/>
    </xf>
    <xf numFmtId="2" fontId="3" fillId="0" borderId="4" applyAlignment="1" pivotButton="0" quotePrefix="0" xfId="0">
      <alignment vertical="center"/>
    </xf>
    <xf numFmtId="2" fontId="3" fillId="0" borderId="5" applyAlignment="1" pivotButton="0" quotePrefix="0" xfId="0">
      <alignment vertical="center"/>
    </xf>
    <xf numFmtId="2" fontId="3" fillId="2" borderId="4" applyAlignment="1" pivotButton="0" quotePrefix="0" xfId="0">
      <alignment vertical="center"/>
    </xf>
    <xf numFmtId="2" fontId="3" fillId="0" borderId="1" applyAlignment="1" pivotButton="0" quotePrefix="0" xfId="0">
      <alignment vertical="center"/>
    </xf>
    <xf numFmtId="0" fontId="0" fillId="0" borderId="8" pivotButton="0" quotePrefix="0" xfId="0"/>
    <xf numFmtId="2" fontId="3" fillId="0" borderId="2" applyAlignment="1" pivotButton="0" quotePrefix="0" xfId="0">
      <alignment vertical="center"/>
    </xf>
    <xf numFmtId="2" fontId="3" fillId="0" borderId="2" applyAlignment="1" pivotButton="0" quotePrefix="0" xfId="0">
      <alignment horizontal="center" vertical="center"/>
    </xf>
    <xf numFmtId="2" fontId="4" fillId="0" borderId="3" applyAlignment="1" pivotButton="0" quotePrefix="0" xfId="0">
      <alignment vertical="center"/>
    </xf>
    <xf numFmtId="2" fontId="4" fillId="0" borderId="4" applyAlignment="1" pivotButton="0" quotePrefix="0" xfId="0">
      <alignment vertical="center"/>
    </xf>
    <xf numFmtId="2" fontId="4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2" fontId="5" fillId="0" borderId="0" applyAlignment="1" pivotButton="0" quotePrefix="0" xfId="0">
      <alignment vertical="center"/>
    </xf>
    <xf numFmtId="2" fontId="5" fillId="0" borderId="11" applyAlignment="1" pivotButton="0" quotePrefix="0" xfId="0">
      <alignment vertical="center"/>
    </xf>
    <xf numFmtId="2" fontId="5" fillId="2" borderId="12" applyAlignment="1" pivotButton="0" quotePrefix="0" xfId="0">
      <alignment vertical="center"/>
    </xf>
    <xf numFmtId="2" fontId="5" fillId="0" borderId="13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2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/>
    </xf>
    <xf numFmtId="0" fontId="6" fillId="0" borderId="0" pivotButton="0" quotePrefix="0" xfId="0"/>
    <xf numFmtId="2" fontId="7" fillId="0" borderId="0" pivotButton="0" quotePrefix="0" xfId="0"/>
    <xf numFmtId="2" fontId="0" fillId="0" borderId="0" pivotButton="0" quotePrefix="0" xfId="0"/>
    <xf numFmtId="0" fontId="8" fillId="0" borderId="2" pivotButton="0" quotePrefix="0" xfId="0"/>
    <xf numFmtId="0" fontId="0" fillId="0" borderId="2" pivotButton="0" quotePrefix="0" xfId="0"/>
    <xf numFmtId="0" fontId="5" fillId="0" borderId="2" pivotButton="0" quotePrefix="0" xfId="0"/>
    <xf numFmtId="2" fontId="8" fillId="0" borderId="2" pivotButton="0" quotePrefix="0" xfId="0"/>
    <xf numFmtId="0" fontId="1" fillId="0" borderId="2" pivotButton="0" quotePrefix="0" xfId="0"/>
    <xf numFmtId="0" fontId="6" fillId="0" borderId="2" pivotButton="0" quotePrefix="0" xfId="0"/>
    <xf numFmtId="3" fontId="0" fillId="0" borderId="2" pivotButton="0" quotePrefix="0" xfId="0"/>
    <xf numFmtId="2" fontId="0" fillId="0" borderId="2" pivotButton="0" quotePrefix="0" xfId="0"/>
    <xf numFmtId="0" fontId="8" fillId="0" borderId="0" pivotButton="0" quotePrefix="0" xfId="0"/>
    <xf numFmtId="2" fontId="3" fillId="0" borderId="4" applyAlignment="1" pivotButton="0" quotePrefix="0" xfId="0">
      <alignment horizontal="center" vertical="center"/>
    </xf>
    <xf numFmtId="3" fontId="0" fillId="0" borderId="2" applyAlignment="1" pivotButton="0" quotePrefix="1" xfId="0">
      <alignment horizontal="right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164" fontId="8" fillId="0" borderId="2" pivotButton="0" quotePrefix="0" xfId="1"/>
    <xf numFmtId="165" fontId="0" fillId="0" borderId="2" pivotButton="0" quotePrefix="0" xfId="0"/>
    <xf numFmtId="166" fontId="8" fillId="0" borderId="2" pivotButton="0" quotePrefix="0" xfId="0"/>
    <xf numFmtId="0" fontId="2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2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0" fillId="0" borderId="15" pivotButton="0" quotePrefix="0" xfId="0"/>
    <xf numFmtId="0" fontId="2" fillId="0" borderId="3" applyAlignment="1" pivotButton="0" quotePrefix="0" xfId="0">
      <alignment horizontal="center" vertical="center"/>
    </xf>
    <xf numFmtId="0" fontId="0" fillId="0" borderId="19" pivotButton="0" quotePrefix="0" xfId="0"/>
    <xf numFmtId="0" fontId="4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2" fillId="0" borderId="18" applyAlignment="1" pivotButton="0" quotePrefix="0" xfId="0">
      <alignment horizontal="center" vertical="center"/>
    </xf>
    <xf numFmtId="0" fontId="0" fillId="0" borderId="6" pivotButton="0" quotePrefix="0" xfId="0"/>
    <xf numFmtId="0" fontId="2" fillId="0" borderId="4" applyAlignment="1" pivotButton="0" quotePrefix="0" xfId="0">
      <alignment horizontal="center" vertical="center"/>
    </xf>
    <xf numFmtId="0" fontId="0" fillId="0" borderId="17" pivotButton="0" quotePrefix="0" xfId="0"/>
    <xf numFmtId="0" fontId="5" fillId="0" borderId="2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2" fontId="0" fillId="0" borderId="3" pivotButton="0" quotePrefix="0" xfId="0"/>
    <xf numFmtId="165" fontId="0" fillId="0" borderId="3" pivotButton="0" quotePrefix="0" xfId="0"/>
    <xf numFmtId="0" fontId="0" fillId="0" borderId="0" pivotButton="0" quotePrefix="0" xfId="0"/>
    <xf numFmtId="0" fontId="6" fillId="0" borderId="0" applyAlignment="1" pivotButton="0" quotePrefix="0" xfId="0">
      <alignment horizontal="center"/>
    </xf>
    <xf numFmtId="2" fontId="0" fillId="0" borderId="0" pivotButton="0" quotePrefix="0" xfId="0"/>
    <xf numFmtId="2" fontId="0" fillId="2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2" fontId="0" fillId="0" borderId="0" pivotButton="0" quotePrefix="0" xfId="0"/>
    <xf numFmtId="0" fontId="8" fillId="0" borderId="3" pivotButton="0" quotePrefix="0" xfId="0"/>
    <xf numFmtId="0" fontId="6" fillId="0" borderId="0" applyAlignment="1" pivotButton="0" quotePrefix="0" xfId="0">
      <alignment horizontal="center"/>
    </xf>
    <xf numFmtId="2" fontId="3" fillId="0" borderId="20" applyAlignment="1" pivotButton="0" quotePrefix="0" xfId="0">
      <alignment vertical="center"/>
    </xf>
    <xf numFmtId="0" fontId="6" fillId="0" borderId="17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2" fontId="0" fillId="0" borderId="17" pivotButton="0" quotePrefix="0" xfId="0"/>
    <xf numFmtId="0" fontId="0" fillId="0" borderId="2" pivotButton="0" quotePrefix="0" xfId="0"/>
    <xf numFmtId="2" fontId="0" fillId="0" borderId="2" pivotButton="0" quotePrefix="0" xfId="0"/>
    <xf numFmtId="164" fontId="8" fillId="0" borderId="2" pivotButton="0" quotePrefix="0" xfId="1"/>
    <xf numFmtId="166" fontId="8" fillId="0" borderId="2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1027.243720752555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753.444740050992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27.52659574468085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83545.92999999999</v>
      </c>
      <c r="I8" s="18" t="n"/>
      <c r="J8" s="19" t="n">
        <v>1600</v>
      </c>
      <c r="K8" s="18" t="n"/>
      <c r="L8" s="19" t="n">
        <v>15153.51</v>
      </c>
      <c r="M8" s="20" t="n"/>
      <c r="N8" s="19" t="n">
        <v>72777.07000000001</v>
      </c>
      <c r="O8" s="20" t="inlineStr"/>
      <c r="P8" s="19" t="n">
        <v>0</v>
      </c>
      <c r="Q8" s="18" t="n">
        <v>0</v>
      </c>
      <c r="R8" s="19" t="n">
        <v>168136</v>
      </c>
      <c r="S8" s="18" t="n"/>
      <c r="T8" s="19" t="n">
        <v>73770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94011</v>
      </c>
      <c r="I13" s="80" t="n">
        <v>54252</v>
      </c>
      <c r="J13" s="79" t="n">
        <v>3105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122499</v>
      </c>
      <c r="I14" s="80" t="n">
        <v>97438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22503.78</v>
      </c>
      <c r="F15" s="34" t="n">
        <v>21291</v>
      </c>
      <c r="H15" s="80" t="n"/>
      <c r="I15" s="80" t="n">
        <v>43678</v>
      </c>
      <c r="J15" s="80" t="n"/>
      <c r="K15" s="72" t="n"/>
    </row>
    <row r="16">
      <c r="A16" s="33" t="inlineStr">
        <is>
          <t>Balaji Care and Cure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4800.95</v>
      </c>
      <c r="F16" s="34" t="n">
        <v>21292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Pramod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10193.73</v>
      </c>
      <c r="F17" s="34" t="n">
        <v>21293</v>
      </c>
      <c r="H17" s="72" t="n"/>
      <c r="K17" s="72" t="n"/>
    </row>
    <row r="18">
      <c r="A18" s="33" t="inlineStr">
        <is>
          <t>sayar School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25772.09</v>
      </c>
      <c r="F18" s="34" t="n">
        <v>21294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621.1407697450101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670.4240106418356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89.90248226950355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93283.07000000001</v>
      </c>
      <c r="I8" s="18" t="n"/>
      <c r="J8" s="19" t="n">
        <v>4135</v>
      </c>
      <c r="K8" s="18" t="n"/>
      <c r="L8" s="19" t="n">
        <v>11204.63</v>
      </c>
      <c r="M8" s="20" t="n"/>
      <c r="N8" s="19" t="n">
        <v>77528.13</v>
      </c>
      <c r="O8" s="20" t="inlineStr"/>
      <c r="P8" s="19" t="n">
        <v>0</v>
      </c>
      <c r="Q8" s="18" t="n">
        <v>0</v>
      </c>
      <c r="R8" s="19" t="n">
        <v>134069</v>
      </c>
      <c r="S8" s="18" t="n"/>
      <c r="T8" s="19" t="n">
        <v>43207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92252</v>
      </c>
      <c r="I13" s="80" t="n">
        <v>47527</v>
      </c>
      <c r="J13" s="79" t="n">
        <v>10141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86479</v>
      </c>
      <c r="I14" s="80" t="n">
        <v>99455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13703.8</v>
      </c>
      <c r="F15" s="34" t="n">
        <v>21297</v>
      </c>
      <c r="H15" s="80" t="n"/>
      <c r="I15" s="80" t="n">
        <v>27573</v>
      </c>
      <c r="J15" s="80" t="n"/>
      <c r="K15" s="72" t="n"/>
    </row>
    <row r="16">
      <c r="A16" s="33" t="inlineStr">
        <is>
          <t>Pramod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22500.17</v>
      </c>
      <c r="F16" s="34" t="n">
        <v>21298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shankar lal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5412.6</v>
      </c>
      <c r="F17" s="34" t="n">
        <v>21300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734.4093018813869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512.3645050437867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93.58156028368795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80806.09</v>
      </c>
      <c r="I8" s="18" t="n"/>
      <c r="J8" s="19" t="n">
        <v>0</v>
      </c>
      <c r="K8" s="18" t="n"/>
      <c r="L8" s="19" t="n">
        <v>18759.57</v>
      </c>
      <c r="M8" s="20" t="n"/>
      <c r="N8" s="19" t="n">
        <v>90474.63</v>
      </c>
      <c r="O8" s="20" t="inlineStr"/>
      <c r="P8" s="19" t="n">
        <v>0</v>
      </c>
      <c r="Q8" s="18" t="n">
        <v>0</v>
      </c>
      <c r="R8" s="19" t="n">
        <v>130578</v>
      </c>
      <c r="S8" s="18" t="n"/>
      <c r="T8" s="19" t="n">
        <v>38090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88975</v>
      </c>
      <c r="I13" s="80" t="n">
        <v>61717</v>
      </c>
      <c r="J13" s="79" t="n">
        <v>10556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109453</v>
      </c>
      <c r="I14" s="80" t="n">
        <v>50364</v>
      </c>
      <c r="J14" s="79" t="n"/>
      <c r="K14" s="74" t="n"/>
      <c r="L14" s="74" t="n"/>
      <c r="M14" s="74" t="n"/>
    </row>
    <row r="15">
      <c r="A15" s="33" t="inlineStr">
        <is>
          <t>mk Soler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3581</v>
      </c>
      <c r="F15" s="34" t="n">
        <v>21302</v>
      </c>
      <c r="H15" s="80" t="n"/>
      <c r="I15" s="80" t="n">
        <v>37642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2309.37</v>
      </c>
      <c r="F16" s="34" t="n">
        <v>21301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Pramod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25800.06</v>
      </c>
      <c r="F17" s="34" t="n">
        <v>21303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3299.88</v>
      </c>
      <c r="F18" s="34" t="n">
        <v>21304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867.6720466049088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616.7778516794145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14.66312056737589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69340.44</v>
      </c>
      <c r="I8" s="18" t="n"/>
      <c r="J8" s="19" t="n">
        <v>13600</v>
      </c>
      <c r="K8" s="18" t="n"/>
      <c r="L8" s="19" t="n">
        <v>19935.95</v>
      </c>
      <c r="M8" s="20" t="n"/>
      <c r="N8" s="19" t="n">
        <v>97971.41</v>
      </c>
      <c r="O8" s="20" t="inlineStr"/>
      <c r="P8" s="19" t="n">
        <v>0</v>
      </c>
      <c r="Q8" s="18" t="n">
        <v>0</v>
      </c>
      <c r="R8" s="19" t="n">
        <v>148149</v>
      </c>
      <c r="S8" s="18" t="n"/>
      <c r="T8" s="19" t="n">
        <v>101202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97176</v>
      </c>
      <c r="I13" s="80" t="n">
        <v>49693</v>
      </c>
      <c r="J13" s="79" t="n">
        <v>1654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114001</v>
      </c>
      <c r="I14" s="80" t="n">
        <v>110796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9120.23</v>
      </c>
      <c r="F15" s="34" t="n">
        <v>21308</v>
      </c>
      <c r="H15" s="80" t="n"/>
      <c r="I15" s="80" t="n">
        <v>76877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2492.5</v>
      </c>
      <c r="F16" s="34" t="n">
        <v>21310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20000</v>
      </c>
      <c r="F17" s="34" t="n">
        <v>21309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33483.24</v>
      </c>
      <c r="F18" s="34" t="n">
        <v>21311</v>
      </c>
    </row>
    <row r="19">
      <c r="A19" s="33" t="inlineStr">
        <is>
          <t>Pramod Yadav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26000.32</v>
      </c>
      <c r="F19" s="39" t="n">
        <v>21312</v>
      </c>
      <c r="K19" s="72" t="n"/>
      <c r="M19" s="72" t="n"/>
    </row>
    <row r="20">
      <c r="A20" s="33" t="inlineStr">
        <is>
          <t>dinesh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3400.01</v>
      </c>
      <c r="F20" s="79" t="n">
        <v>21315</v>
      </c>
      <c r="K20" s="72" t="n"/>
    </row>
    <row r="21">
      <c r="A21" s="33" t="inlineStr">
        <is>
          <t>mool Chand yadav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3250</v>
      </c>
      <c r="F21" s="35" t="n">
        <v>21314</v>
      </c>
      <c r="H21" s="71" t="n"/>
      <c r="K21" s="72" t="n"/>
      <c r="M21" s="72" t="n"/>
    </row>
    <row r="22">
      <c r="A22" s="33" t="inlineStr">
        <is>
          <t>Balaji Care and Cure</t>
        </is>
      </c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>
        <v>3455.43</v>
      </c>
      <c r="F22" s="79" t="n">
        <v>21313</v>
      </c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754.9961799255085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544.5142445405166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86.2145390070922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87725.8</v>
      </c>
      <c r="I8" s="18" t="n"/>
      <c r="J8" s="19" t="n">
        <v>10810</v>
      </c>
      <c r="K8" s="18" t="n"/>
      <c r="L8" s="19" t="n">
        <v>16493.94</v>
      </c>
      <c r="M8" s="20" t="n"/>
      <c r="N8" s="19" t="n">
        <v>94486.55</v>
      </c>
      <c r="O8" s="20" t="inlineStr"/>
      <c r="P8" s="19" t="n">
        <v>0</v>
      </c>
      <c r="Q8" s="18" t="n">
        <v>0</v>
      </c>
      <c r="R8" s="19" t="n">
        <v>137901</v>
      </c>
      <c r="S8" s="18" t="n"/>
      <c r="T8" s="19" t="n">
        <v>134813.43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101551</v>
      </c>
      <c r="I13" s="80" t="n">
        <v>46094</v>
      </c>
      <c r="J13" s="79" t="n">
        <v>9725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103326</v>
      </c>
      <c r="I14" s="80" t="n">
        <v>139641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2874.99</v>
      </c>
      <c r="F15" s="34" t="n">
        <v>21316</v>
      </c>
      <c r="H15" s="80" t="n"/>
      <c r="I15" s="80" t="n">
        <v>81894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4294.89</v>
      </c>
      <c r="F16" s="34" t="n">
        <v>21321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4251.22</v>
      </c>
      <c r="F17" s="34" t="n">
        <v>21322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1781.64</v>
      </c>
      <c r="F18" s="34" t="n">
        <v>21317</v>
      </c>
    </row>
    <row r="19">
      <c r="A19" s="33" t="inlineStr">
        <is>
          <t>mool Chand yadav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6000.76</v>
      </c>
      <c r="F19" s="39" t="n">
        <v>21323</v>
      </c>
      <c r="K19" s="72" t="n"/>
      <c r="M19" s="72" t="n"/>
    </row>
    <row r="20">
      <c r="A20" s="33" t="inlineStr">
        <is>
          <t>Pramod Yadav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21709.93</v>
      </c>
      <c r="F20" s="79" t="n">
        <v>21319</v>
      </c>
      <c r="K20" s="72" t="n"/>
    </row>
    <row r="21">
      <c r="A21" s="33" t="inlineStr">
        <is>
          <t>RAR Trading Enterprises Pvt Ltd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93900</v>
      </c>
      <c r="F21" s="35" t="n">
        <v>21318</v>
      </c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1133.138343997708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511.0837379447955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14.62765957446809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87163.67999999999</v>
      </c>
      <c r="I8" s="18" t="n"/>
      <c r="J8" s="19" t="n">
        <v>1677</v>
      </c>
      <c r="K8" s="18" t="n"/>
      <c r="L8" s="19" t="n">
        <v>7174.55</v>
      </c>
      <c r="M8" s="20" t="n"/>
      <c r="N8" s="19" t="n">
        <v>129292.21</v>
      </c>
      <c r="O8" s="20" t="inlineStr"/>
      <c r="P8" s="19" t="n">
        <v>0</v>
      </c>
      <c r="Q8" s="18" t="n">
        <v>0</v>
      </c>
      <c r="R8" s="19" t="n">
        <v>160705</v>
      </c>
      <c r="S8" s="18" t="n"/>
      <c r="T8" s="19" t="n">
        <v>60716.78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98994</v>
      </c>
      <c r="I13" s="80" t="n">
        <v>58604</v>
      </c>
      <c r="J13" s="79" t="n">
        <v>1650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156705</v>
      </c>
      <c r="I14" s="80" t="n">
        <v>59229</v>
      </c>
      <c r="J14" s="79" t="n"/>
      <c r="K14" s="74" t="n"/>
      <c r="L14" s="74" t="n"/>
      <c r="M14" s="74" t="n"/>
    </row>
    <row r="15">
      <c r="A15" s="33" t="inlineStr">
        <is>
          <t>Balaji Care and Cure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4361.17</v>
      </c>
      <c r="F15" s="34" t="n">
        <v>21325</v>
      </c>
      <c r="H15" s="80" t="n"/>
      <c r="I15" s="80" t="n">
        <v>71548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12587</v>
      </c>
      <c r="F16" s="34" t="n">
        <v>21327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Pramod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28002.08</v>
      </c>
      <c r="F17" s="34" t="n">
        <v>21328</v>
      </c>
      <c r="H17" s="72" t="n"/>
      <c r="K17" s="72" t="n"/>
    </row>
    <row r="18">
      <c r="A18" s="33" t="inlineStr">
        <is>
          <t>Pramod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10066.53</v>
      </c>
      <c r="F18" s="34" t="n">
        <v>21326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591.5588768980996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624.6477108967964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43.38652482269504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94094.89999999999</v>
      </c>
      <c r="I8" s="18" t="n"/>
      <c r="J8" s="19" t="n">
        <v>0</v>
      </c>
      <c r="K8" s="18" t="n"/>
      <c r="L8" s="19" t="n">
        <v>18670.16</v>
      </c>
      <c r="M8" s="20" t="n"/>
      <c r="N8" s="19" t="n">
        <v>86662.95</v>
      </c>
      <c r="O8" s="20" t="inlineStr"/>
      <c r="P8" s="19" t="n">
        <v>0</v>
      </c>
      <c r="Q8" s="18" t="n">
        <v>0</v>
      </c>
      <c r="R8" s="19" t="n">
        <v>123185</v>
      </c>
      <c r="S8" s="18" t="n"/>
      <c r="T8" s="19" t="n">
        <v>39784.39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81566</v>
      </c>
      <c r="I13" s="80" t="n">
        <v>50362</v>
      </c>
      <c r="J13" s="79" t="n">
        <v>4894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107501</v>
      </c>
      <c r="I14" s="80" t="n">
        <v>43949</v>
      </c>
      <c r="J14" s="79" t="n"/>
      <c r="K14" s="74" t="n"/>
      <c r="L14" s="74" t="n"/>
      <c r="M14" s="74" t="n"/>
    </row>
    <row r="15">
      <c r="A15" s="33" t="inlineStr">
        <is>
          <t>Pramod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21065.83</v>
      </c>
      <c r="F15" s="34" t="n">
        <v>21331</v>
      </c>
      <c r="H15" s="80" t="n"/>
      <c r="I15" s="80" t="n">
        <v>74126</v>
      </c>
      <c r="J15" s="80" t="n"/>
      <c r="K15" s="72" t="n"/>
    </row>
    <row r="16">
      <c r="A16" s="33" t="inlineStr">
        <is>
          <t>vandana School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12151.28</v>
      </c>
      <c r="F16" s="34" t="n">
        <v>21332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4442.84</v>
      </c>
      <c r="F17" s="34" t="n">
        <v>21330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2124.44</v>
      </c>
      <c r="F18" s="34" t="n">
        <v>21334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897.0262439117565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582.0269593171491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65.91312056737588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69818.17</v>
      </c>
      <c r="I8" s="18" t="n"/>
      <c r="J8" s="19" t="n">
        <v>7320</v>
      </c>
      <c r="K8" s="18" t="n"/>
      <c r="L8" s="19" t="n">
        <v>3268.84</v>
      </c>
      <c r="M8" s="20" t="n"/>
      <c r="N8" s="19" t="n">
        <v>72679.39999999999</v>
      </c>
      <c r="O8" s="20" t="inlineStr"/>
      <c r="P8" s="19" t="n">
        <v>0</v>
      </c>
      <c r="Q8" s="18" t="n">
        <v>0</v>
      </c>
      <c r="R8" s="19" t="n">
        <v>151863</v>
      </c>
      <c r="S8" s="18" t="n"/>
      <c r="T8" s="19" t="n">
        <v>45733.32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72722</v>
      </c>
      <c r="I13" s="80" t="n">
        <v>49880</v>
      </c>
      <c r="J13" s="79" t="n">
        <v>7435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109973</v>
      </c>
      <c r="I14" s="80" t="n">
        <v>48891</v>
      </c>
      <c r="J14" s="79" t="n"/>
      <c r="K14" s="74" t="n"/>
      <c r="L14" s="74" t="n"/>
      <c r="M14" s="74" t="n"/>
    </row>
    <row r="15">
      <c r="A15" s="33" t="inlineStr">
        <is>
          <t>Balaji Care and Cure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</v>
      </c>
      <c r="F15" s="34" t="n">
        <v>21337</v>
      </c>
      <c r="H15" s="80" t="n"/>
      <c r="I15" s="80" t="n">
        <v>61782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3637.26</v>
      </c>
      <c r="F16" s="34" t="n">
        <v>21338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18591.37</v>
      </c>
      <c r="F17" s="34" t="n">
        <v>21335</v>
      </c>
      <c r="H17" s="72" t="n"/>
      <c r="K17" s="72" t="n"/>
    </row>
    <row r="18">
      <c r="A18" s="33" t="inlineStr">
        <is>
          <t>Sitaram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19500.69</v>
      </c>
      <c r="F18" s="34" t="n">
        <v>21336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908.2371311240571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401.6392861101874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14.08687943262411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74028.73</v>
      </c>
      <c r="I8" s="18" t="n"/>
      <c r="J8" s="19" t="n">
        <v>14505</v>
      </c>
      <c r="K8" s="18" t="n"/>
      <c r="L8" s="19" t="n">
        <v>17778.89</v>
      </c>
      <c r="M8" s="20" t="n"/>
      <c r="N8" s="19" t="n">
        <v>64412.27</v>
      </c>
      <c r="O8" s="20" t="inlineStr"/>
      <c r="P8" s="19" t="n">
        <v>0</v>
      </c>
      <c r="Q8" s="18" t="n">
        <v>0</v>
      </c>
      <c r="R8" s="19" t="n">
        <v>129861</v>
      </c>
      <c r="S8" s="18" t="n"/>
      <c r="T8" s="19" t="n">
        <v>50970.72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93783</v>
      </c>
      <c r="I13" s="80" t="n">
        <v>46275</v>
      </c>
      <c r="J13" s="79" t="n">
        <v>1589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102162</v>
      </c>
      <c r="I14" s="80" t="n">
        <v>80368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22059.05</v>
      </c>
      <c r="F15" s="34" t="n">
        <v>21339</v>
      </c>
      <c r="H15" s="80" t="n"/>
      <c r="I15" s="80" t="n">
        <v>27379</v>
      </c>
      <c r="J15" s="80" t="n"/>
      <c r="K15" s="72" t="n"/>
    </row>
    <row r="16">
      <c r="A16" s="33" t="inlineStr">
        <is>
          <t>mk Soler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2849.73</v>
      </c>
      <c r="F16" s="34" t="n">
        <v>21340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Sitaram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22999.94</v>
      </c>
      <c r="F17" s="34" t="n">
        <v>21341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748.9639957979183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711.080700587518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42.56205673758866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64508.37</v>
      </c>
      <c r="I8" s="18" t="n"/>
      <c r="J8" s="19" t="n">
        <v>5000</v>
      </c>
      <c r="K8" s="18" t="n"/>
      <c r="L8" s="19" t="n">
        <v>24785.42</v>
      </c>
      <c r="M8" s="20" t="n"/>
      <c r="N8" s="19" t="n">
        <v>87844.23</v>
      </c>
      <c r="O8" s="20" t="inlineStr"/>
      <c r="P8" s="19" t="n">
        <v>0</v>
      </c>
      <c r="Q8" s="18" t="n">
        <v>0</v>
      </c>
      <c r="R8" s="19" t="n">
        <v>135008</v>
      </c>
      <c r="S8" s="18" t="n"/>
      <c r="T8" s="19" t="n">
        <v>62403.66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83717</v>
      </c>
      <c r="I13" s="80" t="n">
        <v>56175</v>
      </c>
      <c r="J13" s="79" t="n">
        <v>4801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110904</v>
      </c>
      <c r="I14" s="80" t="n">
        <v>34960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18640.09</v>
      </c>
      <c r="F15" s="34" t="n">
        <v>21347</v>
      </c>
      <c r="H15" s="80" t="n"/>
      <c r="I15" s="80" t="n">
        <v>88993</v>
      </c>
      <c r="J15" s="80" t="n"/>
      <c r="K15" s="72" t="n"/>
    </row>
    <row r="16">
      <c r="A16" s="33" t="inlineStr">
        <is>
          <t>Sitaram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22750.05</v>
      </c>
      <c r="F16" s="34" t="n">
        <v>21348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Yadav (name unclear)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8650.23</v>
      </c>
      <c r="F17" s="34" t="n">
        <v>21349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946.500410658008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411.9914865314266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43.28900709219858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69527.42</v>
      </c>
      <c r="I8" s="18" t="n"/>
      <c r="J8" s="19" t="n">
        <v>6486</v>
      </c>
      <c r="K8" s="18" t="n"/>
      <c r="L8" s="19" t="n">
        <v>13719.55</v>
      </c>
      <c r="M8" s="20" t="n"/>
      <c r="N8" s="19" t="n">
        <v>76774.89999999999</v>
      </c>
      <c r="O8" s="20" t="inlineStr"/>
      <c r="P8" s="19" t="n">
        <v>0</v>
      </c>
      <c r="Q8" s="18" t="n">
        <v>0</v>
      </c>
      <c r="R8" s="19" t="n">
        <v>138656</v>
      </c>
      <c r="S8" s="18" t="n"/>
      <c r="T8" s="19" t="n">
        <v>54675.32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70398</v>
      </c>
      <c r="I13" s="80" t="n">
        <v>81669</v>
      </c>
      <c r="J13" s="79" t="n">
        <v>4883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130211</v>
      </c>
      <c r="I14" s="80" t="n">
        <v>62039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7494.64</v>
      </c>
      <c r="F15" s="34" t="n">
        <v>21349</v>
      </c>
      <c r="H15" s="80" t="n"/>
      <c r="I15" s="80" t="n">
        <v>10640</v>
      </c>
      <c r="J15" s="80" t="n"/>
      <c r="K15" s="72" t="n"/>
    </row>
    <row r="16">
      <c r="A16" s="33" t="inlineStr">
        <is>
          <t>mk Soler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3980.96</v>
      </c>
      <c r="F16" s="34" t="n">
        <v>21350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Sitaram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20500.22</v>
      </c>
      <c r="F17" s="34" t="n">
        <v>21351</v>
      </c>
      <c r="H17" s="72" t="n"/>
      <c r="K17" s="72" t="n"/>
    </row>
    <row r="18">
      <c r="A18" s="33" t="inlineStr">
        <is>
          <t>Sitaram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10002.48</v>
      </c>
      <c r="F18" s="34" t="n">
        <v>21352</v>
      </c>
    </row>
    <row r="19">
      <c r="A19" s="33" t="inlineStr">
        <is>
          <t>dinesh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3396.4</v>
      </c>
      <c r="F19" s="39" t="n">
        <v>21353</v>
      </c>
      <c r="K19" s="72" t="n"/>
      <c r="M19" s="72" t="n"/>
    </row>
    <row r="20">
      <c r="A20" s="33" t="inlineStr">
        <is>
          <t>dinesh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3799.64</v>
      </c>
      <c r="F20" s="79" t="n">
        <v>21354</v>
      </c>
      <c r="K20" s="72" t="n"/>
    </row>
    <row r="21">
      <c r="A21" s="33" t="inlineStr">
        <is>
          <t>Balaji Care and Cure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3000.98</v>
      </c>
      <c r="F21" s="35" t="n">
        <v>21355</v>
      </c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860.1853882150701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503.2196873960758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49.9468085106383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90847.49000000001</v>
      </c>
      <c r="I8" s="18" t="n"/>
      <c r="J8" s="19" t="n">
        <v>836</v>
      </c>
      <c r="K8" s="18" t="n"/>
      <c r="L8" s="19" t="n">
        <v>14030</v>
      </c>
      <c r="M8" s="20" t="n"/>
      <c r="N8" s="19" t="n">
        <v>79407.49000000001</v>
      </c>
      <c r="O8" s="20" t="inlineStr"/>
      <c r="P8" s="19" t="n">
        <v>0</v>
      </c>
      <c r="Q8" s="18" t="n">
        <v>0</v>
      </c>
      <c r="R8" s="19" t="n">
        <v>134043</v>
      </c>
      <c r="S8" s="18" t="n"/>
      <c r="T8" s="19" t="n">
        <v>74750.56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106811</v>
      </c>
      <c r="I13" s="80" t="n">
        <v>61504</v>
      </c>
      <c r="J13" s="79" t="n">
        <v>5634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99442</v>
      </c>
      <c r="I14" s="80" t="n">
        <v>86590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16773.64</v>
      </c>
      <c r="F15" s="34" t="n">
        <v>21358</v>
      </c>
      <c r="H15" s="80" t="n"/>
      <c r="I15" s="80" t="n">
        <v>33933</v>
      </c>
      <c r="J15" s="80" t="n"/>
      <c r="K15" s="72" t="n"/>
    </row>
    <row r="16">
      <c r="A16" s="33" t="inlineStr">
        <is>
          <t>Sitaram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22000.41</v>
      </c>
      <c r="F16" s="34" t="n">
        <v>21359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22799.67</v>
      </c>
      <c r="F17" s="34" t="n">
        <v>21360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4150.56</v>
      </c>
      <c r="F18" s="34" t="n">
        <v>21361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1969.28</v>
      </c>
      <c r="F19" s="39" t="n">
        <v>21362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626.449584566899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814.5078594390868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4.033687943262412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71093.37</v>
      </c>
      <c r="I8" s="18" t="n"/>
      <c r="J8" s="19" t="n">
        <v>210</v>
      </c>
      <c r="K8" s="18" t="n"/>
      <c r="L8" s="19" t="n">
        <v>35789.07</v>
      </c>
      <c r="M8" s="20" t="n"/>
      <c r="N8" s="19" t="n">
        <v>98415.62</v>
      </c>
      <c r="O8" s="20" t="inlineStr"/>
      <c r="P8" s="19" t="n">
        <v>0</v>
      </c>
      <c r="Q8" s="18" t="n">
        <v>0</v>
      </c>
      <c r="R8" s="19" t="n">
        <v>136027</v>
      </c>
      <c r="S8" s="18" t="n"/>
      <c r="T8" s="19" t="n">
        <v>5070.65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61868</v>
      </c>
      <c r="I13" s="80" t="n">
        <v>50329</v>
      </c>
      <c r="J13" s="79" t="n">
        <v>455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141222</v>
      </c>
      <c r="I14" s="80" t="n">
        <v>960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1570.65</v>
      </c>
      <c r="F15" s="34" t="n">
        <v>21363</v>
      </c>
      <c r="H15" s="80" t="n"/>
      <c r="I15" s="80" t="n">
        <v>91772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893.261235794098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1738.377075712227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38.14716312056738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78874.96000000001</v>
      </c>
      <c r="I8" s="18" t="n"/>
      <c r="J8" s="19" t="n">
        <v>3849</v>
      </c>
      <c r="K8" s="18" t="n"/>
      <c r="L8" s="19" t="n">
        <v>9564.84</v>
      </c>
      <c r="M8" s="20" t="n"/>
      <c r="N8" s="19" t="n">
        <v>112608</v>
      </c>
      <c r="O8" s="20" t="inlineStr"/>
      <c r="P8" s="19" t="n">
        <v>0</v>
      </c>
      <c r="Q8" s="18" t="n">
        <v>0</v>
      </c>
      <c r="R8" s="19" t="n">
        <v>237966</v>
      </c>
      <c r="S8" s="18" t="n"/>
      <c r="T8" s="19" t="n">
        <v>69853.67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79139</v>
      </c>
      <c r="I13" s="80" t="n">
        <v>72520</v>
      </c>
      <c r="J13" s="79" t="n">
        <v>4303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138849</v>
      </c>
      <c r="I14" s="80" t="n">
        <v>88594</v>
      </c>
      <c r="J14" s="79" t="n"/>
      <c r="K14" s="74" t="n"/>
      <c r="L14" s="74" t="n"/>
      <c r="M14" s="74" t="n"/>
    </row>
    <row r="15">
      <c r="A15" s="33" t="inlineStr">
        <is>
          <t>Balaji Care and Cure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10618.61</v>
      </c>
      <c r="F15" s="34" t="n">
        <v>21367</v>
      </c>
      <c r="H15" s="80" t="n"/>
      <c r="I15" s="80" t="n">
        <v>129312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1000</v>
      </c>
      <c r="F16" s="34" t="n">
        <v>21368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19753.28</v>
      </c>
      <c r="F17" s="34" t="n">
        <v>21365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19747.87</v>
      </c>
      <c r="F18" s="34" t="n">
        <v>21366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2045.06</v>
      </c>
      <c r="F19" s="39" t="n">
        <v>21369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834.1211918632414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824.0787052433212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5.23936170212766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87707.85000000001</v>
      </c>
      <c r="I8" s="18" t="n"/>
      <c r="J8" s="19" t="n">
        <v>0</v>
      </c>
      <c r="K8" s="18" t="n"/>
      <c r="L8" s="19" t="n">
        <v>12140.76</v>
      </c>
      <c r="M8" s="20" t="n"/>
      <c r="N8" s="19" t="n">
        <v>78219.5</v>
      </c>
      <c r="O8" s="20" t="inlineStr"/>
      <c r="P8" s="19" t="n">
        <v>0</v>
      </c>
      <c r="Q8" s="18" t="n">
        <v>0</v>
      </c>
      <c r="R8" s="19" t="n">
        <v>160572</v>
      </c>
      <c r="S8" s="18" t="n"/>
      <c r="T8" s="19" t="n">
        <v>41580.92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94833</v>
      </c>
      <c r="I13" s="80" t="n">
        <v>64476</v>
      </c>
      <c r="J13" s="79" t="n">
        <v>591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104205</v>
      </c>
      <c r="I14" s="80" t="n">
        <v>72174</v>
      </c>
      <c r="J14" s="79" t="n"/>
      <c r="K14" s="74" t="n"/>
      <c r="L14" s="74" t="n"/>
      <c r="M14" s="74" t="n"/>
    </row>
    <row r="15">
      <c r="A15" s="33" t="inlineStr">
        <is>
          <t>Sitaram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4650.32</v>
      </c>
      <c r="F15" s="34" t="n">
        <v>21373</v>
      </c>
      <c r="H15" s="80" t="n"/>
      <c r="I15" s="80" t="n">
        <v>43942</v>
      </c>
      <c r="J15" s="80" t="n"/>
      <c r="K15" s="72" t="n"/>
    </row>
    <row r="16">
      <c r="A16" s="33" t="inlineStr">
        <is>
          <t>Sitaram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27150.5</v>
      </c>
      <c r="F16" s="34" t="n">
        <v>21374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Shankar ji Lodha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3000.38</v>
      </c>
      <c r="F17" s="34" t="n">
        <v>21375</v>
      </c>
      <c r="H17" s="72" t="n"/>
      <c r="K17" s="72" t="n"/>
    </row>
    <row r="18">
      <c r="A18" s="33" t="inlineStr">
        <is>
          <t>Balaji Care and Cure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5079.72</v>
      </c>
      <c r="F18" s="34" t="n">
        <v>21376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896.64018718365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399.9377674315486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45.37234042553192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79514.74000000001</v>
      </c>
      <c r="I8" s="18" t="n"/>
      <c r="J8" s="19" t="n">
        <v>0</v>
      </c>
      <c r="K8" s="18" t="n"/>
      <c r="L8" s="19" t="n">
        <v>8975.59</v>
      </c>
      <c r="M8" s="20" t="n"/>
      <c r="N8" s="19" t="n">
        <v>95490.62</v>
      </c>
      <c r="O8" s="20" t="inlineStr"/>
      <c r="P8" s="19" t="n">
        <v>0</v>
      </c>
      <c r="Q8" s="18" t="n">
        <v>0</v>
      </c>
      <c r="R8" s="19" t="n">
        <v>134087</v>
      </c>
      <c r="S8" s="18" t="n"/>
      <c r="T8" s="19" t="n">
        <v>64306.47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85422</v>
      </c>
      <c r="I13" s="80" t="n">
        <v>50052</v>
      </c>
      <c r="J13" s="79" t="n">
        <v>5118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122444</v>
      </c>
      <c r="I14" s="80" t="n">
        <v>82521</v>
      </c>
      <c r="J14" s="79" t="n"/>
      <c r="K14" s="74" t="n"/>
      <c r="L14" s="74" t="n"/>
      <c r="M14" s="74" t="n"/>
    </row>
    <row r="15">
      <c r="A15" s="33" t="inlineStr">
        <is>
          <t>Sitaram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2706.3</v>
      </c>
      <c r="F15" s="34" t="n">
        <v>21378</v>
      </c>
      <c r="H15" s="80" t="n"/>
      <c r="I15" s="80" t="n">
        <v>36814</v>
      </c>
      <c r="J15" s="80" t="n"/>
      <c r="K15" s="72" t="n"/>
    </row>
    <row r="16">
      <c r="A16" s="33" t="inlineStr">
        <is>
          <t>Sitaram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35000.57</v>
      </c>
      <c r="F16" s="34" t="n">
        <v>21380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18671.66</v>
      </c>
      <c r="F17" s="34" t="n">
        <v>21379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3550</v>
      </c>
      <c r="F18" s="34" t="n">
        <v>21384</v>
      </c>
    </row>
    <row r="19">
      <c r="A19" s="33" t="inlineStr">
        <is>
          <t>mk Soler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3377.94</v>
      </c>
      <c r="F19" s="39" t="n">
        <v>21383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558.3884442746635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579.3341758119943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129.5035460992908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71504.25999999999</v>
      </c>
      <c r="I8" s="18" t="n"/>
      <c r="J8" s="19" t="n">
        <v>7000</v>
      </c>
      <c r="K8" s="18" t="n"/>
      <c r="L8" s="19" t="n">
        <v>25353</v>
      </c>
      <c r="M8" s="20" t="n"/>
      <c r="N8" s="19" t="n">
        <v>76512.64999999999</v>
      </c>
      <c r="O8" s="20" t="inlineStr"/>
      <c r="P8" s="19" t="n">
        <v>0</v>
      </c>
      <c r="Q8" s="18" t="n">
        <v>0</v>
      </c>
      <c r="R8" s="19" t="n">
        <v>123039</v>
      </c>
      <c r="S8" s="18" t="n"/>
      <c r="T8" s="19" t="n">
        <v>55819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70607</v>
      </c>
      <c r="I13" s="80" t="n">
        <v>55618</v>
      </c>
      <c r="J13" s="79" t="n">
        <v>14608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102025</v>
      </c>
      <c r="I14" s="80" t="n">
        <v>76655</v>
      </c>
      <c r="J14" s="79" t="n"/>
      <c r="K14" s="74" t="n"/>
      <c r="L14" s="74" t="n"/>
      <c r="M14" s="74" t="n"/>
    </row>
    <row r="15">
      <c r="A15" s="33" t="inlineStr">
        <is>
          <t>sayar School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12133.24</v>
      </c>
      <c r="F15" s="34" t="n">
        <v>21385</v>
      </c>
      <c r="H15" s="80" t="n"/>
      <c r="I15" s="80" t="n">
        <v>39714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31000.16</v>
      </c>
      <c r="F16" s="34" t="n">
        <v>21386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3549.76</v>
      </c>
      <c r="F17" s="34" t="n">
        <v>21387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2950</v>
      </c>
      <c r="F18" s="34" t="n">
        <v>21388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3885.34</v>
      </c>
      <c r="F19" s="39" t="n">
        <v>21389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771.8929997134944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515.2924731182795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72.27836879432624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87264.88</v>
      </c>
      <c r="I8" s="18" t="n"/>
      <c r="J8" s="19" t="n">
        <v>0</v>
      </c>
      <c r="K8" s="18" t="n"/>
      <c r="L8" s="19" t="n">
        <v>6495.81</v>
      </c>
      <c r="M8" s="20" t="n"/>
      <c r="N8" s="19" t="n">
        <v>68378.91</v>
      </c>
      <c r="O8" s="20" t="inlineStr"/>
      <c r="P8" s="19" t="n">
        <v>0</v>
      </c>
      <c r="Q8" s="18" t="n">
        <v>0</v>
      </c>
      <c r="R8" s="19" t="n">
        <v>134661</v>
      </c>
      <c r="S8" s="18" t="n"/>
      <c r="T8" s="19" t="n">
        <v>62363.95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80523</v>
      </c>
      <c r="I13" s="80" t="n">
        <v>49310</v>
      </c>
      <c r="J13" s="79" t="n">
        <v>8153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100184</v>
      </c>
      <c r="I14" s="80" t="n">
        <v>58789</v>
      </c>
      <c r="J14" s="79" t="n"/>
      <c r="K14" s="74" t="n"/>
      <c r="L14" s="74" t="n"/>
      <c r="M14" s="74" t="n"/>
    </row>
    <row r="15">
      <c r="A15" s="33" t="inlineStr">
        <is>
          <t>Shyam Tran.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1811.41</v>
      </c>
      <c r="F15" s="34" t="n">
        <v>21390</v>
      </c>
      <c r="H15" s="80" t="n"/>
      <c r="I15" s="80" t="n">
        <v>63007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3409.93</v>
      </c>
      <c r="F16" s="34" t="n">
        <v>21393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17682.96</v>
      </c>
      <c r="F17" s="34" t="n">
        <v>21391</v>
      </c>
      <c r="H17" s="72" t="n"/>
      <c r="K17" s="72" t="n"/>
    </row>
    <row r="18">
      <c r="A18" s="33" t="inlineStr">
        <is>
          <t>Sita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31459.83</v>
      </c>
      <c r="F18" s="34" t="n">
        <v>21392</v>
      </c>
    </row>
    <row r="19">
      <c r="A19" s="33" t="inlineStr">
        <is>
          <t>monu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7999.82</v>
      </c>
      <c r="F19" s="39" t="n">
        <v>21394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924.0674434151467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742.1831060857997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44.74290780141844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73594.42</v>
      </c>
      <c r="I8" s="18" t="n"/>
      <c r="J8" s="19" t="n">
        <v>510</v>
      </c>
      <c r="K8" s="18" t="n"/>
      <c r="L8" s="19" t="n">
        <v>15440.77</v>
      </c>
      <c r="M8" s="20" t="n"/>
      <c r="N8" s="19" t="n">
        <v>105647.46</v>
      </c>
      <c r="O8" s="20" t="inlineStr"/>
      <c r="P8" s="19" t="n">
        <v>0</v>
      </c>
      <c r="Q8" s="18" t="n">
        <v>0</v>
      </c>
      <c r="R8" s="19" t="n">
        <v>157854</v>
      </c>
      <c r="S8" s="18" t="n"/>
      <c r="T8" s="19" t="n">
        <v>66670.91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88450</v>
      </c>
      <c r="I13" s="80" t="n">
        <v>52635</v>
      </c>
      <c r="J13" s="79" t="n">
        <v>5047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131295</v>
      </c>
      <c r="I14" s="80" t="n">
        <v>79053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52665.21</v>
      </c>
      <c r="F15" s="34" t="n">
        <v>21395</v>
      </c>
      <c r="H15" s="80" t="n"/>
      <c r="I15" s="80" t="n">
        <v>63238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3101.7</v>
      </c>
      <c r="F16" s="34" t="n">
        <v>21396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1027.806990736319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448.583749030041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19.08687943262411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94899.92</v>
      </c>
      <c r="I8" s="18" t="n"/>
      <c r="J8" s="19" t="n">
        <v>105</v>
      </c>
      <c r="K8" s="18" t="n"/>
      <c r="L8" s="19" t="n">
        <v>9939</v>
      </c>
      <c r="M8" s="20" t="n"/>
      <c r="N8" s="19" t="n">
        <v>87575.63</v>
      </c>
      <c r="O8" s="20" t="inlineStr"/>
      <c r="P8" s="19" t="n">
        <v>0</v>
      </c>
      <c r="Q8" s="18" t="n">
        <v>0</v>
      </c>
      <c r="R8" s="19" t="n">
        <v>142241</v>
      </c>
      <c r="S8" s="18" t="n"/>
      <c r="T8" s="19" t="n">
        <v>99042.09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107564</v>
      </c>
      <c r="I13" s="80" t="n">
        <v>50281</v>
      </c>
      <c r="J13" s="79" t="n">
        <v>2153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119482</v>
      </c>
      <c r="I14" s="80" t="n">
        <v>111634</v>
      </c>
      <c r="J14" s="79" t="n"/>
      <c r="K14" s="74" t="n"/>
      <c r="L14" s="74" t="n"/>
      <c r="M14" s="74" t="n"/>
    </row>
    <row r="15">
      <c r="A15" s="33" t="inlineStr">
        <is>
          <t>Sita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18272.93</v>
      </c>
      <c r="F15" s="34" t="n">
        <v>21399</v>
      </c>
      <c r="H15" s="80" t="n"/>
      <c r="I15" s="80" t="n">
        <v>42689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27148.63</v>
      </c>
      <c r="F16" s="34" t="n">
        <v>21403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17734.38</v>
      </c>
      <c r="F17" s="34" t="n">
        <v>21400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20041.05</v>
      </c>
      <c r="F18" s="34" t="n">
        <v>21401</v>
      </c>
    </row>
    <row r="19">
      <c r="A19" s="33" t="inlineStr">
        <is>
          <t>Piploda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5849.61</v>
      </c>
      <c r="F19" s="39" t="n">
        <v>21402</v>
      </c>
      <c r="K19" s="72" t="n"/>
      <c r="M19" s="72" t="n"/>
    </row>
    <row r="20">
      <c r="A20" s="33" t="inlineStr">
        <is>
          <t>dinesh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1995.44</v>
      </c>
      <c r="F20" s="79" t="n">
        <v>21404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961.9082036099704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705.0796142334552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18.15602836879433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63297.25</v>
      </c>
      <c r="I8" s="18" t="n"/>
      <c r="J8" s="19" t="n">
        <v>13400</v>
      </c>
      <c r="K8" s="18" t="n"/>
      <c r="L8" s="19" t="n">
        <v>6750.1</v>
      </c>
      <c r="M8" s="20" t="n"/>
      <c r="N8" s="19" t="n">
        <v>86283.57000000001</v>
      </c>
      <c r="O8" s="20" t="inlineStr"/>
      <c r="P8" s="19" t="n">
        <v>0</v>
      </c>
      <c r="Q8" s="18" t="n">
        <v>0</v>
      </c>
      <c r="R8" s="19" t="n">
        <v>165374</v>
      </c>
      <c r="S8" s="18" t="n"/>
      <c r="T8" s="19" t="n">
        <v>51077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84719</v>
      </c>
      <c r="I13" s="80" t="n">
        <v>90640</v>
      </c>
      <c r="J13" s="79" t="n">
        <v>2048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112501</v>
      </c>
      <c r="I14" s="80" t="n">
        <v>59476</v>
      </c>
      <c r="J14" s="79" t="n"/>
      <c r="K14" s="74" t="n"/>
      <c r="L14" s="74" t="n"/>
      <c r="M14" s="74" t="n"/>
    </row>
    <row r="15">
      <c r="A15" s="33" t="inlineStr">
        <is>
          <t>Sita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32515.29</v>
      </c>
      <c r="F15" s="34" t="n">
        <v>21405</v>
      </c>
      <c r="H15" s="80" t="n"/>
      <c r="I15" s="80" t="n">
        <v>36798</v>
      </c>
      <c r="J15" s="80" t="n"/>
      <c r="K15" s="72" t="n"/>
    </row>
    <row r="16">
      <c r="A16" s="33" t="inlineStr">
        <is>
          <t>monu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5500.1</v>
      </c>
      <c r="F16" s="34" t="n">
        <v>21406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3289.95</v>
      </c>
      <c r="F17" s="34" t="n">
        <v>21407</v>
      </c>
      <c r="H17" s="72" t="n"/>
      <c r="K17" s="72" t="n"/>
    </row>
    <row r="18">
      <c r="A18" s="33" t="inlineStr">
        <is>
          <t>sayar School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4855.1</v>
      </c>
      <c r="F18" s="34" t="n">
        <v>21408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1854.71</v>
      </c>
      <c r="F19" s="39" t="n">
        <v>21409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2061.29</v>
      </c>
      <c r="F20" s="79" t="n">
        <v>21410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847.3689236940121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684.7280789269482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56.62234042553192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99905.67999999999</v>
      </c>
      <c r="I8" s="18" t="n"/>
      <c r="J8" s="19" t="n">
        <v>2600</v>
      </c>
      <c r="K8" s="18" t="n"/>
      <c r="L8" s="19" t="n">
        <v>5350.35</v>
      </c>
      <c r="M8" s="20" t="n"/>
      <c r="N8" s="19" t="n">
        <v>79017.07000000001</v>
      </c>
      <c r="O8" s="20" t="inlineStr"/>
      <c r="P8" s="19" t="n">
        <v>0</v>
      </c>
      <c r="Q8" s="18" t="n">
        <v>0</v>
      </c>
      <c r="R8" s="19" t="n">
        <v>154884</v>
      </c>
      <c r="S8" s="18" t="n"/>
      <c r="T8" s="19" t="n">
        <v>60103.51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98759</v>
      </c>
      <c r="I13" s="80" t="n">
        <v>41342</v>
      </c>
      <c r="J13" s="79" t="n">
        <v>6387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102673</v>
      </c>
      <c r="I14" s="80" t="n">
        <v>56383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19470.92</v>
      </c>
      <c r="F15" s="34" t="n">
        <v>21411</v>
      </c>
      <c r="H15" s="80" t="n"/>
      <c r="I15" s="80" t="n">
        <v>96317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31500.49</v>
      </c>
      <c r="F16" s="34" t="n">
        <v>21412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mk Soler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3349.67</v>
      </c>
      <c r="F17" s="34" t="n">
        <v>21413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3782.5</v>
      </c>
      <c r="F18" s="34" t="n">
        <v>21414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937.590392512654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638.4000665114731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17.83687943262411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61435.3</v>
      </c>
      <c r="I8" s="18" t="n"/>
      <c r="J8" s="19" t="n">
        <v>0</v>
      </c>
      <c r="K8" s="18" t="n"/>
      <c r="L8" s="19" t="n">
        <v>5455</v>
      </c>
      <c r="M8" s="20" t="n"/>
      <c r="N8" s="19" t="n">
        <v>97184.55</v>
      </c>
      <c r="O8" s="20" t="inlineStr"/>
      <c r="P8" s="19" t="n">
        <v>0</v>
      </c>
      <c r="Q8" s="18" t="n">
        <v>0</v>
      </c>
      <c r="R8" s="19" t="n">
        <v>129778</v>
      </c>
      <c r="S8" s="18" t="n"/>
      <c r="T8" s="19" t="n">
        <v>48126.9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81956</v>
      </c>
      <c r="I13" s="80" t="n">
        <v>56822</v>
      </c>
      <c r="J13" s="79" t="n">
        <v>2012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116846</v>
      </c>
      <c r="I14" s="80" t="n">
        <v>43726</v>
      </c>
      <c r="J14" s="79" t="n"/>
      <c r="K14" s="74" t="n"/>
      <c r="L14" s="74" t="n"/>
      <c r="M14" s="74" t="n"/>
    </row>
    <row r="15">
      <c r="A15" s="33" t="inlineStr">
        <is>
          <t>Shyam Tran.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3436.09</v>
      </c>
      <c r="F15" s="34" t="n">
        <v>21417</v>
      </c>
      <c r="H15" s="80" t="n"/>
      <c r="I15" s="80" t="n">
        <v>40617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3103.5</v>
      </c>
      <c r="F16" s="34" t="n">
        <v>21418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monu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5504.61</v>
      </c>
      <c r="F17" s="34" t="n">
        <v>21419</v>
      </c>
      <c r="H17" s="72" t="n"/>
      <c r="K17" s="72" t="n"/>
    </row>
    <row r="18">
      <c r="A18" s="33" t="inlineStr">
        <is>
          <t>Balaji Care and Cure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5412.6</v>
      </c>
      <c r="F18" s="34" t="n">
        <v>21421</v>
      </c>
    </row>
    <row r="19">
      <c r="A19" s="33" t="inlineStr">
        <is>
          <t>Balaji Care and Cure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2670.19</v>
      </c>
      <c r="F19" s="39" t="n">
        <v>21422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766.1163976697547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392.9423788936925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68.20921985815603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49548.21</v>
      </c>
      <c r="I8" s="18" t="n"/>
      <c r="J8" s="19" t="n">
        <v>4836</v>
      </c>
      <c r="K8" s="18" t="n"/>
      <c r="L8" s="19" t="n">
        <v>4328.84</v>
      </c>
      <c r="M8" s="20" t="n"/>
      <c r="N8" s="19" t="n">
        <v>106075.31</v>
      </c>
      <c r="O8" s="20" t="inlineStr"/>
      <c r="P8" s="19" t="n">
        <v>0</v>
      </c>
      <c r="Q8" s="18" t="n">
        <v>0</v>
      </c>
      <c r="R8" s="19" t="n">
        <v>108777</v>
      </c>
      <c r="S8" s="18" t="n"/>
      <c r="T8" s="19" t="n">
        <v>75730.17999999999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76123</v>
      </c>
      <c r="I13" s="80" t="n">
        <v>48034</v>
      </c>
      <c r="J13" s="79" t="n">
        <v>7694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101800</v>
      </c>
      <c r="I14" s="80" t="n">
        <v>90951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14485.91</v>
      </c>
      <c r="F15" s="34" t="n">
        <v>21424</v>
      </c>
      <c r="H15" s="80" t="n"/>
      <c r="I15" s="80" t="n">
        <v>32694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3550</v>
      </c>
      <c r="F16" s="34" t="n">
        <v>21429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RAR Trading Enterprises Pvt Ltd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22552.58</v>
      </c>
      <c r="F17" s="34" t="n">
        <v>21425</v>
      </c>
      <c r="H17" s="72" t="n"/>
      <c r="K17" s="72" t="n"/>
    </row>
    <row r="18">
      <c r="A18" s="33" t="inlineStr">
        <is>
          <t>Sita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3140.21</v>
      </c>
      <c r="F18" s="34" t="n">
        <v>21421</v>
      </c>
    </row>
    <row r="19">
      <c r="A19" s="33" t="inlineStr">
        <is>
          <t>Sita Devi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23504.21</v>
      </c>
      <c r="F19" s="39" t="n">
        <v>21428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1913.35</v>
      </c>
      <c r="F20" s="79" t="n">
        <v>21430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828.7595454111357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683.771289214056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27.59751773049646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70872.23</v>
      </c>
      <c r="I8" s="18" t="n"/>
      <c r="J8" s="19" t="n">
        <v>896</v>
      </c>
      <c r="K8" s="18" t="n"/>
      <c r="L8" s="19" t="n">
        <v>12462.39</v>
      </c>
      <c r="M8" s="20" t="n"/>
      <c r="N8" s="19" t="n">
        <v>88668.10000000001</v>
      </c>
      <c r="O8" s="20" t="inlineStr"/>
      <c r="P8" s="19" t="n">
        <v>0</v>
      </c>
      <c r="Q8" s="18" t="n">
        <v>0</v>
      </c>
      <c r="R8" s="19" t="n">
        <v>144825</v>
      </c>
      <c r="S8" s="18" t="n"/>
      <c r="T8" s="19" t="n">
        <v>111310.76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75219</v>
      </c>
      <c r="I13" s="80" t="n">
        <v>63650</v>
      </c>
      <c r="J13" s="79" t="n">
        <v>3113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119747</v>
      </c>
      <c r="I14" s="80" t="n">
        <v>100483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26538.87</v>
      </c>
      <c r="F15" s="34" t="n">
        <v>21431</v>
      </c>
      <c r="H15" s="80" t="n"/>
      <c r="I15" s="80" t="n">
        <v>66823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43260.64</v>
      </c>
      <c r="F16" s="34" t="n">
        <v>21432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monu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5500.19</v>
      </c>
      <c r="F17" s="34" t="n">
        <v>21434</v>
      </c>
      <c r="H17" s="72" t="n"/>
      <c r="K17" s="72" t="n"/>
    </row>
    <row r="18">
      <c r="A18" s="33" t="inlineStr">
        <is>
          <t>Sita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21440.21</v>
      </c>
      <c r="F18" s="34" t="n">
        <v>21435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4009.83</v>
      </c>
      <c r="F19" s="39" t="n">
        <v>21437</v>
      </c>
      <c r="K19" s="72" t="n"/>
      <c r="M19" s="72" t="n"/>
    </row>
    <row r="20">
      <c r="A20" s="33" t="inlineStr">
        <is>
          <t>mool Chand yadav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460.73</v>
      </c>
      <c r="F20" s="79" t="n">
        <v>21441</v>
      </c>
      <c r="K20" s="72" t="n"/>
    </row>
    <row r="21">
      <c r="A21" s="33" t="inlineStr">
        <is>
          <t>dinesh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3350.39</v>
      </c>
      <c r="F21" s="35" t="n">
        <v>21442</v>
      </c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918.9680832776241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648.7169049994458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42.81914893617022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94097.75</v>
      </c>
      <c r="I8" s="18" t="n"/>
      <c r="J8" s="19" t="n">
        <v>1597</v>
      </c>
      <c r="K8" s="18" t="n"/>
      <c r="L8" s="19" t="n">
        <v>11436.55</v>
      </c>
      <c r="M8" s="20" t="n"/>
      <c r="N8" s="19" t="n">
        <v>78244.42</v>
      </c>
      <c r="O8" s="20" t="inlineStr"/>
      <c r="P8" s="19" t="n">
        <v>0</v>
      </c>
      <c r="Q8" s="18" t="n">
        <v>0</v>
      </c>
      <c r="R8" s="19" t="n">
        <v>159135</v>
      </c>
      <c r="S8" s="18" t="n"/>
      <c r="T8" s="19" t="n">
        <v>37986.2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101280</v>
      </c>
      <c r="I13" s="80" t="n">
        <v>37629</v>
      </c>
      <c r="J13" s="79" t="n">
        <v>4830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109787</v>
      </c>
      <c r="I14" s="80" t="n">
        <v>32122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16738.46</v>
      </c>
      <c r="F15" s="34" t="n">
        <v>21443</v>
      </c>
      <c r="H15" s="80" t="n"/>
      <c r="I15" s="80" t="n">
        <v>96849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14500.35</v>
      </c>
      <c r="F16" s="34" t="n">
        <v>21444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3169.97</v>
      </c>
      <c r="F17" s="34" t="n">
        <v>21445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3136.6</v>
      </c>
      <c r="F18" s="34" t="n">
        <v>21447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619.8663546939166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304.1896020396852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39.44148936170213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67580.96000000001</v>
      </c>
      <c r="I8" s="18" t="n"/>
      <c r="J8" s="19" t="n">
        <v>0</v>
      </c>
      <c r="K8" s="18" t="n"/>
      <c r="L8" s="19" t="n">
        <v>18545.61</v>
      </c>
      <c r="M8" s="20" t="n"/>
      <c r="N8" s="19" t="n">
        <v>75842.67999999999</v>
      </c>
      <c r="O8" s="20" t="inlineStr"/>
      <c r="P8" s="19" t="n">
        <v>0</v>
      </c>
      <c r="Q8" s="18" t="n">
        <v>0</v>
      </c>
      <c r="R8" s="19" t="n">
        <v>92095</v>
      </c>
      <c r="S8" s="18" t="n"/>
      <c r="T8" s="19" t="n">
        <v>25238.04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84313</v>
      </c>
      <c r="I13" s="80" t="n">
        <v>34630</v>
      </c>
      <c r="J13" s="79" t="n">
        <v>4449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85193</v>
      </c>
      <c r="I14" s="80" t="n">
        <v>33207</v>
      </c>
      <c r="J14" s="79" t="n"/>
      <c r="K14" s="74" t="n"/>
      <c r="L14" s="74" t="n"/>
      <c r="M14" s="74" t="n"/>
    </row>
    <row r="15">
      <c r="A15" s="33" t="inlineStr">
        <is>
          <t>monu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5999.36</v>
      </c>
      <c r="F15" s="34" t="n">
        <v>21449</v>
      </c>
      <c r="H15" s="80" t="n"/>
      <c r="I15" s="80" t="n">
        <v>37511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14538.24</v>
      </c>
      <c r="F16" s="34" t="n">
        <v>21451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851.2117849298062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488.2537856113513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43.65248226950354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64492.82</v>
      </c>
      <c r="I8" s="18" t="n"/>
      <c r="J8" s="19" t="n">
        <v>0</v>
      </c>
      <c r="K8" s="18" t="n"/>
      <c r="L8" s="19" t="n">
        <v>12234.72</v>
      </c>
      <c r="M8" s="20" t="n"/>
      <c r="N8" s="19" t="n">
        <v>94733.67</v>
      </c>
      <c r="O8" s="20" t="inlineStr"/>
      <c r="P8" s="19" t="n">
        <v>0</v>
      </c>
      <c r="Q8" s="18" t="n">
        <v>0</v>
      </c>
      <c r="R8" s="19" t="n">
        <v>132786</v>
      </c>
      <c r="S8" s="18" t="n"/>
      <c r="T8" s="19" t="n">
        <v>26198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77024</v>
      </c>
      <c r="I13" s="80" t="n">
        <v>63743</v>
      </c>
      <c r="J13" s="79" t="n">
        <v>4924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119877</v>
      </c>
      <c r="I14" s="80" t="n">
        <v>64891</v>
      </c>
      <c r="J14" s="79" t="n"/>
      <c r="K14" s="74" t="n"/>
      <c r="L14" s="74" t="n"/>
      <c r="M14" s="74" t="n"/>
    </row>
    <row r="15">
      <c r="A15" s="33" t="inlineStr">
        <is>
          <t>mk Soler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2819.06</v>
      </c>
      <c r="F15" s="34" t="n">
        <v>21452</v>
      </c>
      <c r="H15" s="80" t="n"/>
      <c r="I15" s="80" t="n"/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13931.12</v>
      </c>
      <c r="F16" s="34" t="n">
        <v>21453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4147.85</v>
      </c>
      <c r="F17" s="34" t="n">
        <v>21456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587.4193677776717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664.8889036692162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83.41312056737588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59127.69</v>
      </c>
      <c r="I8" s="18" t="n"/>
      <c r="J8" s="19" t="n">
        <v>0</v>
      </c>
      <c r="K8" s="18" t="n"/>
      <c r="L8" s="19" t="n">
        <v>26130.3</v>
      </c>
      <c r="M8" s="20" t="n"/>
      <c r="N8" s="19" t="n">
        <v>84962.34</v>
      </c>
      <c r="O8" s="20" t="inlineStr"/>
      <c r="P8" s="19" t="n">
        <v>0</v>
      </c>
      <c r="Q8" s="18" t="n">
        <v>0</v>
      </c>
      <c r="R8" s="19" t="n">
        <v>126334</v>
      </c>
      <c r="S8" s="18" t="n"/>
      <c r="T8" s="19" t="n">
        <v>30002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73464</v>
      </c>
      <c r="I13" s="80" t="n">
        <v>47951</v>
      </c>
      <c r="J13" s="79" t="n">
        <v>9409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100629</v>
      </c>
      <c r="I14" s="80" t="n">
        <v>95167</v>
      </c>
      <c r="J14" s="79" t="n"/>
      <c r="K14" s="74" t="n"/>
      <c r="L14" s="74" t="n"/>
      <c r="M14" s="74" t="n"/>
    </row>
    <row r="15">
      <c r="A15" s="33" t="inlineStr">
        <is>
          <t>Sita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19002.73</v>
      </c>
      <c r="F15" s="34" t="n">
        <v>21457</v>
      </c>
      <c r="H15" s="80" t="n"/>
      <c r="I15" s="80" t="n"/>
      <c r="J15" s="80" t="n"/>
      <c r="K15" s="72" t="n"/>
    </row>
    <row r="16">
      <c r="A16" s="33" t="inlineStr">
        <is>
          <t>monu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6499.63</v>
      </c>
      <c r="F16" s="34" t="n">
        <v>21458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928.2335784547799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665.1697372796809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33.34219858156028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70683.19</v>
      </c>
      <c r="I8" s="18" t="n"/>
      <c r="J8" s="19" t="n">
        <v>0</v>
      </c>
      <c r="K8" s="18" t="n"/>
      <c r="L8" s="19" t="n">
        <v>7086.35</v>
      </c>
      <c r="M8" s="20" t="n"/>
      <c r="N8" s="19" t="n">
        <v>73792.33</v>
      </c>
      <c r="O8" s="20" t="inlineStr"/>
      <c r="P8" s="19" t="n">
        <v>0</v>
      </c>
      <c r="Q8" s="18" t="n">
        <v>0</v>
      </c>
      <c r="R8" s="19" t="n">
        <v>150963</v>
      </c>
      <c r="S8" s="18" t="n"/>
      <c r="T8" s="19" t="n">
        <v>91493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81577</v>
      </c>
      <c r="I13" s="80" t="n">
        <v>29827</v>
      </c>
      <c r="J13" s="79" t="n">
        <v>3761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109390</v>
      </c>
      <c r="I14" s="80" t="n">
        <v>179461</v>
      </c>
      <c r="J14" s="79" t="n"/>
      <c r="K14" s="74" t="n"/>
      <c r="L14" s="74" t="n"/>
      <c r="M14" s="74" t="n"/>
    </row>
    <row r="15">
      <c r="A15" s="33" t="inlineStr">
        <is>
          <t>HP Photo Construction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17516.97</v>
      </c>
      <c r="F15" s="34" t="n">
        <v>21460</v>
      </c>
      <c r="H15" s="80" t="n"/>
      <c r="I15" s="80" t="n"/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11206.78</v>
      </c>
      <c r="F16" s="34" t="n">
        <v>21461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34250.03</v>
      </c>
      <c r="F17" s="34" t="n">
        <v>21463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2305.78</v>
      </c>
      <c r="F18" s="34" t="n">
        <v>21464</v>
      </c>
    </row>
    <row r="19">
      <c r="A19" s="33" t="inlineStr">
        <is>
          <t>sayar School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24308.88</v>
      </c>
      <c r="F19" s="39" t="n">
        <v>21465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1904.39</v>
      </c>
      <c r="F20" s="79" t="n">
        <v>21466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KP</dc:creator>
  <dcterms:created xsi:type="dcterms:W3CDTF">2015-06-05T18:17:20Z</dcterms:created>
  <dcterms:modified xsi:type="dcterms:W3CDTF">2026-09-27T04:35:02Z</dcterms:modified>
  <cp:lastModifiedBy>Asus</cp:lastModifiedBy>
</cp:coreProperties>
</file>