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60" tabRatio="600" firstSheet="23" activeTab="0" autoFilterDateGrouping="1"/>
  </bookViews>
  <sheets>
    <sheet name="1-2-2026" sheetId="1" state="visible" r:id="rId1"/>
    <sheet name="2-2-2026" sheetId="2" state="visible" r:id="rId2"/>
    <sheet name="3-2-2026" sheetId="3" state="visible" r:id="rId3"/>
    <sheet name="4-2-2026" sheetId="4" state="visible" r:id="rId4"/>
    <sheet name="5-2-2026" sheetId="5" state="visible" r:id="rId5"/>
    <sheet name="6-2-2026" sheetId="6" state="visible" r:id="rId6"/>
    <sheet name="7-2-2026" sheetId="7" state="visible" r:id="rId7"/>
    <sheet name="8-2-2026" sheetId="8" state="visible" r:id="rId8"/>
    <sheet name="9-2-2026" sheetId="9" state="visible" r:id="rId9"/>
    <sheet name="10-2-2026" sheetId="10" state="visible" r:id="rId10"/>
    <sheet name="11-2-2026" sheetId="11" state="visible" r:id="rId11"/>
    <sheet name="12-2-2026" sheetId="12" state="visible" r:id="rId12"/>
    <sheet name="13-2-2026" sheetId="13" state="visible" r:id="rId13"/>
    <sheet name="14-2-2026" sheetId="14" state="visible" r:id="rId14"/>
    <sheet name="15-2-2026" sheetId="15" state="visible" r:id="rId15"/>
    <sheet name="16-2-2026" sheetId="16" state="visible" r:id="rId16"/>
    <sheet name="17-2-2026" sheetId="17" state="visible" r:id="rId17"/>
    <sheet name="18-2-2026" sheetId="18" state="visible" r:id="rId18"/>
    <sheet name="19-2-2026" sheetId="19" state="visible" r:id="rId19"/>
    <sheet name="20-2-2026" sheetId="20" state="visible" r:id="rId20"/>
    <sheet name="21-2-2026" sheetId="21" state="visible" r:id="rId21"/>
    <sheet name="22-2-2026" sheetId="22" state="visible" r:id="rId22"/>
    <sheet name="23-2-2026" sheetId="23" state="visible" r:id="rId23"/>
    <sheet name="24-2-2026" sheetId="24" state="visible" r:id="rId24"/>
    <sheet name="25-2-2026" sheetId="25" state="visible" r:id="rId25"/>
    <sheet name="26-2-2026" sheetId="26" state="visible" r:id="rId26"/>
    <sheet name="27-2-2026" sheetId="27" state="visible" r:id="rId27"/>
    <sheet name="28-2-2026" sheetId="28" state="visible" r:id="rId28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00"/>
    <numFmt numFmtId="166" formatCode="0.00_ 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charset val="134"/>
      <b val="1"/>
      <sz val="15"/>
    </font>
    <font>
      <name val="Arial"/>
      <charset val="134"/>
      <sz val="11"/>
    </font>
    <font>
      <name val="Arial"/>
      <charset val="134"/>
      <b val="1"/>
      <sz val="11"/>
    </font>
    <font>
      <name val="Arial"/>
      <charset val="134"/>
      <b val="1"/>
      <sz val="10"/>
    </font>
    <font>
      <name val="Arial"/>
      <charset val="134"/>
      <sz val="10"/>
    </font>
    <font>
      <name val="Calibri"/>
      <charset val="134"/>
      <color rgb="FFFF0000"/>
      <sz val="11"/>
      <scheme val="minor"/>
    </font>
    <font>
      <name val="Calibri"/>
      <charset val="134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822992645039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 style="double">
        <color auto="1"/>
      </bottom>
      <diagonal/>
    </border>
    <border>
      <left/>
      <right style="thick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</borders>
  <cellStyleXfs count="2">
    <xf numFmtId="0" fontId="1" fillId="0" borderId="0"/>
    <xf numFmtId="43" fontId="1" fillId="0" borderId="0"/>
  </cellStyleXfs>
  <cellXfs count="8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2" fontId="3" fillId="0" borderId="3" applyAlignment="1" pivotButton="0" quotePrefix="0" xfId="0">
      <alignment vertical="center"/>
    </xf>
    <xf numFmtId="2" fontId="3" fillId="0" borderId="4" applyAlignment="1" pivotButton="0" quotePrefix="0" xfId="0">
      <alignment vertical="center"/>
    </xf>
    <xf numFmtId="2" fontId="3" fillId="0" borderId="5" applyAlignment="1" pivotButton="0" quotePrefix="0" xfId="0">
      <alignment vertical="center"/>
    </xf>
    <xf numFmtId="2" fontId="3" fillId="2" borderId="4" applyAlignment="1" pivotButton="0" quotePrefix="0" xfId="0">
      <alignment vertical="center"/>
    </xf>
    <xf numFmtId="2" fontId="3" fillId="0" borderId="1" applyAlignment="1" pivotButton="0" quotePrefix="0" xfId="0">
      <alignment vertical="center"/>
    </xf>
    <xf numFmtId="0" fontId="0" fillId="0" borderId="8" pivotButton="0" quotePrefix="0" xfId="0"/>
    <xf numFmtId="2" fontId="3" fillId="0" borderId="2" applyAlignment="1" pivotButton="0" quotePrefix="0" xfId="0">
      <alignment vertical="center"/>
    </xf>
    <xf numFmtId="2" fontId="3" fillId="0" borderId="2" applyAlignment="1" pivotButton="0" quotePrefix="0" xfId="0">
      <alignment horizontal="center" vertical="center"/>
    </xf>
    <xf numFmtId="2" fontId="4" fillId="0" borderId="3" applyAlignment="1" pivotButton="0" quotePrefix="0" xfId="0">
      <alignment vertical="center"/>
    </xf>
    <xf numFmtId="2" fontId="4" fillId="0" borderId="4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11" applyAlignment="1" pivotButton="0" quotePrefix="0" xfId="0">
      <alignment vertical="center"/>
    </xf>
    <xf numFmtId="2" fontId="5" fillId="2" borderId="12" applyAlignment="1" pivotButton="0" quotePrefix="0" xfId="0">
      <alignment vertical="center"/>
    </xf>
    <xf numFmtId="2" fontId="5" fillId="0" borderId="13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2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0" fontId="6" fillId="0" borderId="0" pivotButton="0" quotePrefix="0" xfId="0"/>
    <xf numFmtId="2" fontId="7" fillId="0" borderId="0" pivotButton="0" quotePrefix="0" xfId="0"/>
    <xf numFmtId="2" fontId="0" fillId="0" borderId="0" pivotButton="0" quotePrefix="0" xfId="0"/>
    <xf numFmtId="0" fontId="8" fillId="0" borderId="2" pivotButton="0" quotePrefix="0" xfId="0"/>
    <xf numFmtId="0" fontId="0" fillId="0" borderId="2" pivotButton="0" quotePrefix="0" xfId="0"/>
    <xf numFmtId="0" fontId="5" fillId="0" borderId="2" pivotButton="0" quotePrefix="0" xfId="0"/>
    <xf numFmtId="2" fontId="8" fillId="0" borderId="2" pivotButton="0" quotePrefix="0" xfId="0"/>
    <xf numFmtId="0" fontId="1" fillId="0" borderId="2" pivotButton="0" quotePrefix="0" xfId="0"/>
    <xf numFmtId="0" fontId="6" fillId="0" borderId="2" pivotButton="0" quotePrefix="0" xfId="0"/>
    <xf numFmtId="3" fontId="0" fillId="0" borderId="2" pivotButton="0" quotePrefix="0" xfId="0"/>
    <xf numFmtId="2" fontId="0" fillId="0" borderId="2" pivotButton="0" quotePrefix="0" xfId="0"/>
    <xf numFmtId="0" fontId="8" fillId="0" borderId="0" pivotButton="0" quotePrefix="0" xfId="0"/>
    <xf numFmtId="2" fontId="3" fillId="0" borderId="4" applyAlignment="1" pivotButton="0" quotePrefix="0" xfId="0">
      <alignment horizontal="center" vertical="center"/>
    </xf>
    <xf numFmtId="3" fontId="0" fillId="0" borderId="2" applyAlignment="1" pivotButton="0" quotePrefix="1" xfId="0">
      <alignment horizontal="right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164" fontId="8" fillId="0" borderId="2" pivotButton="0" quotePrefix="0" xfId="1"/>
    <xf numFmtId="165" fontId="0" fillId="0" borderId="2" pivotButton="0" quotePrefix="0" xfId="0"/>
    <xf numFmtId="166" fontId="8" fillId="0" borderId="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2" fillId="0" borderId="2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0" fillId="0" borderId="15" pivotButton="0" quotePrefix="0" xfId="0"/>
    <xf numFmtId="0" fontId="2" fillId="0" borderId="3" applyAlignment="1" pivotButton="0" quotePrefix="0" xfId="0">
      <alignment horizontal="center" vertical="center"/>
    </xf>
    <xf numFmtId="0" fontId="0" fillId="0" borderId="19" pivotButton="0" quotePrefix="0" xfId="0"/>
    <xf numFmtId="0" fontId="4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2" fillId="0" borderId="18" applyAlignment="1" pivotButton="0" quotePrefix="0" xfId="0">
      <alignment horizontal="center" vertical="center"/>
    </xf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5" fillId="0" borderId="2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  <xf numFmtId="2" fontId="0" fillId="0" borderId="3" pivotButton="0" quotePrefix="0" xfId="0"/>
    <xf numFmtId="165" fontId="0" fillId="0" borderId="3" pivotButton="0" quotePrefix="0" xfId="0"/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2" fontId="0" fillId="0" borderId="0" pivotButton="0" quotePrefix="0" xfId="0"/>
    <xf numFmtId="2" fontId="0" fillId="2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0" borderId="0" pivotButton="0" quotePrefix="0" xfId="0"/>
    <xf numFmtId="2" fontId="0" fillId="0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8" fillId="0" borderId="3" pivotButton="0" quotePrefix="0" xfId="0"/>
    <xf numFmtId="0" fontId="6" fillId="0" borderId="0" applyAlignment="1" pivotButton="0" quotePrefix="0" xfId="0">
      <alignment horizontal="center"/>
    </xf>
    <xf numFmtId="2" fontId="3" fillId="0" borderId="20" applyAlignment="1" pivotButton="0" quotePrefix="0" xfId="0">
      <alignment vertical="center"/>
    </xf>
    <xf numFmtId="0" fontId="6" fillId="0" borderId="17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2" fontId="0" fillId="0" borderId="17" pivotButton="0" quotePrefix="0" xfId="0"/>
    <xf numFmtId="0" fontId="0" fillId="0" borderId="2" pivotButton="0" quotePrefix="0" xfId="0"/>
    <xf numFmtId="2" fontId="0" fillId="0" borderId="2" pivotButton="0" quotePrefix="0" xfId="0"/>
    <xf numFmtId="164" fontId="8" fillId="0" borderId="2" pivotButton="0" quotePrefix="0" xfId="1"/>
    <xf numFmtId="166" fontId="8" fillId="0" borderId="2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730.4243911756281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371.9205409599824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99.8936170212766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70745.28999999999</v>
      </c>
      <c r="I8" s="18" t="n"/>
      <c r="J8" s="19" t="n">
        <v>0</v>
      </c>
      <c r="K8" s="18" t="n"/>
      <c r="L8" s="19" t="n">
        <v>4796.77</v>
      </c>
      <c r="M8" s="20" t="n"/>
      <c r="N8" s="19" t="n">
        <v>85855.53</v>
      </c>
      <c r="O8" s="20" t="inlineStr"/>
      <c r="P8" s="19" t="n">
        <v>0</v>
      </c>
      <c r="Q8" s="18" t="n">
        <v>0</v>
      </c>
      <c r="R8" s="19" t="n">
        <v>121300</v>
      </c>
      <c r="S8" s="18" t="n"/>
      <c r="T8" s="19" t="n">
        <v>7743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85989</v>
      </c>
      <c r="I13" s="80" t="n">
        <v>64658</v>
      </c>
      <c r="J13" s="79" t="n">
        <v>11268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89251</v>
      </c>
      <c r="I14" s="80" t="n">
        <v>37176</v>
      </c>
      <c r="J14" s="79" t="n"/>
      <c r="K14" s="74" t="n"/>
      <c r="L14" s="74" t="n"/>
      <c r="M14" s="74" t="n"/>
    </row>
    <row r="15">
      <c r="A15" s="33" t="inlineStr">
        <is>
          <t>Mamta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7742.72</v>
      </c>
      <c r="F15" s="34" t="n">
        <v>23004</v>
      </c>
      <c r="H15" s="80" t="n"/>
      <c r="I15" s="80" t="n">
        <v>2100</v>
      </c>
      <c r="J15" s="80" t="n"/>
      <c r="K15" s="72" t="n"/>
    </row>
    <row r="16">
      <c r="A16" s="33" t="n"/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/>
      <c r="F16" s="34" t="n"/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695.5675675675676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259.84613679193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6.382978723404255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61627.21</v>
      </c>
      <c r="I8" s="18" t="n"/>
      <c r="J8" s="19" t="n">
        <v>2065</v>
      </c>
      <c r="K8" s="18" t="n"/>
      <c r="L8" s="19" t="n">
        <v>3467</v>
      </c>
      <c r="M8" s="20" t="n"/>
      <c r="N8" s="19" t="n">
        <v>80757.99000000001</v>
      </c>
      <c r="O8" s="20" t="inlineStr"/>
      <c r="P8" s="19" t="n">
        <v>0</v>
      </c>
      <c r="Q8" s="18" t="n">
        <v>0</v>
      </c>
      <c r="R8" s="19" t="n">
        <v>93393</v>
      </c>
      <c r="S8" s="18" t="n"/>
      <c r="T8" s="19" t="n">
        <v>96636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82741</v>
      </c>
      <c r="I13" s="80" t="n">
        <v>35502</v>
      </c>
      <c r="J13" s="79" t="n">
        <v>720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78990</v>
      </c>
      <c r="I14" s="80" t="n">
        <v>75078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21469.07</v>
      </c>
      <c r="F15" s="34" t="n">
        <v>23005</v>
      </c>
      <c r="H15" s="80" t="n"/>
      <c r="I15" s="80" t="n">
        <v>64916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1050</v>
      </c>
      <c r="F16" s="34" t="n">
        <v>23013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Piploda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15000</v>
      </c>
      <c r="F17" s="34" t="n">
        <v>23006</v>
      </c>
      <c r="H17" s="72" t="n"/>
      <c r="K17" s="72" t="n"/>
    </row>
    <row r="18">
      <c r="A18" s="33" t="inlineStr">
        <is>
          <t>Mamta Yadav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33924.37</v>
      </c>
      <c r="F18" s="34" t="n">
        <v>23007</v>
      </c>
    </row>
    <row r="19">
      <c r="A19" s="33" t="inlineStr">
        <is>
          <t>Shyam Tran.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5091.45</v>
      </c>
      <c r="F19" s="39" t="n">
        <v>23008</v>
      </c>
      <c r="K19" s="72" t="n"/>
      <c r="M19" s="72" t="n"/>
    </row>
    <row r="20">
      <c r="A20" s="33" t="inlineStr">
        <is>
          <t>vandana School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12921.78</v>
      </c>
      <c r="F20" s="79" t="n">
        <v>23009</v>
      </c>
      <c r="K20" s="72" t="n"/>
    </row>
    <row r="21">
      <c r="A21" s="33" t="inlineStr">
        <is>
          <t>dinesh</t>
        </is>
      </c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>
        <v>3579.53</v>
      </c>
      <c r="F21" s="35" t="n">
        <v>23012</v>
      </c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338.400248304842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404.7298525662343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270.0265957446808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74620.91</v>
      </c>
      <c r="I8" s="18" t="n"/>
      <c r="J8" s="19" t="n">
        <v>480</v>
      </c>
      <c r="K8" s="18" t="n"/>
      <c r="L8" s="19" t="n">
        <v>12083</v>
      </c>
      <c r="M8" s="20" t="n"/>
      <c r="N8" s="19" t="n">
        <v>80930.94</v>
      </c>
      <c r="O8" s="20" t="inlineStr"/>
      <c r="P8" s="19" t="n">
        <v>0</v>
      </c>
      <c r="Q8" s="18" t="n">
        <v>0</v>
      </c>
      <c r="R8" s="19" t="n">
        <v>95339</v>
      </c>
      <c r="S8" s="18" t="n"/>
      <c r="T8" s="19" t="n">
        <v>16753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74273</v>
      </c>
      <c r="I13" s="80" t="n">
        <v>53643</v>
      </c>
      <c r="J13" s="79" t="n">
        <v>30459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66575</v>
      </c>
      <c r="I14" s="80" t="n">
        <v>26223</v>
      </c>
      <c r="J14" s="79" t="n"/>
      <c r="K14" s="74" t="n"/>
      <c r="L14" s="74" t="n"/>
      <c r="M14" s="74" t="n"/>
    </row>
    <row r="15">
      <c r="A15" s="33" t="inlineStr">
        <is>
          <t>Mamta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6300.29</v>
      </c>
      <c r="F15" s="34" t="n">
        <v>23015</v>
      </c>
      <c r="H15" s="80" t="n"/>
      <c r="I15" s="80" t="n">
        <v>29034</v>
      </c>
      <c r="J15" s="80" t="n"/>
      <c r="K15" s="72" t="n"/>
    </row>
    <row r="16">
      <c r="A16" s="33" t="inlineStr">
        <is>
          <t>Shyam Tran.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3388.29</v>
      </c>
      <c r="F16" s="34" t="n">
        <v>23016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664.5400248304843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1034.647755237778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12.04787234042553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69038.49000000001</v>
      </c>
      <c r="I8" s="18" t="n"/>
      <c r="J8" s="19" t="n">
        <v>3000</v>
      </c>
      <c r="K8" s="18" t="n"/>
      <c r="L8" s="19" t="n">
        <v>15568.81</v>
      </c>
      <c r="M8" s="20" t="n"/>
      <c r="N8" s="19" t="n">
        <v>89166.85000000001</v>
      </c>
      <c r="O8" s="20" t="inlineStr"/>
      <c r="P8" s="19" t="n">
        <v>0</v>
      </c>
      <c r="Q8" s="18" t="n">
        <v>0</v>
      </c>
      <c r="R8" s="19" t="n">
        <v>146079</v>
      </c>
      <c r="S8" s="18" t="n"/>
      <c r="T8" s="19" t="n">
        <v>44190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81479</v>
      </c>
      <c r="I13" s="80" t="n">
        <v>64624</v>
      </c>
      <c r="J13" s="79" t="n">
        <v>1359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98597</v>
      </c>
      <c r="I14" s="80" t="n">
        <v>92736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21349.09</v>
      </c>
      <c r="F15" s="34" t="n">
        <v>23017</v>
      </c>
      <c r="H15" s="80" t="n"/>
      <c r="I15" s="80" t="n">
        <v>28249</v>
      </c>
      <c r="J15" s="80" t="n"/>
      <c r="K15" s="72" t="n"/>
    </row>
    <row r="16">
      <c r="A16" s="33" t="inlineStr">
        <is>
          <t>Shyam Tran.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4642.2</v>
      </c>
      <c r="F16" s="34" t="n">
        <v>23018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575.570337121574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421.7639951224921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34.11347517730496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91196.03999999999</v>
      </c>
      <c r="I8" s="18" t="n"/>
      <c r="J8" s="19" t="n">
        <v>0</v>
      </c>
      <c r="K8" s="18" t="n"/>
      <c r="L8" s="19" t="n">
        <v>29300</v>
      </c>
      <c r="M8" s="20" t="n"/>
      <c r="N8" s="19" t="n">
        <v>65834.00999999999</v>
      </c>
      <c r="O8" s="20" t="inlineStr"/>
      <c r="P8" s="19" t="n">
        <v>0</v>
      </c>
      <c r="Q8" s="18" t="n">
        <v>0</v>
      </c>
      <c r="R8" s="19" t="n">
        <v>97763</v>
      </c>
      <c r="S8" s="18" t="n"/>
      <c r="T8" s="19" t="n">
        <v>43730.65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94580</v>
      </c>
      <c r="I13" s="80" t="n">
        <v>66021</v>
      </c>
      <c r="J13" s="79" t="n">
        <v>3848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89206</v>
      </c>
      <c r="I14" s="80" t="n">
        <v>16039</v>
      </c>
      <c r="J14" s="79" t="n"/>
      <c r="K14" s="74" t="n"/>
      <c r="L14" s="74" t="n"/>
      <c r="M14" s="74" t="n"/>
    </row>
    <row r="15">
      <c r="A15" s="33" t="inlineStr">
        <is>
          <t>Mamta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34349.26</v>
      </c>
      <c r="F15" s="34" t="n">
        <v>23019</v>
      </c>
      <c r="H15" s="80" t="n"/>
      <c r="I15" s="80" t="n">
        <v>58130</v>
      </c>
      <c r="J15" s="80" t="n"/>
      <c r="K15" s="72" t="n"/>
    </row>
    <row r="16">
      <c r="A16" s="33" t="inlineStr">
        <is>
          <t>Shyam Tran.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3409.03</v>
      </c>
      <c r="F16" s="34" t="n">
        <v>23020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Shyam Tran.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1572.36</v>
      </c>
      <c r="F17" s="34" t="n">
        <v>23022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779.9230636997422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337.1999334885268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25.59397163120568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47340.32</v>
      </c>
      <c r="I8" s="18" t="n"/>
      <c r="J8" s="19" t="n">
        <v>0</v>
      </c>
      <c r="K8" s="18" t="n"/>
      <c r="L8" s="19" t="n">
        <v>2594</v>
      </c>
      <c r="M8" s="20" t="n"/>
      <c r="N8" s="19" t="n">
        <v>72058.44</v>
      </c>
      <c r="O8" s="20" t="inlineStr"/>
      <c r="P8" s="19" t="n">
        <v>0</v>
      </c>
      <c r="Q8" s="18" t="n">
        <v>0</v>
      </c>
      <c r="R8" s="19" t="n">
        <v>110971</v>
      </c>
      <c r="S8" s="18" t="n"/>
      <c r="T8" s="19" t="n">
        <v>66400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54284</v>
      </c>
      <c r="I13" s="80" t="n">
        <v>35759</v>
      </c>
      <c r="J13" s="79" t="n">
        <v>2887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101615</v>
      </c>
      <c r="I14" s="80" t="n">
        <v>50925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21406.83</v>
      </c>
      <c r="F15" s="34" t="n">
        <v>23023</v>
      </c>
      <c r="H15" s="80" t="n"/>
      <c r="I15" s="80" t="n">
        <v>53894</v>
      </c>
      <c r="J15" s="80" t="n"/>
      <c r="K15" s="72" t="n"/>
    </row>
    <row r="16">
      <c r="A16" s="33" t="inlineStr">
        <is>
          <t>sayar School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3875.42</v>
      </c>
      <c r="F16" s="34" t="n">
        <v>23024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Mamta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34840</v>
      </c>
      <c r="F17" s="34" t="n">
        <v>23025</v>
      </c>
      <c r="H17" s="72" t="n"/>
      <c r="K17" s="72" t="n"/>
    </row>
    <row r="18">
      <c r="A18" s="33" t="inlineStr">
        <is>
          <t>mk Soler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2277.44</v>
      </c>
      <c r="F18" s="34" t="n">
        <v>23026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748.4054054054054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231.6631193880944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78.01418439716312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73488.25</v>
      </c>
      <c r="I8" s="18" t="n"/>
      <c r="J8" s="19" t="n">
        <v>6400</v>
      </c>
      <c r="K8" s="18" t="n"/>
      <c r="L8" s="19" t="n">
        <v>16920.62</v>
      </c>
      <c r="M8" s="20" t="n"/>
      <c r="N8" s="19" t="n">
        <v>66586.5</v>
      </c>
      <c r="O8" s="20" t="inlineStr"/>
      <c r="P8" s="19" t="n">
        <v>0</v>
      </c>
      <c r="Q8" s="18" t="n">
        <v>0</v>
      </c>
      <c r="R8" s="19" t="n">
        <v>108064</v>
      </c>
      <c r="S8" s="18" t="n"/>
      <c r="T8" s="19" t="n">
        <v>19960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81073</v>
      </c>
      <c r="I13" s="80" t="n">
        <v>31049</v>
      </c>
      <c r="J13" s="79" t="n">
        <v>8800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98258</v>
      </c>
      <c r="I14" s="80" t="n">
        <v>55323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12000</v>
      </c>
      <c r="F15" s="34" t="n">
        <v>23028</v>
      </c>
      <c r="H15" s="80" t="n"/>
      <c r="I15" s="80" t="n">
        <v>16917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3600.93</v>
      </c>
      <c r="F16" s="34" t="n">
        <v>23029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Shyam Tran.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4359.84</v>
      </c>
      <c r="F17" s="34" t="n">
        <v>23032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621.4029414573585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634.4140117503603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171.781914893617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79279.38</v>
      </c>
      <c r="I8" s="18" t="n"/>
      <c r="J8" s="19" t="n">
        <v>3000</v>
      </c>
      <c r="K8" s="18" t="n"/>
      <c r="L8" s="19" t="n">
        <v>1000</v>
      </c>
      <c r="M8" s="20" t="n"/>
      <c r="N8" s="19" t="n">
        <v>78805.45</v>
      </c>
      <c r="O8" s="20" t="inlineStr"/>
      <c r="P8" s="19" t="n">
        <v>0</v>
      </c>
      <c r="Q8" s="18" t="n">
        <v>0</v>
      </c>
      <c r="R8" s="19" t="n">
        <v>130574</v>
      </c>
      <c r="S8" s="18" t="n"/>
      <c r="T8" s="19" t="n">
        <v>46405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73357</v>
      </c>
      <c r="I13" s="80" t="n">
        <v>53295</v>
      </c>
      <c r="J13" s="79" t="n">
        <v>19377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87561</v>
      </c>
      <c r="I14" s="80" t="n">
        <v>30424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22313.44</v>
      </c>
      <c r="F15" s="34" t="n">
        <v>23033</v>
      </c>
      <c r="H15" s="80" t="n"/>
      <c r="I15" s="80" t="n">
        <v>75050</v>
      </c>
      <c r="J15" s="80" t="n"/>
      <c r="K15" s="72" t="n"/>
    </row>
    <row r="16">
      <c r="A16" s="33" t="inlineStr">
        <is>
          <t>Mamta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12991.14</v>
      </c>
      <c r="F16" s="34" t="n">
        <v>23034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576.3694394040684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457.7582973062854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121.604609929078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59845.53</v>
      </c>
      <c r="I8" s="18" t="n"/>
      <c r="J8" s="19" t="n">
        <v>0</v>
      </c>
      <c r="K8" s="18" t="n"/>
      <c r="L8" s="19" t="n">
        <v>3100</v>
      </c>
      <c r="M8" s="20" t="n"/>
      <c r="N8" s="19" t="n">
        <v>75116.73</v>
      </c>
      <c r="O8" s="20" t="inlineStr"/>
      <c r="P8" s="19" t="n">
        <v>0</v>
      </c>
      <c r="Q8" s="18" t="n">
        <v>0</v>
      </c>
      <c r="R8" s="19" t="n">
        <v>99007</v>
      </c>
      <c r="S8" s="18" t="n"/>
      <c r="T8" s="19" t="n">
        <v>47641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67053</v>
      </c>
      <c r="I13" s="80" t="n">
        <v>71821</v>
      </c>
      <c r="J13" s="79" t="n">
        <v>13717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77376</v>
      </c>
      <c r="I14" s="80" t="n">
        <v>49824</v>
      </c>
      <c r="J14" s="79" t="n"/>
      <c r="K14" s="74" t="n"/>
      <c r="L14" s="74" t="n"/>
      <c r="M14" s="74" t="n"/>
    </row>
    <row r="15">
      <c r="A15" s="33" t="inlineStr">
        <is>
          <t>Shyam Tran.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1984.62</v>
      </c>
      <c r="F15" s="34" t="n">
        <v>23037</v>
      </c>
      <c r="H15" s="80" t="n"/>
      <c r="I15" s="80" t="n">
        <v>4920</v>
      </c>
      <c r="J15" s="80" t="n"/>
      <c r="K15" s="72" t="n"/>
    </row>
    <row r="16">
      <c r="A16" s="33" t="inlineStr">
        <is>
          <t>sayar School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16238.7</v>
      </c>
      <c r="F16" s="34" t="n">
        <v>23038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vandana School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13062.4</v>
      </c>
      <c r="F17" s="34" t="n">
        <v>23036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497.6186610638907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853.790710564239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18.19148936170213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79564.67999999999</v>
      </c>
      <c r="I8" s="18" t="n"/>
      <c r="J8" s="19" t="n">
        <v>3546</v>
      </c>
      <c r="K8" s="18" t="n"/>
      <c r="L8" s="19" t="n">
        <v>6206</v>
      </c>
      <c r="M8" s="20" t="n"/>
      <c r="N8" s="19" t="n">
        <v>82402.57000000001</v>
      </c>
      <c r="O8" s="20" t="inlineStr"/>
      <c r="P8" s="19" t="n">
        <v>0</v>
      </c>
      <c r="Q8" s="18" t="n">
        <v>0</v>
      </c>
      <c r="R8" s="19" t="n">
        <v>133677</v>
      </c>
      <c r="S8" s="18" t="n"/>
      <c r="T8" s="19" t="n">
        <v>31082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63972</v>
      </c>
      <c r="I13" s="80" t="n">
        <v>76194</v>
      </c>
      <c r="J13" s="79" t="n">
        <v>2052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91520</v>
      </c>
      <c r="I14" s="80" t="n">
        <v>73183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19557.52</v>
      </c>
      <c r="F15" s="34" t="n">
        <v>23041</v>
      </c>
      <c r="H15" s="80" t="n"/>
      <c r="I15" s="80" t="n">
        <v>25558</v>
      </c>
      <c r="J15" s="80" t="n"/>
      <c r="K15" s="72" t="n"/>
    </row>
    <row r="16">
      <c r="A16" s="33" t="inlineStr">
        <is>
          <t>Mamta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10024.12</v>
      </c>
      <c r="F16" s="34" t="n">
        <v>23042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576.1690382962469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500.2208180911207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27.13652482269504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69255.14999999999</v>
      </c>
      <c r="I8" s="18" t="n"/>
      <c r="J8" s="19" t="n">
        <v>0</v>
      </c>
      <c r="K8" s="18" t="n"/>
      <c r="L8" s="19" t="n">
        <v>16915.42</v>
      </c>
      <c r="M8" s="20" t="n"/>
      <c r="N8" s="19" t="n">
        <v>65118.05</v>
      </c>
      <c r="O8" s="20" t="inlineStr"/>
      <c r="P8" s="19" t="n">
        <v>0</v>
      </c>
      <c r="Q8" s="18" t="n">
        <v>0</v>
      </c>
      <c r="R8" s="19" t="n">
        <v>96215</v>
      </c>
      <c r="S8" s="18" t="n"/>
      <c r="T8" s="19" t="n">
        <v>19916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81116</v>
      </c>
      <c r="I13" s="80" t="n">
        <v>60724</v>
      </c>
      <c r="J13" s="79" t="n">
        <v>3061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76754</v>
      </c>
      <c r="I14" s="80" t="n">
        <v>3900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2301.25</v>
      </c>
      <c r="F15" s="34" t="n">
        <v>23046</v>
      </c>
      <c r="H15" s="80" t="n"/>
      <c r="I15" s="80" t="n">
        <v>41865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2500</v>
      </c>
      <c r="F16" s="34" t="n">
        <v>23047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mk Soler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2813.55</v>
      </c>
      <c r="F17" s="34" t="n">
        <v>23048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420.4031897622004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203.5915308724089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36.41843971631206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90434.17</v>
      </c>
      <c r="I8" s="18" t="n"/>
      <c r="J8" s="19" t="n">
        <v>0</v>
      </c>
      <c r="K8" s="18" t="n"/>
      <c r="L8" s="19" t="n">
        <v>16860.05</v>
      </c>
      <c r="M8" s="20" t="n"/>
      <c r="N8" s="19" t="n">
        <v>106310.05</v>
      </c>
      <c r="O8" s="20" t="inlineStr"/>
      <c r="P8" s="19" t="n">
        <v>0</v>
      </c>
      <c r="Q8" s="18" t="n">
        <v>0</v>
      </c>
      <c r="R8" s="19" t="n">
        <v>63993</v>
      </c>
      <c r="S8" s="18" t="n"/>
      <c r="T8" s="19" t="n">
        <v>36166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83889</v>
      </c>
      <c r="I13" s="80" t="n">
        <v>34023</v>
      </c>
      <c r="J13" s="79" t="n">
        <v>4108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95038</v>
      </c>
      <c r="I14" s="80" t="n">
        <v>80404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14153.54</v>
      </c>
      <c r="F15" s="34" t="n">
        <v>23049</v>
      </c>
      <c r="H15" s="80" t="n"/>
      <c r="I15" s="80" t="n">
        <v>16302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2500</v>
      </c>
      <c r="F16" s="34" t="n">
        <v>23050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Mamta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7959.22</v>
      </c>
      <c r="F17" s="34" t="n">
        <v>23051</v>
      </c>
      <c r="H17" s="72" t="n"/>
      <c r="K17" s="72" t="n"/>
    </row>
    <row r="18">
      <c r="A18" s="33" t="inlineStr">
        <is>
          <t>Shyam Tran.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5502.8</v>
      </c>
      <c r="F18" s="34" t="n">
        <v>23052</v>
      </c>
    </row>
    <row r="19">
      <c r="A19" s="33" t="inlineStr">
        <is>
          <t>dinesh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3549.76</v>
      </c>
      <c r="F19" s="39" t="n">
        <v>23053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751.9977652564226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505.5876732069615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62.25177304964539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73986.60000000001</v>
      </c>
      <c r="I8" s="18" t="n"/>
      <c r="J8" s="19" t="n">
        <v>3000</v>
      </c>
      <c r="K8" s="18" t="n"/>
      <c r="L8" s="19" t="n">
        <v>7465.29</v>
      </c>
      <c r="M8" s="20" t="n"/>
      <c r="N8" s="19" t="n">
        <v>85228.44</v>
      </c>
      <c r="O8" s="20" t="inlineStr"/>
      <c r="P8" s="19" t="n">
        <v>0</v>
      </c>
      <c r="Q8" s="18" t="n">
        <v>0</v>
      </c>
      <c r="R8" s="19" t="n">
        <v>120172</v>
      </c>
      <c r="S8" s="18" t="n"/>
      <c r="T8" s="19" t="n">
        <v>13486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89335</v>
      </c>
      <c r="I13" s="80" t="n">
        <v>63013</v>
      </c>
      <c r="J13" s="79" t="n">
        <v>7022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92401</v>
      </c>
      <c r="I14" s="80" t="n">
        <v>49428</v>
      </c>
      <c r="J14" s="79" t="n"/>
      <c r="K14" s="74" t="n"/>
      <c r="L14" s="74" t="n"/>
      <c r="M14" s="74" t="n"/>
    </row>
    <row r="15">
      <c r="A15" s="33" t="inlineStr">
        <is>
          <t>Mamta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2285.92</v>
      </c>
      <c r="F15" s="34" t="n">
        <v>23055</v>
      </c>
      <c r="H15" s="80" t="n"/>
      <c r="I15" s="80" t="n">
        <v>2140</v>
      </c>
      <c r="J15" s="80" t="n"/>
      <c r="K15" s="72" t="n"/>
    </row>
    <row r="16">
      <c r="A16" s="33" t="n"/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/>
      <c r="F16" s="34" t="n"/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651.9749021105911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86.73060636293087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119.4060283687943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50898.9</v>
      </c>
      <c r="I8" s="18" t="n"/>
      <c r="J8" s="19" t="n">
        <v>12900</v>
      </c>
      <c r="K8" s="18" t="n"/>
      <c r="L8" s="19" t="n">
        <v>9133.99</v>
      </c>
      <c r="M8" s="20" t="n"/>
      <c r="N8" s="19" t="n">
        <v>84565.63</v>
      </c>
      <c r="O8" s="20" t="inlineStr"/>
      <c r="P8" s="19" t="n">
        <v>0</v>
      </c>
      <c r="Q8" s="18" t="n">
        <v>0</v>
      </c>
      <c r="R8" s="19" t="n">
        <v>84901</v>
      </c>
      <c r="S8" s="18" t="n"/>
      <c r="T8" s="19" t="n">
        <v>45532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69066</v>
      </c>
      <c r="I13" s="80" t="n">
        <v>41526</v>
      </c>
      <c r="J13" s="79" t="n">
        <v>13469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89615</v>
      </c>
      <c r="I14" s="80" t="n">
        <v>38753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18581.44</v>
      </c>
      <c r="F15" s="34" t="n">
        <v>23059</v>
      </c>
      <c r="H15" s="80" t="n"/>
      <c r="I15" s="80" t="n">
        <v>35503</v>
      </c>
      <c r="J15" s="80" t="n"/>
      <c r="K15" s="72" t="n"/>
    </row>
    <row r="16">
      <c r="A16" s="33" t="inlineStr">
        <is>
          <t>vandana School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12071</v>
      </c>
      <c r="F16" s="34" t="n">
        <v>23060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monu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5500</v>
      </c>
      <c r="F17" s="34" t="n">
        <v>23061</v>
      </c>
      <c r="H17" s="72" t="n"/>
      <c r="K17" s="72" t="n"/>
    </row>
    <row r="18">
      <c r="A18" s="33" t="inlineStr">
        <is>
          <t>Shyam Tran.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4719.78</v>
      </c>
      <c r="F18" s="34" t="n">
        <v>23064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748.121210963614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530.3508258507927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52.90780141843972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66838.12</v>
      </c>
      <c r="I8" s="18" t="n"/>
      <c r="J8" s="19" t="n">
        <v>0</v>
      </c>
      <c r="K8" s="18" t="n"/>
      <c r="L8" s="19" t="n">
        <v>12976.07</v>
      </c>
      <c r="M8" s="20" t="n"/>
      <c r="N8" s="19" t="n">
        <v>45413.81</v>
      </c>
      <c r="O8" s="20" t="inlineStr"/>
      <c r="P8" s="19" t="n">
        <v>0</v>
      </c>
      <c r="Q8" s="18" t="n">
        <v>0</v>
      </c>
      <c r="R8" s="19" t="n">
        <v>131622</v>
      </c>
      <c r="S8" s="18" t="n"/>
      <c r="T8" s="19" t="n">
        <v>35861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80087</v>
      </c>
      <c r="I13" s="80" t="n">
        <v>36930</v>
      </c>
      <c r="J13" s="79" t="n">
        <v>5968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78576</v>
      </c>
      <c r="I14" s="80" t="n">
        <v>88592</v>
      </c>
      <c r="J14" s="79" t="n"/>
      <c r="K14" s="74" t="n"/>
      <c r="L14" s="74" t="n"/>
      <c r="M14" s="74" t="n"/>
    </row>
    <row r="15">
      <c r="A15" s="33" t="inlineStr">
        <is>
          <t>Mamta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29864.92</v>
      </c>
      <c r="F15" s="34" t="n">
        <v>23065</v>
      </c>
      <c r="H15" s="80" t="n"/>
      <c r="I15" s="80" t="n">
        <v>2558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3981.36</v>
      </c>
      <c r="F16" s="34" t="n">
        <v>23066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Shyam Tran.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1490</v>
      </c>
      <c r="F17" s="34" t="n">
        <v>23069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784.7127685989877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109.8517459261722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89.8581560283688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55052.07</v>
      </c>
      <c r="I8" s="18" t="n"/>
      <c r="J8" s="19" t="n">
        <v>11600</v>
      </c>
      <c r="K8" s="18" t="n"/>
      <c r="L8" s="19" t="n">
        <v>14308.62</v>
      </c>
      <c r="M8" s="20" t="n"/>
      <c r="N8" s="19" t="n">
        <v>77131.44</v>
      </c>
      <c r="O8" s="20" t="inlineStr"/>
      <c r="P8" s="19" t="n">
        <v>0</v>
      </c>
      <c r="Q8" s="18" t="n">
        <v>0</v>
      </c>
      <c r="R8" s="19" t="n">
        <v>100711</v>
      </c>
      <c r="S8" s="18" t="n"/>
      <c r="T8" s="19" t="n">
        <v>34153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73828</v>
      </c>
      <c r="I13" s="80" t="n">
        <v>38963</v>
      </c>
      <c r="J13" s="79" t="n">
        <v>10136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101958</v>
      </c>
      <c r="I14" s="80" t="n">
        <v>43939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7663.23</v>
      </c>
      <c r="F15" s="34" t="n">
        <v>23071</v>
      </c>
      <c r="H15" s="80" t="n"/>
      <c r="I15" s="80" t="n">
        <v>24133</v>
      </c>
      <c r="J15" s="80" t="n"/>
      <c r="K15" s="72" t="n"/>
    </row>
    <row r="16">
      <c r="A16" s="33" t="inlineStr">
        <is>
          <t>sayar School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4243.47</v>
      </c>
      <c r="F16" s="34" t="n">
        <v>23072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mool Chand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20281.31</v>
      </c>
      <c r="F17" s="34" t="n">
        <v>23070</v>
      </c>
      <c r="H17" s="72" t="n"/>
      <c r="K17" s="72" t="n"/>
    </row>
    <row r="18">
      <c r="A18" s="33" t="inlineStr">
        <is>
          <t>mool Chand yadav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463.86</v>
      </c>
      <c r="F18" s="34" t="n">
        <v>23073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481.144608919874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387.4352954217936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30.63829787234043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68916.92999999999</v>
      </c>
      <c r="I8" s="18" t="n"/>
      <c r="J8" s="19" t="n">
        <v>2640</v>
      </c>
      <c r="K8" s="18" t="n"/>
      <c r="L8" s="19" t="n">
        <v>14094.78</v>
      </c>
      <c r="M8" s="20" t="n"/>
      <c r="N8" s="19" t="n">
        <v>78592.35000000001</v>
      </c>
      <c r="O8" s="20" t="inlineStr"/>
      <c r="P8" s="19" t="n">
        <v>0</v>
      </c>
      <c r="Q8" s="18" t="n">
        <v>0</v>
      </c>
      <c r="R8" s="19" t="n">
        <v>79043</v>
      </c>
      <c r="S8" s="18" t="n"/>
      <c r="T8" s="19" t="n">
        <v>12344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81598</v>
      </c>
      <c r="I13" s="80" t="n">
        <v>39845</v>
      </c>
      <c r="J13" s="79" t="n">
        <v>3456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71383</v>
      </c>
      <c r="I14" s="80" t="n">
        <v>18303</v>
      </c>
      <c r="J14" s="79" t="n"/>
      <c r="K14" s="74" t="n"/>
      <c r="L14" s="74" t="n"/>
      <c r="M14" s="74" t="n"/>
    </row>
    <row r="15">
      <c r="A15" s="33" t="inlineStr">
        <is>
          <t>Shyam Tran.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2600.75</v>
      </c>
      <c r="F15" s="34" t="n">
        <v>23076</v>
      </c>
      <c r="H15" s="80" t="n"/>
      <c r="I15" s="80" t="n">
        <v>41047</v>
      </c>
      <c r="J15" s="80" t="n"/>
      <c r="K15" s="72" t="n"/>
    </row>
    <row r="16">
      <c r="A16" s="33" t="n"/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/>
      <c r="F16" s="34" t="n"/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311.7169133798109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524.8932712559582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109.9645390070922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93392.66</v>
      </c>
      <c r="I8" s="18" t="n"/>
      <c r="J8" s="19" t="n">
        <v>3500</v>
      </c>
      <c r="K8" s="18" t="n"/>
      <c r="L8" s="19" t="n">
        <v>19281.76</v>
      </c>
      <c r="M8" s="20" t="n"/>
      <c r="N8" s="19" t="n">
        <v>100074.61</v>
      </c>
      <c r="O8" s="20" t="inlineStr"/>
      <c r="P8" s="19" t="n">
        <v>0</v>
      </c>
      <c r="Q8" s="18" t="n">
        <v>0</v>
      </c>
      <c r="R8" s="19" t="n">
        <v>90894</v>
      </c>
      <c r="S8" s="18" t="n"/>
      <c r="T8" s="19" t="n">
        <v>42000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82050</v>
      </c>
      <c r="I13" s="80" t="n">
        <v>69394</v>
      </c>
      <c r="J13" s="79" t="n">
        <v>12404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85952</v>
      </c>
      <c r="I14" s="80" t="n">
        <v>69376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4187.35</v>
      </c>
      <c r="F15" s="34" t="n">
        <v>23077</v>
      </c>
      <c r="H15" s="80" t="n"/>
      <c r="I15" s="80" t="n">
        <v>29968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20862.86</v>
      </c>
      <c r="F16" s="34" t="n">
        <v>23078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Mamta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11999.73</v>
      </c>
      <c r="F17" s="34" t="n">
        <v>23079</v>
      </c>
      <c r="H17" s="72" t="n"/>
      <c r="K17" s="72" t="n"/>
    </row>
    <row r="18">
      <c r="A18" s="33" t="inlineStr">
        <is>
          <t>mk Soler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3450.53</v>
      </c>
      <c r="F18" s="34" t="n">
        <v>23080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802.4959029701082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845.3144219044451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108.2358156028369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64204.78</v>
      </c>
      <c r="I8" s="18" t="n"/>
      <c r="J8" s="19" t="n">
        <v>3250</v>
      </c>
      <c r="K8" s="18" t="n"/>
      <c r="L8" s="19" t="n">
        <v>13422.35</v>
      </c>
      <c r="M8" s="20" t="n"/>
      <c r="N8" s="19" t="n">
        <v>102549.06</v>
      </c>
      <c r="O8" s="20" t="inlineStr"/>
      <c r="P8" s="19" t="n">
        <v>0</v>
      </c>
      <c r="Q8" s="18" t="n">
        <v>0</v>
      </c>
      <c r="R8" s="19" t="n">
        <v>158527</v>
      </c>
      <c r="S8" s="18" t="n"/>
      <c r="T8" s="19" t="n">
        <v>86448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71437</v>
      </c>
      <c r="I13" s="80" t="n">
        <v>67500</v>
      </c>
      <c r="J13" s="79" t="n">
        <v>12209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126067</v>
      </c>
      <c r="I14" s="80" t="n">
        <v>122101</v>
      </c>
      <c r="J14" s="79" t="n"/>
      <c r="K14" s="74" t="n"/>
      <c r="L14" s="74" t="n"/>
      <c r="M14" s="74" t="n"/>
    </row>
    <row r="15">
      <c r="A15" s="33" t="inlineStr">
        <is>
          <t>monu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9196</v>
      </c>
      <c r="F15" s="34" t="n">
        <v>23081</v>
      </c>
      <c r="H15" s="80" t="n"/>
      <c r="I15" s="80" t="n">
        <v>29155</v>
      </c>
      <c r="J15" s="80" t="n"/>
      <c r="K15" s="72" t="n"/>
    </row>
    <row r="16">
      <c r="A16" s="33" t="inlineStr">
        <is>
          <t>Mamta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41010.36</v>
      </c>
      <c r="F16" s="34" t="n">
        <v>23082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mool Chand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18558.89</v>
      </c>
      <c r="F17" s="34" t="n">
        <v>23084</v>
      </c>
      <c r="H17" s="72" t="n"/>
      <c r="K17" s="72" t="n"/>
    </row>
    <row r="18">
      <c r="A18" s="33" t="inlineStr">
        <is>
          <t>Shyam Tran.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3783.4</v>
      </c>
      <c r="F18" s="34" t="n">
        <v>23086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482.2140578741286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297.9774526105753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232.508865248227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92332.13</v>
      </c>
      <c r="I8" s="18" t="n"/>
      <c r="J8" s="19" t="n">
        <v>7100</v>
      </c>
      <c r="K8" s="18" t="n"/>
      <c r="L8" s="19" t="n">
        <v>5353.55</v>
      </c>
      <c r="M8" s="20" t="n"/>
      <c r="N8" s="19" t="n">
        <v>86719.23</v>
      </c>
      <c r="O8" s="20" t="inlineStr"/>
      <c r="P8" s="19" t="n">
        <v>0</v>
      </c>
      <c r="Q8" s="18" t="n">
        <v>0</v>
      </c>
      <c r="R8" s="19" t="n">
        <v>96552</v>
      </c>
      <c r="S8" s="18" t="n"/>
      <c r="T8" s="19" t="n">
        <v>9161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80658</v>
      </c>
      <c r="I13" s="80" t="n">
        <v>53293</v>
      </c>
      <c r="J13" s="79" t="n">
        <v>26227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82619</v>
      </c>
      <c r="I14" s="80" t="n">
        <v>33918</v>
      </c>
      <c r="J14" s="79" t="n"/>
      <c r="K14" s="74" t="n"/>
      <c r="L14" s="74" t="n"/>
      <c r="M14" s="74" t="n"/>
    </row>
    <row r="15">
      <c r="A15" s="33" t="inlineStr">
        <is>
          <t>Shyam Tran.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2110.91</v>
      </c>
      <c r="F15" s="34" t="n">
        <v>23089</v>
      </c>
      <c r="H15" s="80" t="n"/>
      <c r="I15" s="80" t="n">
        <v>20501</v>
      </c>
      <c r="J15" s="80" t="n"/>
      <c r="K15" s="72" t="n"/>
    </row>
    <row r="16">
      <c r="A16" s="33" t="n"/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/>
      <c r="F16" s="34" t="n"/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472.1171425842804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264.4436758674205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88.07624113475177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97762.58</v>
      </c>
      <c r="I8" s="18" t="n"/>
      <c r="J8" s="19" t="n">
        <v>0</v>
      </c>
      <c r="K8" s="18" t="n"/>
      <c r="L8" s="19" t="n">
        <v>22990.41</v>
      </c>
      <c r="M8" s="20" t="n"/>
      <c r="N8" s="19" t="n">
        <v>62987.76</v>
      </c>
      <c r="O8" s="20" t="inlineStr"/>
      <c r="P8" s="19" t="n">
        <v>0</v>
      </c>
      <c r="Q8" s="18" t="n">
        <v>0</v>
      </c>
      <c r="R8" s="19" t="n">
        <v>79225</v>
      </c>
      <c r="S8" s="18" t="n"/>
      <c r="T8" s="19" t="n">
        <v>57265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65364</v>
      </c>
      <c r="I13" s="80" t="n">
        <v>29233</v>
      </c>
      <c r="J13" s="79" t="n">
        <v>9935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103512</v>
      </c>
      <c r="I14" s="80" t="n">
        <v>51104</v>
      </c>
      <c r="J14" s="79" t="n"/>
      <c r="K14" s="74" t="n"/>
      <c r="L14" s="74" t="n"/>
      <c r="M14" s="74" t="n"/>
    </row>
    <row r="15">
      <c r="A15" s="33" t="inlineStr">
        <is>
          <t>vandana School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12470.63</v>
      </c>
      <c r="F15" s="34" t="n">
        <v>23090</v>
      </c>
      <c r="H15" s="80" t="n"/>
      <c r="I15" s="80" t="n">
        <v>61083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24077.95</v>
      </c>
      <c r="F16" s="34" t="n">
        <v>23091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Shyam Tran.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3510</v>
      </c>
      <c r="F17" s="34" t="n">
        <v>23092</v>
      </c>
      <c r="H17" s="72" t="n"/>
      <c r="K17" s="72" t="n"/>
    </row>
    <row r="18">
      <c r="A18" s="33" t="inlineStr">
        <is>
          <t>mool Chand yadav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13205.82</v>
      </c>
      <c r="F18" s="34" t="n">
        <v>23095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420.3933912711298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424.2260059860325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1.99468085106383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49195.88</v>
      </c>
      <c r="I8" s="18" t="n"/>
      <c r="J8" s="19" t="n">
        <v>0</v>
      </c>
      <c r="K8" s="18" t="n"/>
      <c r="L8" s="19" t="n">
        <v>40129.05</v>
      </c>
      <c r="M8" s="20" t="n"/>
      <c r="N8" s="19" t="n">
        <v>72565.05</v>
      </c>
      <c r="O8" s="20" t="inlineStr"/>
      <c r="P8" s="19" t="n">
        <v>0</v>
      </c>
      <c r="Q8" s="18" t="n">
        <v>0</v>
      </c>
      <c r="R8" s="19" t="n">
        <v>82206</v>
      </c>
      <c r="S8" s="18" t="n"/>
      <c r="T8" s="19" t="n">
        <v>45795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63255</v>
      </c>
      <c r="I13" s="80" t="n">
        <v>25805</v>
      </c>
      <c r="J13" s="79" t="n">
        <v>225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93950</v>
      </c>
      <c r="I14" s="80" t="n">
        <v>103310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8486.940000000001</v>
      </c>
      <c r="F15" s="34" t="n">
        <v>23096</v>
      </c>
      <c r="H15" s="80" t="n"/>
      <c r="I15" s="80" t="n">
        <v>3146</v>
      </c>
      <c r="J15" s="80" t="n"/>
      <c r="K15" s="72" t="n"/>
    </row>
    <row r="16">
      <c r="A16" s="33" t="inlineStr">
        <is>
          <t>Mamta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36800.26</v>
      </c>
      <c r="F16" s="34" t="n">
        <v>23097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753.6453442842136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113.7156191109632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48.7322695035461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53317.33</v>
      </c>
      <c r="I8" s="18" t="n"/>
      <c r="J8" s="19" t="n">
        <v>1725</v>
      </c>
      <c r="K8" s="18" t="n"/>
      <c r="L8" s="19" t="n">
        <v>2933.1</v>
      </c>
      <c r="M8" s="20" t="n"/>
      <c r="N8" s="19" t="n">
        <v>47073.83</v>
      </c>
      <c r="O8" s="20" t="inlineStr"/>
      <c r="P8" s="19" t="n">
        <v>0</v>
      </c>
      <c r="Q8" s="18" t="n">
        <v>0</v>
      </c>
      <c r="R8" s="19" t="n">
        <v>83265</v>
      </c>
      <c r="S8" s="18" t="n"/>
      <c r="T8" s="19" t="n">
        <v>56502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74844</v>
      </c>
      <c r="I13" s="80" t="n">
        <v>28165</v>
      </c>
      <c r="J13" s="79" t="n">
        <v>5497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67238</v>
      </c>
      <c r="I14" s="80" t="n">
        <v>29357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21604.39</v>
      </c>
      <c r="F15" s="34" t="n">
        <v>23100</v>
      </c>
      <c r="H15" s="80" t="n"/>
      <c r="I15" s="80" t="n">
        <v>39714</v>
      </c>
      <c r="J15" s="80" t="n"/>
      <c r="K15" s="72" t="n"/>
    </row>
    <row r="16">
      <c r="A16" s="33" t="inlineStr">
        <is>
          <t>mk Soler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2719.03</v>
      </c>
      <c r="F16" s="34" t="n">
        <v>23102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mool Chand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3141.3</v>
      </c>
      <c r="F17" s="34" t="n">
        <v>23101</v>
      </c>
      <c r="H17" s="72" t="n"/>
      <c r="K17" s="72" t="n"/>
    </row>
    <row r="18">
      <c r="A18" s="33" t="inlineStr">
        <is>
          <t>mool Chand yadav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17631.53</v>
      </c>
      <c r="F18" s="34" t="n">
        <v>23103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332.5954923121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365.5072164948454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128.7234042553191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68415.17</v>
      </c>
      <c r="I8" s="18" t="n"/>
      <c r="J8" s="19" t="n">
        <v>0</v>
      </c>
      <c r="K8" s="18" t="n"/>
      <c r="L8" s="19" t="n">
        <v>8100</v>
      </c>
      <c r="M8" s="20" t="n"/>
      <c r="N8" s="19" t="n">
        <v>48778.04</v>
      </c>
      <c r="O8" s="20" t="inlineStr"/>
      <c r="P8" s="19" t="n">
        <v>0</v>
      </c>
      <c r="Q8" s="18" t="n">
        <v>0</v>
      </c>
      <c r="R8" s="19" t="n">
        <v>81518</v>
      </c>
      <c r="S8" s="18" t="n"/>
      <c r="T8" s="19" t="n">
        <v>18263.31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53216</v>
      </c>
      <c r="I13" s="80" t="n">
        <v>32149</v>
      </c>
      <c r="J13" s="79" t="n">
        <v>14520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60026</v>
      </c>
      <c r="I14" s="80" t="n">
        <v>61265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6205.54</v>
      </c>
      <c r="F15" s="34" t="n">
        <v>23106</v>
      </c>
      <c r="H15" s="80" t="n"/>
      <c r="I15" s="80" t="n">
        <v>3899</v>
      </c>
      <c r="J15" s="80" t="n"/>
      <c r="K15" s="72" t="n"/>
    </row>
    <row r="16">
      <c r="A16" s="33" t="inlineStr">
        <is>
          <t>Mamta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11257.77</v>
      </c>
      <c r="F16" s="34" t="n">
        <v>23107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633.0790946423456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73.72716993681411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9.335106382978724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43421.22</v>
      </c>
      <c r="I8" s="18" t="n"/>
      <c r="J8" s="19" t="n">
        <v>0</v>
      </c>
      <c r="K8" s="18" t="n"/>
      <c r="L8" s="19" t="n">
        <v>4259.68</v>
      </c>
      <c r="M8" s="20" t="n"/>
      <c r="N8" s="19" t="n">
        <v>60906.46</v>
      </c>
      <c r="O8" s="20" t="inlineStr"/>
      <c r="P8" s="19" t="n">
        <v>0</v>
      </c>
      <c r="Q8" s="18" t="n">
        <v>0</v>
      </c>
      <c r="R8" s="19" t="n">
        <v>71683</v>
      </c>
      <c r="S8" s="18" t="n"/>
      <c r="T8" s="19" t="n">
        <v>20600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51418</v>
      </c>
      <c r="I13" s="80" t="n">
        <v>22054</v>
      </c>
      <c r="J13" s="79" t="n">
        <v>1053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81728</v>
      </c>
      <c r="I14" s="80" t="n">
        <v>24836</v>
      </c>
      <c r="J14" s="79" t="n"/>
      <c r="K14" s="74" t="n"/>
      <c r="L14" s="74" t="n"/>
      <c r="M14" s="74" t="n"/>
    </row>
    <row r="15">
      <c r="A15" s="33" t="inlineStr">
        <is>
          <t>sayar School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4010.97</v>
      </c>
      <c r="F15" s="34" t="n">
        <v>23111</v>
      </c>
      <c r="H15" s="80" t="n"/>
      <c r="I15" s="80" t="n">
        <v>19782</v>
      </c>
      <c r="J15" s="80" t="n"/>
      <c r="K15" s="72" t="n"/>
    </row>
    <row r="16">
      <c r="A16" s="33" t="inlineStr">
        <is>
          <t>Mamta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10799.94</v>
      </c>
      <c r="F16" s="34" t="n">
        <v>23112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mool Chand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3479.09</v>
      </c>
      <c r="F17" s="34" t="n">
        <v>23113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592.9517906599181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226.950094224587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60.59397163120568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77808.81</v>
      </c>
      <c r="I8" s="18" t="n"/>
      <c r="J8" s="19" t="n">
        <v>3179</v>
      </c>
      <c r="K8" s="18" t="n"/>
      <c r="L8" s="19" t="n">
        <v>19262.03</v>
      </c>
      <c r="M8" s="20" t="n"/>
      <c r="N8" s="19" t="n">
        <v>70001.17</v>
      </c>
      <c r="O8" s="20" t="inlineStr"/>
      <c r="P8" s="19" t="n">
        <v>0</v>
      </c>
      <c r="Q8" s="18" t="n">
        <v>0</v>
      </c>
      <c r="R8" s="19" t="n">
        <v>80096</v>
      </c>
      <c r="S8" s="18" t="n"/>
      <c r="T8" s="19" t="n">
        <v>38916.84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84719</v>
      </c>
      <c r="I13" s="80" t="n">
        <v>54092</v>
      </c>
      <c r="J13" s="79" t="n">
        <v>6835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85317</v>
      </c>
      <c r="I14" s="80" t="n">
        <v>17533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19021.68</v>
      </c>
      <c r="F15" s="34" t="n">
        <v>23114</v>
      </c>
      <c r="H15" s="80" t="n"/>
      <c r="I15" s="80" t="n">
        <v>40768</v>
      </c>
      <c r="J15" s="80" t="n"/>
      <c r="K15" s="72" t="n"/>
    </row>
    <row r="16">
      <c r="A16" s="33" t="inlineStr">
        <is>
          <t>Mamta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7144.63</v>
      </c>
      <c r="F16" s="34" t="n">
        <v>23115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dinesh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3450.53</v>
      </c>
      <c r="F17" s="34" t="n">
        <v>23116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89.81946327953409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1022.985633521783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284.9822695035461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71783.71000000001</v>
      </c>
      <c r="I8" s="18" t="n"/>
      <c r="J8" s="19" t="n">
        <v>0</v>
      </c>
      <c r="K8" s="18" t="n"/>
      <c r="L8" s="19" t="n">
        <v>27714.69</v>
      </c>
      <c r="M8" s="20" t="n"/>
      <c r="N8" s="19" t="n">
        <v>79473.48</v>
      </c>
      <c r="O8" s="20" t="inlineStr"/>
      <c r="P8" s="19" t="n">
        <v>0</v>
      </c>
      <c r="Q8" s="18" t="n">
        <v>0</v>
      </c>
      <c r="R8" s="19" t="n">
        <v>113016</v>
      </c>
      <c r="S8" s="18" t="n"/>
      <c r="T8" s="19" t="n">
        <v>74447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49786</v>
      </c>
      <c r="I13" s="80" t="n">
        <v>60318</v>
      </c>
      <c r="J13" s="79" t="n">
        <v>32146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78088</v>
      </c>
      <c r="I14" s="80" t="n">
        <v>85640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9169.84</v>
      </c>
      <c r="F15" s="34" t="n">
        <v>23118</v>
      </c>
      <c r="H15" s="80" t="n"/>
      <c r="I15" s="80" t="n">
        <v>60457</v>
      </c>
      <c r="J15" s="80" t="n"/>
      <c r="K15" s="72" t="n"/>
    </row>
    <row r="16">
      <c r="A16" s="33" t="inlineStr">
        <is>
          <t>Mamta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22268.93</v>
      </c>
      <c r="F16" s="34" t="n">
        <v>23119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mool Chand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22189.82</v>
      </c>
      <c r="F17" s="34" t="n">
        <v>23124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623.4670041065802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435.1800243875402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20.04432624113475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68193.37</v>
      </c>
      <c r="I8" s="18" t="n"/>
      <c r="J8" s="19" t="n">
        <v>730</v>
      </c>
      <c r="K8" s="18" t="n"/>
      <c r="L8" s="19" t="n">
        <v>21661.75</v>
      </c>
      <c r="M8" s="20" t="n"/>
      <c r="N8" s="19" t="n">
        <v>91858.33</v>
      </c>
      <c r="O8" s="20" t="inlineStr"/>
      <c r="P8" s="19" t="n">
        <v>0</v>
      </c>
      <c r="Q8" s="18" t="n">
        <v>0</v>
      </c>
      <c r="R8" s="19" t="n">
        <v>100051</v>
      </c>
      <c r="S8" s="18" t="n"/>
      <c r="T8" s="19" t="n">
        <v>22233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81803</v>
      </c>
      <c r="I13" s="80" t="n">
        <v>46163</v>
      </c>
      <c r="J13" s="79" t="n">
        <v>2261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101173</v>
      </c>
      <c r="I14" s="80" t="n">
        <v>63720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9400.780000000001</v>
      </c>
      <c r="F15" s="34" t="n">
        <v>23125</v>
      </c>
      <c r="H15" s="80" t="n"/>
      <c r="I15" s="80" t="n">
        <v>9608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6081.95</v>
      </c>
      <c r="F16" s="34" t="n">
        <v>23126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KP</dc:creator>
  <dcterms:created xsi:type="dcterms:W3CDTF">2015-06-05T18:17:20Z</dcterms:created>
  <dcterms:modified xsi:type="dcterms:W3CDTF">2026-09-27T08:06:24Z</dcterms:modified>
  <cp:lastModifiedBy>Asus</cp:lastModifiedBy>
</cp:coreProperties>
</file>