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WASAN2\Documents\gautam5-6\"/>
    </mc:Choice>
  </mc:AlternateContent>
  <xr:revisionPtr revIDLastSave="0" documentId="13_ncr:1_{C8EBA61F-1001-42A9-87E1-57C5C213A9E9}" xr6:coauthVersionLast="47" xr6:coauthVersionMax="47" xr10:uidLastSave="{00000000-0000-0000-0000-000000000000}"/>
  <bookViews>
    <workbookView xWindow="-110" yWindow="-110" windowWidth="19420" windowHeight="10300" xr2:uid="{A404C49E-CDA2-4390-B1C4-A72D0A6545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I23" i="1"/>
  <c r="I22" i="1"/>
  <c r="I21" i="1"/>
  <c r="I20" i="1"/>
  <c r="I19" i="1"/>
  <c r="I16" i="1"/>
  <c r="I17" i="1" s="1"/>
  <c r="I18" i="1" s="1"/>
</calcChain>
</file>

<file path=xl/sharedStrings.xml><?xml version="1.0" encoding="utf-8"?>
<sst xmlns="http://schemas.openxmlformats.org/spreadsheetml/2006/main" count="34" uniqueCount="34">
  <si>
    <t>STATE BANK OF INDIA</t>
  </si>
  <si>
    <t>CIF Number</t>
  </si>
  <si>
    <t>Account no.</t>
  </si>
  <si>
    <t>IFSC code</t>
  </si>
  <si>
    <t>Coustmer name</t>
  </si>
  <si>
    <t>Mobile no.</t>
  </si>
  <si>
    <t>D.O.B</t>
  </si>
  <si>
    <t>Email</t>
  </si>
  <si>
    <t>Status</t>
  </si>
  <si>
    <t>Address</t>
  </si>
  <si>
    <t>sbi197639748</t>
  </si>
  <si>
    <t>sbin000066</t>
  </si>
  <si>
    <t>bhavishya</t>
  </si>
  <si>
    <t>n/a</t>
  </si>
  <si>
    <t>marrige</t>
  </si>
  <si>
    <t>bharthal</t>
  </si>
  <si>
    <t>Opning date :</t>
  </si>
  <si>
    <t>Pin code:</t>
  </si>
  <si>
    <t xml:space="preserve">Branch location </t>
  </si>
  <si>
    <t>Branch email:</t>
  </si>
  <si>
    <t>delhi</t>
  </si>
  <si>
    <t>sbi@125gmail.com</t>
  </si>
  <si>
    <t>Branch code:</t>
  </si>
  <si>
    <t xml:space="preserve">DATE </t>
  </si>
  <si>
    <t>PARTICULAR</t>
  </si>
  <si>
    <t>CHQUE NO.DEBIT</t>
  </si>
  <si>
    <t>CREDIT</t>
  </si>
  <si>
    <t>BALANCE</t>
  </si>
  <si>
    <t>23/09/2024</t>
  </si>
  <si>
    <t>30/05/2025</t>
  </si>
  <si>
    <t>21/11/2025</t>
  </si>
  <si>
    <t>Account open</t>
  </si>
  <si>
    <t>31/07/2025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</si>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</sst>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bi@125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DE581-1158-4028-B3B1-B6FB1EFE26B0}">
  <dimension ref="D2:I25"/>
  <sheetViews>
    <sheetView tabSelected="1" topLeftCell="A8" workbookViewId="0">
      <selection activeCell="I25" sqref="I25"/>
    </sheetView>
  </sheetViews>
  <sheetFormatPr defaultRowHeight="14.5" x14ac:dyDescent="0.35"/>
  <cols>
    <col min="4" max="4" width="15.1796875" customWidth="1"/>
    <col min="5" max="5" width="12.1796875" bestFit="1" customWidth="1"/>
    <col min="7" max="7" width="14.1796875" customWidth="1"/>
  </cols>
  <sheetData>
    <row r="2" spans="4:9" ht="15" thickBot="1" x14ac:dyDescent="0.4"/>
    <row r="3" spans="4:9" ht="15" thickBot="1" x14ac:dyDescent="0.4">
      <c r="D3" s="8" t="s">
        <v>0</v>
      </c>
      <c r="E3" s="9"/>
      <c r="F3" s="9"/>
      <c r="G3" s="9"/>
      <c r="H3" s="9"/>
      <c r="I3" s="10"/>
    </row>
    <row r="4" spans="4:9" x14ac:dyDescent="0.35">
      <c r="D4" s="2" t="s">
        <v>1</v>
      </c>
      <c r="E4" s="2" t="s">
        <v>10</v>
      </c>
      <c r="F4" s="1"/>
      <c r="G4" s="2"/>
      <c r="H4" s="4"/>
      <c r="I4" s="5"/>
    </row>
    <row r="5" spans="4:9" x14ac:dyDescent="0.35">
      <c r="D5" s="2" t="s">
        <v>2</v>
      </c>
      <c r="E5" s="2">
        <v>7166239773</v>
      </c>
      <c r="F5" s="2"/>
      <c r="G5" s="2"/>
      <c r="H5" s="4"/>
      <c r="I5" s="5"/>
    </row>
    <row r="6" spans="4:9" x14ac:dyDescent="0.35">
      <c r="D6" s="2" t="s">
        <v>3</v>
      </c>
      <c r="E6" s="2" t="s">
        <v>11</v>
      </c>
      <c r="F6" s="2"/>
      <c r="G6" s="2" t="s">
        <v>16</v>
      </c>
      <c r="H6" s="4">
        <v>42415</v>
      </c>
      <c r="I6" s="5"/>
    </row>
    <row r="7" spans="4:9" x14ac:dyDescent="0.35">
      <c r="D7" s="2" t="s">
        <v>4</v>
      </c>
      <c r="E7" s="2" t="s">
        <v>12</v>
      </c>
      <c r="F7" s="2"/>
      <c r="G7" s="2" t="s">
        <v>17</v>
      </c>
      <c r="H7" s="4">
        <v>60881</v>
      </c>
      <c r="I7" s="5"/>
    </row>
    <row r="8" spans="4:9" x14ac:dyDescent="0.35">
      <c r="D8" s="2" t="s">
        <v>5</v>
      </c>
      <c r="E8" s="2">
        <v>8007414841</v>
      </c>
      <c r="F8" s="2"/>
      <c r="G8" s="2" t="s">
        <v>22</v>
      </c>
      <c r="H8" s="4">
        <v>4864</v>
      </c>
      <c r="I8" s="5"/>
    </row>
    <row r="9" spans="4:9" x14ac:dyDescent="0.35">
      <c r="D9" s="2" t="s">
        <v>6</v>
      </c>
      <c r="E9" s="2">
        <v>36655</v>
      </c>
      <c r="F9" s="2"/>
      <c r="G9" s="2" t="s">
        <v>18</v>
      </c>
      <c r="H9" s="4" t="s">
        <v>20</v>
      </c>
      <c r="I9" s="5"/>
    </row>
    <row r="10" spans="4:9" x14ac:dyDescent="0.35">
      <c r="D10" s="2" t="s">
        <v>7</v>
      </c>
      <c r="E10" s="2" t="s">
        <v>13</v>
      </c>
      <c r="F10" s="2"/>
      <c r="G10" s="2" t="s">
        <v>19</v>
      </c>
      <c r="H10" s="4" t="s">
        <v>21</v>
      </c>
      <c r="I10" s="5"/>
    </row>
    <row r="11" spans="4:9" x14ac:dyDescent="0.35">
      <c r="D11" s="2" t="s">
        <v>8</v>
      </c>
      <c r="E11" s="2" t="s">
        <v>14</v>
      </c>
      <c r="F11" s="2"/>
      <c r="G11" s="2"/>
      <c r="H11" s="4"/>
      <c r="I11" s="5"/>
    </row>
    <row r="12" spans="4:9" ht="15" thickBot="1" x14ac:dyDescent="0.4">
      <c r="D12" s="3" t="s">
        <v>9</v>
      </c>
      <c r="E12" s="3" t="s">
        <v>15</v>
      </c>
      <c r="F12" s="3"/>
      <c r="G12" s="3"/>
      <c r="H12" s="6"/>
      <c r="I12" s="7"/>
    </row>
    <row r="15" spans="4:9" x14ac:dyDescent="0.35">
      <c r="D15" t="s">
        <v>23</v>
      </c>
      <c r="E15" t="s">
        <v>24</v>
      </c>
      <c r="F15" t="s">
        <v>25</v>
      </c>
      <c r="H15" t="s">
        <v>26</v>
      </c>
      <c r="I15" t="s">
        <v>27</v>
      </c>
    </row>
    <row r="16" spans="4:9" x14ac:dyDescent="0.35">
      <c r="D16" t="s">
        <v>28</v>
      </c>
      <c r="E16" t="s">
        <v>31</v>
      </c>
      <c r="H16">
        <v>200000</v>
      </c>
      <c r="I16">
        <f>H16-G16</f>
        <v>200000</v>
      </c>
    </row>
    <row r="17" spans="4:9" x14ac:dyDescent="0.35">
      <c r="D17" s="12" t="s">
        <v>29</v>
      </c>
      <c r="H17">
        <v>500</v>
      </c>
      <c r="I17">
        <f>I16+H17-G17</f>
        <v>200500</v>
      </c>
    </row>
    <row r="18" spans="4:9" x14ac:dyDescent="0.35">
      <c r="D18" s="12">
        <v>45902</v>
      </c>
      <c r="G18">
        <v>5000</v>
      </c>
      <c r="H18">
        <v>1110</v>
      </c>
      <c r="I18">
        <f>I17+H18-G18</f>
        <v>196610</v>
      </c>
    </row>
    <row r="19" spans="4:9" x14ac:dyDescent="0.35">
      <c r="D19" s="12">
        <v>45908</v>
      </c>
      <c r="I19">
        <f>I18+H19-G19</f>
        <v>196610</v>
      </c>
    </row>
    <row r="20" spans="4:9" x14ac:dyDescent="0.35">
      <c r="I20">
        <f>I19+H20-G20</f>
        <v>196610</v>
      </c>
    </row>
    <row r="21" spans="4:9" x14ac:dyDescent="0.35">
      <c r="D21" t="s">
        <v>30</v>
      </c>
      <c r="F21">
        <v>20029</v>
      </c>
      <c r="G21">
        <v>500</v>
      </c>
      <c r="H21">
        <v>4900</v>
      </c>
      <c r="I21">
        <f>I20+H21-G21</f>
        <v>201010</v>
      </c>
    </row>
    <row r="22" spans="4:9" x14ac:dyDescent="0.35">
      <c r="I22">
        <f>I21+H22-G22</f>
        <v>201010</v>
      </c>
    </row>
    <row r="23" spans="4:9" x14ac:dyDescent="0.35">
      <c r="D23" t="s">
        <v>32</v>
      </c>
      <c r="G23">
        <v>1000</v>
      </c>
      <c r="I23">
        <f>I22+H23-G23</f>
        <v>200010</v>
      </c>
    </row>
    <row r="24" spans="4:9" x14ac:dyDescent="0.35">
      <c r="D24" s="11">
        <v>45665</v>
      </c>
      <c r="H24">
        <v>100000</v>
      </c>
      <c r="I24">
        <f>I23+H24-G24</f>
        <v>300010</v>
      </c>
    </row>
    <row r="25" spans="4:9" x14ac:dyDescent="0.35">
      <c r="I25" t="s">
        <v>33</v>
      </c>
    </row>
  </sheetData>
  <dataConsolidate/>
  <mergeCells count="1">
    <mergeCell ref="D3:I3"/>
  </mergeCells>
  <phoneticPr fontId="1" type="noConversion"/>
  <hyperlinks>
    <hyperlink ref="H10" r:id="rId1" xr:uid="{4A620BC6-01AB-4470-BA8B-75E58BFEE0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BIJWASAN2</dc:creator>
  <cp:lastModifiedBy>BIJWASAN2</cp:lastModifiedBy>
  <dcterms:created xsi:type="dcterms:W3CDTF">2025-07-01T11:54:04Z</dcterms:created>
  <dcterms:modified xsi:type="dcterms:W3CDTF">2025-07-02T12:00:25Z</dcterms:modified>
</cp:coreProperties>
</file>