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k\Documents\Project Links\PWS BA\Assignment\1\"/>
    </mc:Choice>
  </mc:AlternateContent>
  <xr:revisionPtr revIDLastSave="0" documentId="13_ncr:1_{F9B55B17-B573-46A7-9BE9-A3D4A0B91EC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G8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<sst xmlns="http://schemas.openxmlformats.org/spreadsheetml/2006/main" count="123" uniqueCount="47">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</sst>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 applyAlignme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10" fontId="0" fillId="0" borderId="0" xfId="0" applyNumberFormat="1" applyFont="1" applyAlignment="1"/>
    <xf numFmtId="0" fontId="1" fillId="0" borderId="1" xfId="0" applyNumberFormat="1" applyFont="1" applyBorder="1" applyAlignment="1">
      <alignment wrapText="1"/>
    </xf>
    <xf numFmtId="0" fontId="0" fillId="0" borderId="0" xfId="0" applyNumberFormat="1" applyFont="1" applyAlignment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F11" sqref="F11"/>
    </sheetView>
  </sheetViews>
  <sheetFormatPr defaultColWidth="12.6328125" defaultRowHeight="15" customHeight="1" x14ac:dyDescent="0.25"/>
  <cols>
    <col min="1" max="3" width="12.6328125" customWidth="1"/>
    <col min="4" max="4" width="12.6328125" style="11" customWidth="1"/>
    <col min="5" max="5" width="12.6328125" customWidth="1"/>
    <col min="6" max="6" width="56.632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2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1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1">
        <f t="shared" ref="D3:D34" si="0"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1">
        <f t="shared" si="0"/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1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1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1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1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1">
        <f t="shared" si="0"/>
        <v>5.208282582216809E-2</v>
      </c>
      <c r="F9" s="6">
        <v>0.05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1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1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1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1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1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1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1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1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1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1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1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1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1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1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1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1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1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1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1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1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1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1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1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1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1">
        <f>C2/B34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E1" sqref="E1"/>
    </sheetView>
  </sheetViews>
  <sheetFormatPr defaultColWidth="12.6328125" defaultRowHeight="15" customHeight="1" x14ac:dyDescent="0.25"/>
  <cols>
    <col min="1" max="6" width="12.6328125" customWidth="1"/>
  </cols>
  <sheetData>
    <row r="1" spans="1:7" ht="15.75" customHeight="1" x14ac:dyDescent="0.3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9" t="s">
        <v>43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tabSelected="1" workbookViewId="0">
      <selection activeCell="G9" sqref="G9"/>
    </sheetView>
  </sheetViews>
  <sheetFormatPr defaultColWidth="12.6328125" defaultRowHeight="15" customHeight="1" x14ac:dyDescent="0.25"/>
  <cols>
    <col min="1" max="3" width="12.6328125" customWidth="1"/>
    <col min="4" max="4" width="16.1796875" customWidth="1"/>
    <col min="5" max="6" width="12.6328125" customWidth="1"/>
  </cols>
  <sheetData>
    <row r="1" spans="1:7" ht="15.75" customHeight="1" x14ac:dyDescent="0.3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 s="13">
        <f>C2/B2</f>
        <v>136736.3132630068</v>
      </c>
      <c r="E2">
        <f>D2+C2</f>
        <v>142667.3132630068</v>
      </c>
      <c r="G2" s="4" t="s">
        <v>45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 s="1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 s="13">
        <f t="shared" si="0"/>
        <v>61071.76030839434</v>
      </c>
      <c r="E4">
        <f t="shared" si="1"/>
        <v>65299.76030839434</v>
      </c>
    </row>
    <row r="5" spans="1:7" ht="15.75" customHeight="1" x14ac:dyDescent="0.3">
      <c r="A5" s="4" t="s">
        <v>9</v>
      </c>
      <c r="B5" s="8">
        <v>3.5703371395037264E-2</v>
      </c>
      <c r="C5" s="5">
        <v>5808</v>
      </c>
      <c r="D5" s="13">
        <f t="shared" si="0"/>
        <v>162673.71323950955</v>
      </c>
      <c r="E5">
        <f t="shared" si="1"/>
        <v>168481.71323950955</v>
      </c>
      <c r="G5" s="10" t="s">
        <v>46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 s="13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 s="13">
        <f t="shared" si="0"/>
        <v>57332.90999225124</v>
      </c>
      <c r="E7">
        <f t="shared" si="1"/>
        <v>62443.90999225124</v>
      </c>
      <c r="G7">
        <v>50000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 s="13">
        <f t="shared" si="0"/>
        <v>65977.502211631479</v>
      </c>
      <c r="E8">
        <f t="shared" si="1"/>
        <v>70884.502211631479</v>
      </c>
      <c r="G8" s="14">
        <f>E26-G7</f>
        <v>14022.786033496974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 s="13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 s="13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 s="13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 s="13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 s="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 s="13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 s="13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 s="13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 s="13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 s="13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 s="13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 s="13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 s="13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 s="13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 s="1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 s="13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 s="13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 s="13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 s="13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 s="13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 s="13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 s="13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 s="13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 s="13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 s="1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 s="13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Gautam Sah</cp:lastModifiedBy>
  <dcterms:modified xsi:type="dcterms:W3CDTF">2023-04-28T18:24:54Z</dcterms:modified>
</cp:coreProperties>
</file>