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Буланкина Е В\Desktop\"/>
    </mc:Choice>
  </mc:AlternateContent>
  <bookViews>
    <workbookView xWindow="0" yWindow="0" windowWidth="20490" windowHeight="765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I2" i="1"/>
  <c r="D2" i="1" s="1"/>
  <c r="I3" i="1"/>
  <c r="D3" i="1" s="1"/>
  <c r="I4" i="1"/>
  <c r="D4" i="1" s="1"/>
  <c r="I5" i="1"/>
  <c r="D5" i="1" s="1"/>
  <c r="I6" i="1"/>
  <c r="D6" i="1" s="1"/>
  <c r="I7" i="1"/>
  <c r="D7" i="1" s="1"/>
  <c r="I8" i="1"/>
  <c r="D8" i="1" s="1"/>
  <c r="I9" i="1"/>
  <c r="D9" i="1" s="1"/>
  <c r="I10" i="1"/>
  <c r="D10" i="1" s="1"/>
  <c r="I11" i="1"/>
  <c r="D11" i="1" s="1"/>
  <c r="I12" i="1"/>
  <c r="D12" i="1" s="1"/>
  <c r="I13" i="1"/>
  <c r="D13" i="1" s="1"/>
  <c r="I14" i="1"/>
  <c r="D14" i="1" s="1"/>
  <c r="I15" i="1"/>
  <c r="D15" i="1" s="1"/>
  <c r="I16" i="1"/>
  <c r="D16" i="1" s="1"/>
  <c r="I17" i="1"/>
  <c r="D17" i="1" s="1"/>
  <c r="I18" i="1"/>
  <c r="D18" i="1" s="1"/>
  <c r="I19" i="1"/>
  <c r="D19" i="1" s="1"/>
  <c r="I20" i="1"/>
  <c r="D20" i="1" s="1"/>
  <c r="I21" i="1"/>
  <c r="D21" i="1" s="1"/>
  <c r="I22" i="1"/>
  <c r="D22" i="1" s="1"/>
  <c r="I23" i="1"/>
  <c r="D23" i="1" s="1"/>
  <c r="I24" i="1"/>
  <c r="D24" i="1" s="1"/>
  <c r="I25" i="1"/>
  <c r="D25" i="1" s="1"/>
  <c r="I26" i="1"/>
  <c r="D26" i="1" s="1"/>
  <c r="I27" i="1"/>
  <c r="D27" i="1" s="1"/>
  <c r="I28" i="1"/>
  <c r="D28" i="1" s="1"/>
  <c r="I29" i="1"/>
  <c r="D29" i="1" s="1"/>
  <c r="I30" i="1"/>
  <c r="D30" i="1" s="1"/>
  <c r="I31" i="1"/>
  <c r="D31" i="1" s="1"/>
  <c r="I32" i="1"/>
  <c r="D32" i="1" s="1"/>
  <c r="I33" i="1"/>
  <c r="D33" i="1" s="1"/>
  <c r="I34" i="1"/>
  <c r="D34" i="1" s="1"/>
  <c r="I35" i="1"/>
  <c r="D35" i="1" s="1"/>
  <c r="I36" i="1"/>
  <c r="D36" i="1" s="1"/>
  <c r="I37" i="1"/>
  <c r="D37" i="1" s="1"/>
  <c r="I38" i="1"/>
  <c r="D38" i="1" s="1"/>
  <c r="I39" i="1"/>
  <c r="D39" i="1" s="1"/>
  <c r="I40" i="1"/>
  <c r="D40" i="1" s="1"/>
  <c r="I41" i="1"/>
  <c r="D41" i="1" s="1"/>
  <c r="I42" i="1"/>
  <c r="D42" i="1" s="1"/>
  <c r="I43" i="1"/>
  <c r="D43" i="1" s="1"/>
  <c r="I44" i="1"/>
  <c r="D44" i="1" s="1"/>
  <c r="I45" i="1"/>
  <c r="D45" i="1" s="1"/>
  <c r="I46" i="1"/>
  <c r="D46" i="1" s="1"/>
  <c r="I47" i="1"/>
  <c r="D47" i="1" s="1"/>
  <c r="I48" i="1"/>
  <c r="D48" i="1" s="1"/>
  <c r="I49" i="1"/>
  <c r="D49" i="1" s="1"/>
  <c r="I50" i="1"/>
  <c r="D50" i="1" s="1"/>
  <c r="I51" i="1"/>
  <c r="D51" i="1" s="1"/>
  <c r="I52" i="1"/>
  <c r="D52" i="1" s="1"/>
  <c r="I53" i="1"/>
  <c r="D53" i="1" s="1"/>
  <c r="I54" i="1"/>
  <c r="D54" i="1" s="1"/>
  <c r="I55" i="1"/>
  <c r="D55" i="1" s="1"/>
  <c r="I56" i="1"/>
  <c r="D56" i="1" s="1"/>
  <c r="I57" i="1"/>
  <c r="D57" i="1" s="1"/>
  <c r="I58" i="1"/>
  <c r="D58" i="1" s="1"/>
  <c r="I59" i="1"/>
  <c r="D59" i="1" s="1"/>
  <c r="I60" i="1"/>
  <c r="D60" i="1" s="1"/>
  <c r="I61" i="1"/>
  <c r="D61" i="1" s="1"/>
  <c r="I62" i="1"/>
  <c r="D62" i="1" s="1"/>
  <c r="I63" i="1"/>
  <c r="D63" i="1" s="1"/>
  <c r="I64" i="1"/>
  <c r="D64" i="1" s="1"/>
  <c r="I65" i="1"/>
  <c r="D65" i="1" s="1"/>
  <c r="I66" i="1"/>
  <c r="D66" i="1" s="1"/>
  <c r="I67" i="1"/>
  <c r="D67" i="1" s="1"/>
  <c r="I68" i="1"/>
  <c r="D68" i="1" s="1"/>
  <c r="I69" i="1"/>
  <c r="D69" i="1" s="1"/>
  <c r="I70" i="1"/>
  <c r="D70" i="1" s="1"/>
  <c r="I71" i="1"/>
  <c r="D71" i="1" s="1"/>
  <c r="I72" i="1"/>
  <c r="D72" i="1" s="1"/>
  <c r="I73" i="1"/>
  <c r="D73" i="1" s="1"/>
  <c r="I74" i="1"/>
  <c r="D74" i="1" s="1"/>
  <c r="I75" i="1"/>
  <c r="D75" i="1" s="1"/>
  <c r="I76" i="1"/>
  <c r="D76" i="1" s="1"/>
  <c r="I77" i="1"/>
  <c r="D77" i="1" s="1"/>
  <c r="I78" i="1"/>
  <c r="D78" i="1" s="1"/>
  <c r="I79" i="1"/>
  <c r="D79" i="1" s="1"/>
  <c r="I80" i="1"/>
  <c r="D80" i="1" s="1"/>
  <c r="I81" i="1"/>
  <c r="D81" i="1" s="1"/>
  <c r="I82" i="1"/>
  <c r="D82" i="1" s="1"/>
  <c r="I83" i="1"/>
  <c r="D83" i="1" s="1"/>
  <c r="I84" i="1"/>
  <c r="D84" i="1" s="1"/>
  <c r="I85" i="1"/>
  <c r="D85" i="1" s="1"/>
  <c r="I86" i="1"/>
  <c r="D86" i="1" s="1"/>
  <c r="I87" i="1"/>
  <c r="D87" i="1" s="1"/>
  <c r="I88" i="1"/>
  <c r="D88" i="1" s="1"/>
  <c r="I89" i="1"/>
  <c r="D89" i="1" s="1"/>
  <c r="I90" i="1"/>
  <c r="D90" i="1" s="1"/>
  <c r="I91" i="1"/>
  <c r="D91" i="1" s="1"/>
  <c r="I92" i="1"/>
  <c r="D92" i="1" s="1"/>
  <c r="I93" i="1"/>
  <c r="D93" i="1" s="1"/>
  <c r="I94" i="1"/>
  <c r="D94" i="1" s="1"/>
  <c r="I95" i="1"/>
  <c r="D95" i="1" s="1"/>
  <c r="I96" i="1"/>
  <c r="D96" i="1" s="1"/>
  <c r="I97" i="1"/>
  <c r="D97" i="1" s="1"/>
  <c r="I98" i="1"/>
  <c r="D98" i="1" s="1"/>
  <c r="I99" i="1"/>
  <c r="D99" i="1" s="1"/>
  <c r="I100" i="1"/>
  <c r="D100" i="1" s="1"/>
  <c r="I101" i="1"/>
  <c r="D101" i="1" s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F101" i="1" l="1"/>
  <c r="F97" i="1"/>
  <c r="F93" i="1"/>
  <c r="F89" i="1"/>
  <c r="F85" i="1"/>
  <c r="F81" i="1"/>
  <c r="F77" i="1"/>
  <c r="F73" i="1"/>
  <c r="F69" i="1"/>
  <c r="F65" i="1"/>
  <c r="F61" i="1"/>
  <c r="F57" i="1"/>
  <c r="F53" i="1"/>
  <c r="F49" i="1"/>
  <c r="F45" i="1"/>
  <c r="F41" i="1"/>
  <c r="F37" i="1"/>
  <c r="F33" i="1"/>
  <c r="F29" i="1"/>
  <c r="F25" i="1"/>
  <c r="F21" i="1"/>
  <c r="F17" i="1"/>
  <c r="F13" i="1"/>
  <c r="F9" i="1"/>
  <c r="F5" i="1"/>
  <c r="F100" i="1"/>
  <c r="F96" i="1"/>
  <c r="F92" i="1"/>
  <c r="F88" i="1"/>
  <c r="F84" i="1"/>
  <c r="F80" i="1"/>
  <c r="F76" i="1"/>
  <c r="F72" i="1"/>
  <c r="F68" i="1"/>
  <c r="F64" i="1"/>
  <c r="F60" i="1"/>
  <c r="F56" i="1"/>
  <c r="F52" i="1"/>
  <c r="F48" i="1"/>
  <c r="F44" i="1"/>
  <c r="F40" i="1"/>
  <c r="F36" i="1"/>
  <c r="F32" i="1"/>
  <c r="F28" i="1"/>
  <c r="F24" i="1"/>
  <c r="F20" i="1"/>
  <c r="F16" i="1"/>
  <c r="F12" i="1"/>
  <c r="F8" i="1"/>
  <c r="F4" i="1"/>
  <c r="F99" i="1"/>
  <c r="F95" i="1"/>
  <c r="F91" i="1"/>
  <c r="F87" i="1"/>
  <c r="F83" i="1"/>
  <c r="F79" i="1"/>
  <c r="F75" i="1"/>
  <c r="F71" i="1"/>
  <c r="F67" i="1"/>
  <c r="F63" i="1"/>
  <c r="F59" i="1"/>
  <c r="F55" i="1"/>
  <c r="F51" i="1"/>
  <c r="F47" i="1"/>
  <c r="F43" i="1"/>
  <c r="F39" i="1"/>
  <c r="F35" i="1"/>
  <c r="F31" i="1"/>
  <c r="F27" i="1"/>
  <c r="F23" i="1"/>
  <c r="F19" i="1"/>
  <c r="F15" i="1"/>
  <c r="F11" i="1"/>
  <c r="F7" i="1"/>
  <c r="F3" i="1"/>
  <c r="F98" i="1"/>
  <c r="F94" i="1"/>
  <c r="F90" i="1"/>
  <c r="F86" i="1"/>
  <c r="F82" i="1"/>
  <c r="F78" i="1"/>
  <c r="F74" i="1"/>
  <c r="F70" i="1"/>
  <c r="F66" i="1"/>
  <c r="F62" i="1"/>
  <c r="F58" i="1"/>
  <c r="F54" i="1"/>
  <c r="F50" i="1"/>
  <c r="F46" i="1"/>
  <c r="F42" i="1"/>
  <c r="F38" i="1"/>
  <c r="F34" i="1"/>
  <c r="F30" i="1"/>
  <c r="F26" i="1"/>
  <c r="F22" i="1"/>
  <c r="F18" i="1"/>
  <c r="F14" i="1"/>
  <c r="F10" i="1"/>
  <c r="F6" i="1"/>
  <c r="F2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A2" i="1" l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Z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X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W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V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U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O2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AG2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F2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E2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D2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C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</calcChain>
</file>

<file path=xl/sharedStrings.xml><?xml version="1.0" encoding="utf-8"?>
<sst xmlns="http://schemas.openxmlformats.org/spreadsheetml/2006/main" count="31" uniqueCount="31">
  <si>
    <t>№ класса</t>
  </si>
  <si>
    <t>Тема</t>
  </si>
  <si>
    <t>Уровень сложности</t>
  </si>
  <si>
    <t>Текст</t>
  </si>
  <si>
    <t>Вложение</t>
  </si>
  <si>
    <t>Правильный ответ</t>
  </si>
  <si>
    <t>Условие 1</t>
  </si>
  <si>
    <t>Условие 2</t>
  </si>
  <si>
    <t>Условие 3</t>
  </si>
  <si>
    <t>Условие 4</t>
  </si>
  <si>
    <t>Условие 5</t>
  </si>
  <si>
    <t>Условие 6</t>
  </si>
  <si>
    <t>Условие 7</t>
  </si>
  <si>
    <t>Условие 8</t>
  </si>
  <si>
    <t>Условие 9</t>
  </si>
  <si>
    <t>Условие 10</t>
  </si>
  <si>
    <t>Условие 11</t>
  </si>
  <si>
    <t>Условие 12</t>
  </si>
  <si>
    <t>Условие 13</t>
  </si>
  <si>
    <t>Условие 14</t>
  </si>
  <si>
    <t>Условие 15</t>
  </si>
  <si>
    <t>Условие 16</t>
  </si>
  <si>
    <t>Условие 17</t>
  </si>
  <si>
    <t>Условие 18</t>
  </si>
  <si>
    <t>Условие 19</t>
  </si>
  <si>
    <t>Условие 20</t>
  </si>
  <si>
    <t>Ответ 1</t>
  </si>
  <si>
    <t>Ответ 2</t>
  </si>
  <si>
    <t>Ответ 3</t>
  </si>
  <si>
    <t>Ответ 4</t>
  </si>
  <si>
    <t>Ответ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</si>
</sst>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Fill="1"/>
  </cellXfs>
  <cellStyles count="1">
    <cellStyle name="Обычный" xfId="0" builtinId="0"/>
  </cellStyles>
  <dxfs count="3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Таблица1" displayName="Таблица1" ref="A1:F101" totalsRowShown="0">
  <autoFilter ref="A1:F101"/>
  <tableColumns count="6">
    <tableColumn id="1" name="№ класса" dataDxfId="29">
      <calculatedColumnFormula>"9"</calculatedColumnFormula>
    </tableColumn>
    <tableColumn id="2" name="Тема" dataDxfId="6">
      <calculatedColumnFormula>"Формулы"</calculatedColumnFormula>
    </tableColumn>
    <tableColumn id="3" name="Уровень сложности" dataDxfId="28">
      <calculatedColumnFormula>"1"</calculatedColumnFormula>
    </tableColumn>
    <tableColumn id="4" name="Текст" dataDxfId="2">
      <calculatedColumnFormula>Таблица2[[#This Row],[Условие 1]]&amp;Таблица2[[#This Row],[Условие 2]]&amp;Таблица2[[#This Row],[Условие 3]]&amp;Таблица2[[#This Row],[Условие 4]]&amp;Таблица2[[#This Row],[Условие 5]]</calculatedColumnFormula>
    </tableColumn>
    <tableColumn id="5" name="Вложение"/>
    <tableColumn id="6" name="Правильный ответ" dataDxfId="0">
      <calculatedColumnFormula>Таблица2[[#This Row],[Условие 2]]*Таблица2[[#This Row],[Условие 4]]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Таблица2" displayName="Таблица2" ref="H1:AA101" totalsRowShown="0">
  <autoFilter ref="H1:AA101"/>
  <tableColumns count="20">
    <tableColumn id="1" name="Условие 1" dataDxfId="7">
      <calculatedColumnFormula>"Площадь прямоугольника S можно вычислить по формуле S=a*b, где a и b - стороны прямоугольника. Пользуясь этой формулой, найдите площадь прямоугольника, если его стороны равны:"</calculatedColumnFormula>
    </tableColumn>
    <tableColumn id="2" name="Условие 2" dataDxfId="5">
      <calculatedColumnFormula>RANDBETWEEN(1,30)</calculatedColumnFormula>
    </tableColumn>
    <tableColumn id="3" name="Условие 3" dataDxfId="1">
      <calculatedColumnFormula>" и "</calculatedColumnFormula>
    </tableColumn>
    <tableColumn id="4" name="Условие 4" dataDxfId="4">
      <calculatedColumnFormula>RANDBETWEEN(1,30)</calculatedColumnFormula>
    </tableColumn>
    <tableColumn id="5" name="Условие 5" dataDxfId="3">
      <calculatedColumnFormula>"."</calculatedColumnFormula>
    </tableColumn>
    <tableColumn id="6" name="Условие 6" dataDxfId="27">
      <calculatedColumnFormula>""</calculatedColumnFormula>
    </tableColumn>
    <tableColumn id="7" name="Условие 7" dataDxfId="26">
      <calculatedColumnFormula>""</calculatedColumnFormula>
    </tableColumn>
    <tableColumn id="8" name="Условие 8" dataDxfId="25">
      <calculatedColumnFormula>""</calculatedColumnFormula>
    </tableColumn>
    <tableColumn id="9" name="Условие 9" dataDxfId="24">
      <calculatedColumnFormula>""</calculatedColumnFormula>
    </tableColumn>
    <tableColumn id="10" name="Условие 10" dataDxfId="23">
      <calculatedColumnFormula>""</calculatedColumnFormula>
    </tableColumn>
    <tableColumn id="11" name="Условие 11" dataDxfId="22">
      <calculatedColumnFormula>""</calculatedColumnFormula>
    </tableColumn>
    <tableColumn id="12" name="Условие 12" dataDxfId="21">
      <calculatedColumnFormula>""</calculatedColumnFormula>
    </tableColumn>
    <tableColumn id="13" name="Условие 13" dataDxfId="20">
      <calculatedColumnFormula>""</calculatedColumnFormula>
    </tableColumn>
    <tableColumn id="14" name="Условие 14" dataDxfId="19">
      <calculatedColumnFormula>""</calculatedColumnFormula>
    </tableColumn>
    <tableColumn id="15" name="Условие 15" dataDxfId="18">
      <calculatedColumnFormula>""</calculatedColumnFormula>
    </tableColumn>
    <tableColumn id="16" name="Условие 16" dataDxfId="17">
      <calculatedColumnFormula>""</calculatedColumnFormula>
    </tableColumn>
    <tableColumn id="17" name="Условие 17" dataDxfId="16">
      <calculatedColumnFormula>""</calculatedColumnFormula>
    </tableColumn>
    <tableColumn id="18" name="Условие 18" dataDxfId="15">
      <calculatedColumnFormula>""</calculatedColumnFormula>
    </tableColumn>
    <tableColumn id="19" name="Условие 19" dataDxfId="14">
      <calculatedColumnFormula>""</calculatedColumnFormula>
    </tableColumn>
    <tableColumn id="20" name="Условие 20" dataDxfId="13">
      <calculatedColumnFormula>""</calculatedColumnFormula>
    </tableColumn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3" name="Таблица3" displayName="Таблица3" ref="AC1:AG101" totalsRowShown="0">
  <autoFilter ref="AC1:AG101"/>
  <tableColumns count="5">
    <tableColumn id="1" name="Ответ 1" dataDxfId="12">
      <calculatedColumnFormula>0</calculatedColumnFormula>
    </tableColumn>
    <tableColumn id="2" name="Ответ 2" dataDxfId="11">
      <calculatedColumnFormula>0</calculatedColumnFormula>
    </tableColumn>
    <tableColumn id="3" name="Ответ 3" dataDxfId="10">
      <calculatedColumnFormula>0</calculatedColumnFormula>
    </tableColumn>
    <tableColumn id="4" name="Ответ 4" dataDxfId="9">
      <calculatedColumnFormula>0</calculatedColumnFormula>
    </tableColumn>
    <tableColumn id="5" name="Ответ 5" dataDxfId="8">
      <calculatedColumnFormula>0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02"/>
  <sheetViews>
    <sheetView tabSelected="1" topLeftCell="F1" workbookViewId="0">
      <selection activeCell="F3" sqref="F3"/>
    </sheetView>
  </sheetViews>
  <sheetFormatPr defaultRowHeight="15" x14ac:dyDescent="0.25"/>
  <cols>
    <col min="1" max="1" width="11.5703125" customWidth="1"/>
    <col min="2" max="2" width="28.5703125" customWidth="1"/>
    <col min="3" max="3" width="21" customWidth="1"/>
    <col min="5" max="5" width="172.5703125" customWidth="1"/>
    <col min="6" max="6" width="20" customWidth="1"/>
    <col min="7" max="7" width="1.42578125" style="2" customWidth="1"/>
    <col min="8" max="8" width="28" customWidth="1"/>
    <col min="9" max="27" width="13.140625" customWidth="1"/>
    <col min="28" max="28" width="1.42578125" style="2" customWidth="1"/>
    <col min="29" max="33" width="9.85546875" customWidth="1"/>
    <col min="34" max="34" width="1.42578125" customWidth="1"/>
  </cols>
  <sheetData>
    <row r="1" spans="1:3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/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s="1"/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s="1"/>
    </row>
    <row r="2" spans="1:34" x14ac:dyDescent="0.25">
      <c r="A2" t="str">
        <f t="shared" ref="A2:A33" si="0">"9"</f>
        <v>9</v>
      </c>
      <c r="B2" t="str">
        <f t="shared" ref="B2:B33" si="1">"Формулы"</f>
        <v>Формулы</v>
      </c>
      <c r="C2" t="str">
        <f t="shared" ref="C2:C33" si="2">"1"</f>
        <v>1</v>
      </c>
      <c r="D2" t="str">
        <f ca="1">Таблица2[[#This Row],[Условие 1]]&amp;Таблица2[[#This Row],[Условие 2]]&amp;Таблица2[[#This Row],[Условие 3]]&amp;Таблица2[[#This Row],[Условие 4]]&amp;Таблица2[[#This Row],[Условие 5]]</f>
        <v>Площадь прямоугольника S можно вычислить по формуле S=a*b, где a и b - стороны прямоугольника. Пользуясь этой формулой, найдите площадь прямоугольника, если его стороны равны:6 и 2.</v>
      </c>
      <c r="F2">
        <f ca="1">Таблица2[[#This Row],[Условие 2]]*Таблица2[[#This Row],[Условие 4]]</f>
        <v>12</v>
      </c>
      <c r="G2" s="1"/>
      <c r="H2" t="str">
        <f t="shared" ref="H2:H33" si="3">"Площадь прямоугольника S можно вычислить по формуле S=a*b, где a и b - стороны прямоугольника. Пользуясь этой формулой, найдите площадь прямоугольника, если его стороны равны:"</f>
        <v>Площадь прямоугольника S можно вычислить по формуле S=a*b, где a и b - стороны прямоугольника. Пользуясь этой формулой, найдите площадь прямоугольника, если его стороны равны:</v>
      </c>
      <c r="I2">
        <f t="shared" ref="I2:I33" ca="1" si="4">RANDBETWEEN(1,30)</f>
        <v>6</v>
      </c>
      <c r="J2" t="str">
        <f t="shared" ref="J2:J33" si="5">" и "</f>
        <v xml:space="preserve"> и </v>
      </c>
      <c r="K2">
        <f t="shared" ref="K2:K33" ca="1" si="6">RANDBETWEEN(1,30)</f>
        <v>2</v>
      </c>
      <c r="L2" t="str">
        <f t="shared" ref="L2:L33" si="7">"."</f>
        <v>.</v>
      </c>
      <c r="M2" t="str">
        <f>""</f>
        <v/>
      </c>
      <c r="N2" t="str">
        <f>""</f>
        <v/>
      </c>
      <c r="O2" t="str">
        <f>""</f>
        <v/>
      </c>
      <c r="P2" t="str">
        <f>""</f>
        <v/>
      </c>
      <c r="Q2" t="str">
        <f>""</f>
        <v/>
      </c>
      <c r="R2" t="str">
        <f>""</f>
        <v/>
      </c>
      <c r="S2" t="str">
        <f>""</f>
        <v/>
      </c>
      <c r="T2" t="str">
        <f>""</f>
        <v/>
      </c>
      <c r="U2" t="str">
        <f>""</f>
        <v/>
      </c>
      <c r="V2" t="str">
        <f>""</f>
        <v/>
      </c>
      <c r="W2" t="str">
        <f>""</f>
        <v/>
      </c>
      <c r="X2" t="str">
        <f>""</f>
        <v/>
      </c>
      <c r="Y2" t="str">
        <f>""</f>
        <v/>
      </c>
      <c r="Z2" t="str">
        <f>""</f>
        <v/>
      </c>
      <c r="AA2" t="str">
        <f>""</f>
        <v/>
      </c>
      <c r="AB2" s="1"/>
      <c r="AC2">
        <f>0</f>
        <v>0</v>
      </c>
      <c r="AD2">
        <f>0</f>
        <v>0</v>
      </c>
      <c r="AE2">
        <f>0</f>
        <v>0</v>
      </c>
      <c r="AF2">
        <f>0</f>
        <v>0</v>
      </c>
      <c r="AG2">
        <f>0</f>
        <v>0</v>
      </c>
      <c r="AH2" s="1"/>
    </row>
    <row r="3" spans="1:34" x14ac:dyDescent="0.25">
      <c r="A3" t="str">
        <f t="shared" si="0"/>
        <v>9</v>
      </c>
      <c r="B3" t="str">
        <f t="shared" si="1"/>
        <v>Формулы</v>
      </c>
      <c r="C3" t="str">
        <f t="shared" si="2"/>
        <v>1</v>
      </c>
      <c r="D3" t="str">
        <f ca="1">Таблица2[[#This Row],[Условие 1]]&amp;Таблица2[[#This Row],[Условие 2]]&amp;Таблица2[[#This Row],[Условие 3]]&amp;Таблица2[[#This Row],[Условие 4]]&amp;Таблица2[[#This Row],[Условие 5]]</f>
        <v>Площадь прямоугольника S можно вычислить по формуле S=a*b, где a и b - стороны прямоугольника. Пользуясь этой формулой, найдите площадь прямоугольника, если его стороны равны:22 и 15.</v>
      </c>
      <c r="F3">
        <f ca="1">Таблица2[[#This Row],[Условие 2]]*Таблица2[[#This Row],[Условие 4]]</f>
        <v>330</v>
      </c>
      <c r="G3" s="1"/>
      <c r="H3" t="str">
        <f t="shared" si="3"/>
        <v>Площадь прямоугольника S можно вычислить по формуле S=a*b, где a и b - стороны прямоугольника. Пользуясь этой формулой, найдите площадь прямоугольника, если его стороны равны:</v>
      </c>
      <c r="I3">
        <f t="shared" ca="1" si="4"/>
        <v>22</v>
      </c>
      <c r="J3" t="str">
        <f t="shared" si="5"/>
        <v xml:space="preserve"> и </v>
      </c>
      <c r="K3">
        <f t="shared" ca="1" si="6"/>
        <v>15</v>
      </c>
      <c r="L3" t="str">
        <f t="shared" si="7"/>
        <v>.</v>
      </c>
      <c r="M3" t="str">
        <f>""</f>
        <v/>
      </c>
      <c r="N3" t="str">
        <f>""</f>
        <v/>
      </c>
      <c r="O3" t="str">
        <f>""</f>
        <v/>
      </c>
      <c r="P3" t="str">
        <f>""</f>
        <v/>
      </c>
      <c r="Q3" t="str">
        <f>""</f>
        <v/>
      </c>
      <c r="R3" t="str">
        <f>""</f>
        <v/>
      </c>
      <c r="S3" t="str">
        <f>""</f>
        <v/>
      </c>
      <c r="T3" t="str">
        <f>""</f>
        <v/>
      </c>
      <c r="U3" t="str">
        <f>""</f>
        <v/>
      </c>
      <c r="V3" t="str">
        <f>""</f>
        <v/>
      </c>
      <c r="W3" t="str">
        <f>""</f>
        <v/>
      </c>
      <c r="X3" t="str">
        <f>""</f>
        <v/>
      </c>
      <c r="Y3" t="str">
        <f>""</f>
        <v/>
      </c>
      <c r="Z3" t="str">
        <f>""</f>
        <v/>
      </c>
      <c r="AA3" t="str">
        <f>""</f>
        <v/>
      </c>
      <c r="AB3" s="1"/>
      <c r="AC3">
        <f>0</f>
        <v>0</v>
      </c>
      <c r="AD3">
        <f>0</f>
        <v>0</v>
      </c>
      <c r="AE3">
        <f>0</f>
        <v>0</v>
      </c>
      <c r="AF3">
        <f>0</f>
        <v>0</v>
      </c>
      <c r="AG3">
        <f>0</f>
        <v>0</v>
      </c>
      <c r="AH3" s="1"/>
    </row>
    <row r="4" spans="1:34" x14ac:dyDescent="0.25">
      <c r="A4" t="str">
        <f t="shared" si="0"/>
        <v>9</v>
      </c>
      <c r="B4" t="str">
        <f t="shared" si="1"/>
        <v>Формулы</v>
      </c>
      <c r="C4" t="str">
        <f t="shared" si="2"/>
        <v>1</v>
      </c>
      <c r="D4" t="str">
        <f ca="1">Таблица2[[#This Row],[Условие 1]]&amp;Таблица2[[#This Row],[Условие 2]]&amp;Таблица2[[#This Row],[Условие 3]]&amp;Таблица2[[#This Row],[Условие 4]]&amp;Таблица2[[#This Row],[Условие 5]]</f>
        <v>Площадь прямоугольника S можно вычислить по формуле S=a*b, где a и b - стороны прямоугольника. Пользуясь этой формулой, найдите площадь прямоугольника, если его стороны равны:13 и 7.</v>
      </c>
      <c r="F4">
        <f ca="1">Таблица2[[#This Row],[Условие 2]]*Таблица2[[#This Row],[Условие 4]]</f>
        <v>91</v>
      </c>
      <c r="G4" s="1"/>
      <c r="H4" t="str">
        <f t="shared" si="3"/>
        <v>Площадь прямоугольника S можно вычислить по формуле S=a*b, где a и b - стороны прямоугольника. Пользуясь этой формулой, найдите площадь прямоугольника, если его стороны равны:</v>
      </c>
      <c r="I4">
        <f t="shared" ca="1" si="4"/>
        <v>13</v>
      </c>
      <c r="J4" t="str">
        <f t="shared" si="5"/>
        <v xml:space="preserve"> и </v>
      </c>
      <c r="K4">
        <f t="shared" ca="1" si="6"/>
        <v>7</v>
      </c>
      <c r="L4" t="str">
        <f t="shared" si="7"/>
        <v>.</v>
      </c>
      <c r="M4" t="str">
        <f>""</f>
        <v/>
      </c>
      <c r="N4" t="str">
        <f>""</f>
        <v/>
      </c>
      <c r="O4" t="str">
        <f>""</f>
        <v/>
      </c>
      <c r="P4" t="str">
        <f>""</f>
        <v/>
      </c>
      <c r="Q4" t="str">
        <f>""</f>
        <v/>
      </c>
      <c r="R4" t="str">
        <f>""</f>
        <v/>
      </c>
      <c r="S4" t="str">
        <f>""</f>
        <v/>
      </c>
      <c r="T4" t="str">
        <f>""</f>
        <v/>
      </c>
      <c r="U4" t="str">
        <f>""</f>
        <v/>
      </c>
      <c r="V4" t="str">
        <f>""</f>
        <v/>
      </c>
      <c r="W4" t="str">
        <f>""</f>
        <v/>
      </c>
      <c r="X4" t="str">
        <f>""</f>
        <v/>
      </c>
      <c r="Y4" t="str">
        <f>""</f>
        <v/>
      </c>
      <c r="Z4" t="str">
        <f>""</f>
        <v/>
      </c>
      <c r="AA4" t="str">
        <f>""</f>
        <v/>
      </c>
      <c r="AB4" s="1"/>
      <c r="AC4">
        <f>0</f>
        <v>0</v>
      </c>
      <c r="AD4">
        <f>0</f>
        <v>0</v>
      </c>
      <c r="AE4">
        <f>0</f>
        <v>0</v>
      </c>
      <c r="AF4">
        <f>0</f>
        <v>0</v>
      </c>
      <c r="AG4">
        <f>0</f>
        <v>0</v>
      </c>
      <c r="AH4" s="1"/>
    </row>
    <row r="5" spans="1:34" x14ac:dyDescent="0.25">
      <c r="A5" t="str">
        <f t="shared" si="0"/>
        <v>9</v>
      </c>
      <c r="B5" t="str">
        <f t="shared" si="1"/>
        <v>Формулы</v>
      </c>
      <c r="C5" t="str">
        <f t="shared" si="2"/>
        <v>1</v>
      </c>
      <c r="D5" t="str">
        <f ca="1">Таблица2[[#This Row],[Условие 1]]&amp;Таблица2[[#This Row],[Условие 2]]&amp;Таблица2[[#This Row],[Условие 3]]&amp;Таблица2[[#This Row],[Условие 4]]&amp;Таблица2[[#This Row],[Условие 5]]</f>
        <v>Площадь прямоугольника S можно вычислить по формуле S=a*b, где a и b - стороны прямоугольника. Пользуясь этой формулой, найдите площадь прямоугольника, если его стороны равны:22 и 18.</v>
      </c>
      <c r="F5">
        <f ca="1">Таблица2[[#This Row],[Условие 2]]*Таблица2[[#This Row],[Условие 4]]</f>
        <v>396</v>
      </c>
      <c r="G5" s="1"/>
      <c r="H5" t="str">
        <f t="shared" si="3"/>
        <v>Площадь прямоугольника S можно вычислить по формуле S=a*b, где a и b - стороны прямоугольника. Пользуясь этой формулой, найдите площадь прямоугольника, если его стороны равны:</v>
      </c>
      <c r="I5">
        <f t="shared" ca="1" si="4"/>
        <v>22</v>
      </c>
      <c r="J5" t="str">
        <f t="shared" si="5"/>
        <v xml:space="preserve"> и </v>
      </c>
      <c r="K5">
        <f t="shared" ca="1" si="6"/>
        <v>18</v>
      </c>
      <c r="L5" t="str">
        <f t="shared" si="7"/>
        <v>.</v>
      </c>
      <c r="M5" t="str">
        <f>""</f>
        <v/>
      </c>
      <c r="N5" t="str">
        <f>""</f>
        <v/>
      </c>
      <c r="O5" t="str">
        <f>""</f>
        <v/>
      </c>
      <c r="P5" t="str">
        <f>""</f>
        <v/>
      </c>
      <c r="Q5" t="str">
        <f>""</f>
        <v/>
      </c>
      <c r="R5" t="str">
        <f>""</f>
        <v/>
      </c>
      <c r="S5" t="str">
        <f>""</f>
        <v/>
      </c>
      <c r="T5" t="str">
        <f>""</f>
        <v/>
      </c>
      <c r="U5" t="str">
        <f>""</f>
        <v/>
      </c>
      <c r="V5" t="str">
        <f>""</f>
        <v/>
      </c>
      <c r="W5" t="str">
        <f>""</f>
        <v/>
      </c>
      <c r="X5" t="str">
        <f>""</f>
        <v/>
      </c>
      <c r="Y5" t="str">
        <f>""</f>
        <v/>
      </c>
      <c r="Z5" t="str">
        <f>""</f>
        <v/>
      </c>
      <c r="AA5" t="str">
        <f>""</f>
        <v/>
      </c>
      <c r="AB5" s="1"/>
      <c r="AC5">
        <f>0</f>
        <v>0</v>
      </c>
      <c r="AD5">
        <f>0</f>
        <v>0</v>
      </c>
      <c r="AE5">
        <f>0</f>
        <v>0</v>
      </c>
      <c r="AF5">
        <f>0</f>
        <v>0</v>
      </c>
      <c r="AG5">
        <f>0</f>
        <v>0</v>
      </c>
      <c r="AH5" s="1"/>
    </row>
    <row r="6" spans="1:34" x14ac:dyDescent="0.25">
      <c r="A6" t="str">
        <f t="shared" si="0"/>
        <v>9</v>
      </c>
      <c r="B6" t="str">
        <f t="shared" si="1"/>
        <v>Формулы</v>
      </c>
      <c r="C6" t="str">
        <f t="shared" si="2"/>
        <v>1</v>
      </c>
      <c r="D6" t="str">
        <f ca="1">Таблица2[[#This Row],[Условие 1]]&amp;Таблица2[[#This Row],[Условие 2]]&amp;Таблица2[[#This Row],[Условие 3]]&amp;Таблица2[[#This Row],[Условие 4]]&amp;Таблица2[[#This Row],[Условие 5]]</f>
        <v>Площадь прямоугольника S можно вычислить по формуле S=a*b, где a и b - стороны прямоугольника. Пользуясь этой формулой, найдите площадь прямоугольника, если его стороны равны:21 и 30.</v>
      </c>
      <c r="F6">
        <f ca="1">Таблица2[[#This Row],[Условие 2]]*Таблица2[[#This Row],[Условие 4]]</f>
        <v>630</v>
      </c>
      <c r="G6" s="1"/>
      <c r="H6" t="str">
        <f t="shared" si="3"/>
        <v>Площадь прямоугольника S можно вычислить по формуле S=a*b, где a и b - стороны прямоугольника. Пользуясь этой формулой, найдите площадь прямоугольника, если его стороны равны:</v>
      </c>
      <c r="I6">
        <f t="shared" ca="1" si="4"/>
        <v>21</v>
      </c>
      <c r="J6" t="str">
        <f t="shared" si="5"/>
        <v xml:space="preserve"> и </v>
      </c>
      <c r="K6">
        <f t="shared" ca="1" si="6"/>
        <v>30</v>
      </c>
      <c r="L6" t="str">
        <f t="shared" si="7"/>
        <v>.</v>
      </c>
      <c r="M6" t="str">
        <f>""</f>
        <v/>
      </c>
      <c r="N6" t="str">
        <f>""</f>
        <v/>
      </c>
      <c r="O6" t="str">
        <f>""</f>
        <v/>
      </c>
      <c r="P6" t="str">
        <f>""</f>
        <v/>
      </c>
      <c r="Q6" t="str">
        <f>""</f>
        <v/>
      </c>
      <c r="R6" t="str">
        <f>""</f>
        <v/>
      </c>
      <c r="S6" t="str">
        <f>""</f>
        <v/>
      </c>
      <c r="T6" t="str">
        <f>""</f>
        <v/>
      </c>
      <c r="U6" t="str">
        <f>""</f>
        <v/>
      </c>
      <c r="V6" t="str">
        <f>""</f>
        <v/>
      </c>
      <c r="W6" t="str">
        <f>""</f>
        <v/>
      </c>
      <c r="X6" t="str">
        <f>""</f>
        <v/>
      </c>
      <c r="Y6" t="str">
        <f>""</f>
        <v/>
      </c>
      <c r="Z6" t="str">
        <f>""</f>
        <v/>
      </c>
      <c r="AA6" t="str">
        <f>""</f>
        <v/>
      </c>
      <c r="AB6" s="1"/>
      <c r="AC6">
        <f>0</f>
        <v>0</v>
      </c>
      <c r="AD6">
        <f>0</f>
        <v>0</v>
      </c>
      <c r="AE6">
        <f>0</f>
        <v>0</v>
      </c>
      <c r="AF6">
        <f>0</f>
        <v>0</v>
      </c>
      <c r="AG6">
        <f>0</f>
        <v>0</v>
      </c>
      <c r="AH6" s="1"/>
    </row>
    <row r="7" spans="1:34" x14ac:dyDescent="0.25">
      <c r="A7" t="str">
        <f t="shared" si="0"/>
        <v>9</v>
      </c>
      <c r="B7" t="str">
        <f t="shared" si="1"/>
        <v>Формулы</v>
      </c>
      <c r="C7" t="str">
        <f t="shared" si="2"/>
        <v>1</v>
      </c>
      <c r="D7" t="str">
        <f ca="1">Таблица2[[#This Row],[Условие 1]]&amp;Таблица2[[#This Row],[Условие 2]]&amp;Таблица2[[#This Row],[Условие 3]]&amp;Таблица2[[#This Row],[Условие 4]]&amp;Таблица2[[#This Row],[Условие 5]]</f>
        <v>Площадь прямоугольника S можно вычислить по формуле S=a*b, где a и b - стороны прямоугольника. Пользуясь этой формулой, найдите площадь прямоугольника, если его стороны равны:7 и 8.</v>
      </c>
      <c r="F7">
        <f ca="1">Таблица2[[#This Row],[Условие 2]]*Таблица2[[#This Row],[Условие 4]]</f>
        <v>56</v>
      </c>
      <c r="G7" s="1"/>
      <c r="H7" t="str">
        <f t="shared" si="3"/>
        <v>Площадь прямоугольника S можно вычислить по формуле S=a*b, где a и b - стороны прямоугольника. Пользуясь этой формулой, найдите площадь прямоугольника, если его стороны равны:</v>
      </c>
      <c r="I7">
        <f t="shared" ca="1" si="4"/>
        <v>7</v>
      </c>
      <c r="J7" t="str">
        <f t="shared" si="5"/>
        <v xml:space="preserve"> и </v>
      </c>
      <c r="K7">
        <f t="shared" ca="1" si="6"/>
        <v>8</v>
      </c>
      <c r="L7" t="str">
        <f t="shared" si="7"/>
        <v>.</v>
      </c>
      <c r="M7" t="str">
        <f>""</f>
        <v/>
      </c>
      <c r="N7" t="str">
        <f>""</f>
        <v/>
      </c>
      <c r="O7" t="str">
        <f>""</f>
        <v/>
      </c>
      <c r="P7" t="str">
        <f>""</f>
        <v/>
      </c>
      <c r="Q7" t="str">
        <f>""</f>
        <v/>
      </c>
      <c r="R7" t="str">
        <f>""</f>
        <v/>
      </c>
      <c r="S7" t="str">
        <f>""</f>
        <v/>
      </c>
      <c r="T7" t="str">
        <f>""</f>
        <v/>
      </c>
      <c r="U7" t="str">
        <f>""</f>
        <v/>
      </c>
      <c r="V7" t="str">
        <f>""</f>
        <v/>
      </c>
      <c r="W7" t="str">
        <f>""</f>
        <v/>
      </c>
      <c r="X7" t="str">
        <f>""</f>
        <v/>
      </c>
      <c r="Y7" t="str">
        <f>""</f>
        <v/>
      </c>
      <c r="Z7" t="str">
        <f>""</f>
        <v/>
      </c>
      <c r="AA7" t="str">
        <f>""</f>
        <v/>
      </c>
      <c r="AB7" s="1"/>
      <c r="AC7">
        <f>0</f>
        <v>0</v>
      </c>
      <c r="AD7">
        <f>0</f>
        <v>0</v>
      </c>
      <c r="AE7">
        <f>0</f>
        <v>0</v>
      </c>
      <c r="AF7">
        <f>0</f>
        <v>0</v>
      </c>
      <c r="AG7">
        <f>0</f>
        <v>0</v>
      </c>
      <c r="AH7" s="1"/>
    </row>
    <row r="8" spans="1:34" x14ac:dyDescent="0.25">
      <c r="A8" t="str">
        <f t="shared" si="0"/>
        <v>9</v>
      </c>
      <c r="B8" t="str">
        <f t="shared" si="1"/>
        <v>Формулы</v>
      </c>
      <c r="C8" t="str">
        <f t="shared" si="2"/>
        <v>1</v>
      </c>
      <c r="D8" t="str">
        <f ca="1">Таблица2[[#This Row],[Условие 1]]&amp;Таблица2[[#This Row],[Условие 2]]&amp;Таблица2[[#This Row],[Условие 3]]&amp;Таблица2[[#This Row],[Условие 4]]&amp;Таблица2[[#This Row],[Условие 5]]</f>
        <v>Площадь прямоугольника S можно вычислить по формуле S=a*b, где a и b - стороны прямоугольника. Пользуясь этой формулой, найдите площадь прямоугольника, если его стороны равны:7 и 9.</v>
      </c>
      <c r="F8">
        <f ca="1">Таблица2[[#This Row],[Условие 2]]*Таблица2[[#This Row],[Условие 4]]</f>
        <v>63</v>
      </c>
      <c r="G8" s="1"/>
      <c r="H8" t="str">
        <f t="shared" si="3"/>
        <v>Площадь прямоугольника S можно вычислить по формуле S=a*b, где a и b - стороны прямоугольника. Пользуясь этой формулой, найдите площадь прямоугольника, если его стороны равны:</v>
      </c>
      <c r="I8">
        <f t="shared" ca="1" si="4"/>
        <v>7</v>
      </c>
      <c r="J8" t="str">
        <f t="shared" si="5"/>
        <v xml:space="preserve"> и </v>
      </c>
      <c r="K8">
        <f t="shared" ca="1" si="6"/>
        <v>9</v>
      </c>
      <c r="L8" t="str">
        <f t="shared" si="7"/>
        <v>.</v>
      </c>
      <c r="M8" t="str">
        <f>""</f>
        <v/>
      </c>
      <c r="N8" t="str">
        <f>""</f>
        <v/>
      </c>
      <c r="O8" t="str">
        <f>""</f>
        <v/>
      </c>
      <c r="P8" t="str">
        <f>""</f>
        <v/>
      </c>
      <c r="Q8" t="str">
        <f>""</f>
        <v/>
      </c>
      <c r="R8" t="str">
        <f>""</f>
        <v/>
      </c>
      <c r="S8" t="str">
        <f>""</f>
        <v/>
      </c>
      <c r="T8" t="str">
        <f>""</f>
        <v/>
      </c>
      <c r="U8" t="str">
        <f>""</f>
        <v/>
      </c>
      <c r="V8" t="str">
        <f>""</f>
        <v/>
      </c>
      <c r="W8" t="str">
        <f>""</f>
        <v/>
      </c>
      <c r="X8" t="str">
        <f>""</f>
        <v/>
      </c>
      <c r="Y8" t="str">
        <f>""</f>
        <v/>
      </c>
      <c r="Z8" t="str">
        <f>""</f>
        <v/>
      </c>
      <c r="AA8" t="str">
        <f>""</f>
        <v/>
      </c>
      <c r="AB8" s="1"/>
      <c r="AC8">
        <f>0</f>
        <v>0</v>
      </c>
      <c r="AD8">
        <f>0</f>
        <v>0</v>
      </c>
      <c r="AE8">
        <f>0</f>
        <v>0</v>
      </c>
      <c r="AF8">
        <f>0</f>
        <v>0</v>
      </c>
      <c r="AG8">
        <f>0</f>
        <v>0</v>
      </c>
      <c r="AH8" s="1"/>
    </row>
    <row r="9" spans="1:34" x14ac:dyDescent="0.25">
      <c r="A9" t="str">
        <f t="shared" si="0"/>
        <v>9</v>
      </c>
      <c r="B9" t="str">
        <f t="shared" si="1"/>
        <v>Формулы</v>
      </c>
      <c r="C9" t="str">
        <f t="shared" si="2"/>
        <v>1</v>
      </c>
      <c r="D9" t="str">
        <f ca="1">Таблица2[[#This Row],[Условие 1]]&amp;Таблица2[[#This Row],[Условие 2]]&amp;Таблица2[[#This Row],[Условие 3]]&amp;Таблица2[[#This Row],[Условие 4]]&amp;Таблица2[[#This Row],[Условие 5]]</f>
        <v>Площадь прямоугольника S можно вычислить по формуле S=a*b, где a и b - стороны прямоугольника. Пользуясь этой формулой, найдите площадь прямоугольника, если его стороны равны:4 и 4.</v>
      </c>
      <c r="F9">
        <f ca="1">Таблица2[[#This Row],[Условие 2]]*Таблица2[[#This Row],[Условие 4]]</f>
        <v>16</v>
      </c>
      <c r="G9" s="1"/>
      <c r="H9" t="str">
        <f t="shared" si="3"/>
        <v>Площадь прямоугольника S можно вычислить по формуле S=a*b, где a и b - стороны прямоугольника. Пользуясь этой формулой, найдите площадь прямоугольника, если его стороны равны:</v>
      </c>
      <c r="I9">
        <f t="shared" ca="1" si="4"/>
        <v>4</v>
      </c>
      <c r="J9" t="str">
        <f t="shared" si="5"/>
        <v xml:space="preserve"> и </v>
      </c>
      <c r="K9">
        <f t="shared" ca="1" si="6"/>
        <v>4</v>
      </c>
      <c r="L9" t="str">
        <f t="shared" si="7"/>
        <v>.</v>
      </c>
      <c r="M9" t="str">
        <f>""</f>
        <v/>
      </c>
      <c r="N9" t="str">
        <f>""</f>
        <v/>
      </c>
      <c r="O9" t="str">
        <f>""</f>
        <v/>
      </c>
      <c r="P9" t="str">
        <f>""</f>
        <v/>
      </c>
      <c r="Q9" t="str">
        <f>""</f>
        <v/>
      </c>
      <c r="R9" t="str">
        <f>""</f>
        <v/>
      </c>
      <c r="S9" t="str">
        <f>""</f>
        <v/>
      </c>
      <c r="T9" t="str">
        <f>""</f>
        <v/>
      </c>
      <c r="U9" t="str">
        <f>""</f>
        <v/>
      </c>
      <c r="V9" t="str">
        <f>""</f>
        <v/>
      </c>
      <c r="W9" t="str">
        <f>""</f>
        <v/>
      </c>
      <c r="X9" t="str">
        <f>""</f>
        <v/>
      </c>
      <c r="Y9" t="str">
        <f>""</f>
        <v/>
      </c>
      <c r="Z9" t="str">
        <f>""</f>
        <v/>
      </c>
      <c r="AA9" t="str">
        <f>""</f>
        <v/>
      </c>
      <c r="AB9" s="1"/>
      <c r="AC9">
        <f>0</f>
        <v>0</v>
      </c>
      <c r="AD9">
        <f>0</f>
        <v>0</v>
      </c>
      <c r="AE9">
        <f>0</f>
        <v>0</v>
      </c>
      <c r="AF9">
        <f>0</f>
        <v>0</v>
      </c>
      <c r="AG9">
        <f>0</f>
        <v>0</v>
      </c>
      <c r="AH9" s="1"/>
    </row>
    <row r="10" spans="1:34" x14ac:dyDescent="0.25">
      <c r="A10" t="str">
        <f t="shared" si="0"/>
        <v>9</v>
      </c>
      <c r="B10" t="str">
        <f t="shared" si="1"/>
        <v>Формулы</v>
      </c>
      <c r="C10" t="str">
        <f t="shared" si="2"/>
        <v>1</v>
      </c>
      <c r="D10" t="str">
        <f ca="1">Таблица2[[#This Row],[Условие 1]]&amp;Таблица2[[#This Row],[Условие 2]]&amp;Таблица2[[#This Row],[Условие 3]]&amp;Таблица2[[#This Row],[Условие 4]]&amp;Таблица2[[#This Row],[Условие 5]]</f>
        <v>Площадь прямоугольника S можно вычислить по формуле S=a*b, где a и b - стороны прямоугольника. Пользуясь этой формулой, найдите площадь прямоугольника, если его стороны равны:24 и 15.</v>
      </c>
      <c r="F10">
        <f ca="1">Таблица2[[#This Row],[Условие 2]]*Таблица2[[#This Row],[Условие 4]]</f>
        <v>360</v>
      </c>
      <c r="G10" s="1"/>
      <c r="H10" t="str">
        <f t="shared" si="3"/>
        <v>Площадь прямоугольника S можно вычислить по формуле S=a*b, где a и b - стороны прямоугольника. Пользуясь этой формулой, найдите площадь прямоугольника, если его стороны равны:</v>
      </c>
      <c r="I10">
        <f t="shared" ca="1" si="4"/>
        <v>24</v>
      </c>
      <c r="J10" t="str">
        <f t="shared" si="5"/>
        <v xml:space="preserve"> и </v>
      </c>
      <c r="K10">
        <f t="shared" ca="1" si="6"/>
        <v>15</v>
      </c>
      <c r="L10" t="str">
        <f t="shared" si="7"/>
        <v>.</v>
      </c>
      <c r="M10" t="str">
        <f>""</f>
        <v/>
      </c>
      <c r="N10" t="str">
        <f>""</f>
        <v/>
      </c>
      <c r="O10" t="str">
        <f>""</f>
        <v/>
      </c>
      <c r="P10" t="str">
        <f>""</f>
        <v/>
      </c>
      <c r="Q10" t="str">
        <f>""</f>
        <v/>
      </c>
      <c r="R10" t="str">
        <f>""</f>
        <v/>
      </c>
      <c r="S10" t="str">
        <f>""</f>
        <v/>
      </c>
      <c r="T10" t="str">
        <f>""</f>
        <v/>
      </c>
      <c r="U10" t="str">
        <f>""</f>
        <v/>
      </c>
      <c r="V10" t="str">
        <f>""</f>
        <v/>
      </c>
      <c r="W10" t="str">
        <f>""</f>
        <v/>
      </c>
      <c r="X10" t="str">
        <f>""</f>
        <v/>
      </c>
      <c r="Y10" t="str">
        <f>""</f>
        <v/>
      </c>
      <c r="Z10" t="str">
        <f>""</f>
        <v/>
      </c>
      <c r="AA10" t="str">
        <f>""</f>
        <v/>
      </c>
      <c r="AB10" s="1"/>
      <c r="AC10">
        <f>0</f>
        <v>0</v>
      </c>
      <c r="AD10">
        <f>0</f>
        <v>0</v>
      </c>
      <c r="AE10">
        <f>0</f>
        <v>0</v>
      </c>
      <c r="AF10">
        <f>0</f>
        <v>0</v>
      </c>
      <c r="AG10">
        <f>0</f>
        <v>0</v>
      </c>
      <c r="AH10" s="1"/>
    </row>
    <row r="11" spans="1:34" x14ac:dyDescent="0.25">
      <c r="A11" t="str">
        <f t="shared" si="0"/>
        <v>9</v>
      </c>
      <c r="B11" t="str">
        <f t="shared" si="1"/>
        <v>Формулы</v>
      </c>
      <c r="C11" t="str">
        <f t="shared" si="2"/>
        <v>1</v>
      </c>
      <c r="D11" t="str">
        <f ca="1">Таблица2[[#This Row],[Условие 1]]&amp;Таблица2[[#This Row],[Условие 2]]&amp;Таблица2[[#This Row],[Условие 3]]&amp;Таблица2[[#This Row],[Условие 4]]&amp;Таблица2[[#This Row],[Условие 5]]</f>
        <v>Площадь прямоугольника S можно вычислить по формуле S=a*b, где a и b - стороны прямоугольника. Пользуясь этой формулой, найдите площадь прямоугольника, если его стороны равны:8 и 18.</v>
      </c>
      <c r="F11">
        <f ca="1">Таблица2[[#This Row],[Условие 2]]*Таблица2[[#This Row],[Условие 4]]</f>
        <v>144</v>
      </c>
      <c r="G11" s="1"/>
      <c r="H11" t="str">
        <f t="shared" si="3"/>
        <v>Площадь прямоугольника S можно вычислить по формуле S=a*b, где a и b - стороны прямоугольника. Пользуясь этой формулой, найдите площадь прямоугольника, если его стороны равны:</v>
      </c>
      <c r="I11">
        <f t="shared" ca="1" si="4"/>
        <v>8</v>
      </c>
      <c r="J11" t="str">
        <f t="shared" si="5"/>
        <v xml:space="preserve"> и </v>
      </c>
      <c r="K11">
        <f t="shared" ca="1" si="6"/>
        <v>18</v>
      </c>
      <c r="L11" t="str">
        <f t="shared" si="7"/>
        <v>.</v>
      </c>
      <c r="M11" t="str">
        <f>""</f>
        <v/>
      </c>
      <c r="N11" t="str">
        <f>""</f>
        <v/>
      </c>
      <c r="O11" t="str">
        <f>""</f>
        <v/>
      </c>
      <c r="P11" t="str">
        <f>""</f>
        <v/>
      </c>
      <c r="Q11" t="str">
        <f>""</f>
        <v/>
      </c>
      <c r="R11" t="str">
        <f>""</f>
        <v/>
      </c>
      <c r="S11" t="str">
        <f>""</f>
        <v/>
      </c>
      <c r="T11" t="str">
        <f>""</f>
        <v/>
      </c>
      <c r="U11" t="str">
        <f>""</f>
        <v/>
      </c>
      <c r="V11" t="str">
        <f>""</f>
        <v/>
      </c>
      <c r="W11" t="str">
        <f>""</f>
        <v/>
      </c>
      <c r="X11" t="str">
        <f>""</f>
        <v/>
      </c>
      <c r="Y11" t="str">
        <f>""</f>
        <v/>
      </c>
      <c r="Z11" t="str">
        <f>""</f>
        <v/>
      </c>
      <c r="AA11" t="str">
        <f>""</f>
        <v/>
      </c>
      <c r="AB11" s="1"/>
      <c r="AC11">
        <f>0</f>
        <v>0</v>
      </c>
      <c r="AD11">
        <f>0</f>
        <v>0</v>
      </c>
      <c r="AE11">
        <f>0</f>
        <v>0</v>
      </c>
      <c r="AF11">
        <f>0</f>
        <v>0</v>
      </c>
      <c r="AG11">
        <f>0</f>
        <v>0</v>
      </c>
      <c r="AH11" s="1"/>
    </row>
    <row r="12" spans="1:34" x14ac:dyDescent="0.25">
      <c r="A12" t="str">
        <f t="shared" si="0"/>
        <v>9</v>
      </c>
      <c r="B12" t="str">
        <f t="shared" si="1"/>
        <v>Формулы</v>
      </c>
      <c r="C12" t="str">
        <f t="shared" si="2"/>
        <v>1</v>
      </c>
      <c r="D12" t="str">
        <f ca="1">Таблица2[[#This Row],[Условие 1]]&amp;Таблица2[[#This Row],[Условие 2]]&amp;Таблица2[[#This Row],[Условие 3]]&amp;Таблица2[[#This Row],[Условие 4]]&amp;Таблица2[[#This Row],[Условие 5]]</f>
        <v>Площадь прямоугольника S можно вычислить по формуле S=a*b, где a и b - стороны прямоугольника. Пользуясь этой формулой, найдите площадь прямоугольника, если его стороны равны:30 и 15.</v>
      </c>
      <c r="F12">
        <f ca="1">Таблица2[[#This Row],[Условие 2]]*Таблица2[[#This Row],[Условие 4]]</f>
        <v>450</v>
      </c>
      <c r="G12" s="1"/>
      <c r="H12" t="str">
        <f t="shared" si="3"/>
        <v>Площадь прямоугольника S можно вычислить по формуле S=a*b, где a и b - стороны прямоугольника. Пользуясь этой формулой, найдите площадь прямоугольника, если его стороны равны:</v>
      </c>
      <c r="I12">
        <f t="shared" ca="1" si="4"/>
        <v>30</v>
      </c>
      <c r="J12" t="str">
        <f t="shared" si="5"/>
        <v xml:space="preserve"> и </v>
      </c>
      <c r="K12">
        <f t="shared" ca="1" si="6"/>
        <v>15</v>
      </c>
      <c r="L12" t="str">
        <f t="shared" si="7"/>
        <v>.</v>
      </c>
      <c r="M12" t="str">
        <f>""</f>
        <v/>
      </c>
      <c r="N12" t="str">
        <f>""</f>
        <v/>
      </c>
      <c r="O12" t="str">
        <f>""</f>
        <v/>
      </c>
      <c r="P12" t="str">
        <f>""</f>
        <v/>
      </c>
      <c r="Q12" t="str">
        <f>""</f>
        <v/>
      </c>
      <c r="R12" t="str">
        <f>""</f>
        <v/>
      </c>
      <c r="S12" t="str">
        <f>""</f>
        <v/>
      </c>
      <c r="T12" t="str">
        <f>""</f>
        <v/>
      </c>
      <c r="U12" t="str">
        <f>""</f>
        <v/>
      </c>
      <c r="V12" t="str">
        <f>""</f>
        <v/>
      </c>
      <c r="W12" t="str">
        <f>""</f>
        <v/>
      </c>
      <c r="X12" t="str">
        <f>""</f>
        <v/>
      </c>
      <c r="Y12" t="str">
        <f>""</f>
        <v/>
      </c>
      <c r="Z12" t="str">
        <f>""</f>
        <v/>
      </c>
      <c r="AA12" t="str">
        <f>""</f>
        <v/>
      </c>
      <c r="AB12" s="1"/>
      <c r="AC12">
        <f>0</f>
        <v>0</v>
      </c>
      <c r="AD12">
        <f>0</f>
        <v>0</v>
      </c>
      <c r="AE12">
        <f>0</f>
        <v>0</v>
      </c>
      <c r="AF12">
        <f>0</f>
        <v>0</v>
      </c>
      <c r="AG12">
        <f>0</f>
        <v>0</v>
      </c>
      <c r="AH12" s="1"/>
    </row>
    <row r="13" spans="1:34" x14ac:dyDescent="0.25">
      <c r="A13" t="str">
        <f t="shared" si="0"/>
        <v>9</v>
      </c>
      <c r="B13" t="str">
        <f t="shared" si="1"/>
        <v>Формулы</v>
      </c>
      <c r="C13" t="str">
        <f t="shared" si="2"/>
        <v>1</v>
      </c>
      <c r="D13" t="str">
        <f ca="1">Таблица2[[#This Row],[Условие 1]]&amp;Таблица2[[#This Row],[Условие 2]]&amp;Таблица2[[#This Row],[Условие 3]]&amp;Таблица2[[#This Row],[Условие 4]]&amp;Таблица2[[#This Row],[Условие 5]]</f>
        <v>Площадь прямоугольника S можно вычислить по формуле S=a*b, где a и b - стороны прямоугольника. Пользуясь этой формулой, найдите площадь прямоугольника, если его стороны равны:22 и 18.</v>
      </c>
      <c r="F13">
        <f ca="1">Таблица2[[#This Row],[Условие 2]]*Таблица2[[#This Row],[Условие 4]]</f>
        <v>396</v>
      </c>
      <c r="G13" s="1"/>
      <c r="H13" t="str">
        <f t="shared" si="3"/>
        <v>Площадь прямоугольника S можно вычислить по формуле S=a*b, где a и b - стороны прямоугольника. Пользуясь этой формулой, найдите площадь прямоугольника, если его стороны равны:</v>
      </c>
      <c r="I13">
        <f t="shared" ca="1" si="4"/>
        <v>22</v>
      </c>
      <c r="J13" t="str">
        <f t="shared" si="5"/>
        <v xml:space="preserve"> и </v>
      </c>
      <c r="K13">
        <f t="shared" ca="1" si="6"/>
        <v>18</v>
      </c>
      <c r="L13" t="str">
        <f t="shared" si="7"/>
        <v>.</v>
      </c>
      <c r="M13" t="str">
        <f>""</f>
        <v/>
      </c>
      <c r="N13" t="str">
        <f>""</f>
        <v/>
      </c>
      <c r="O13" t="str">
        <f>""</f>
        <v/>
      </c>
      <c r="P13" t="str">
        <f>""</f>
        <v/>
      </c>
      <c r="Q13" t="str">
        <f>""</f>
        <v/>
      </c>
      <c r="R13" t="str">
        <f>""</f>
        <v/>
      </c>
      <c r="S13" t="str">
        <f>""</f>
        <v/>
      </c>
      <c r="T13" t="str">
        <f>""</f>
        <v/>
      </c>
      <c r="U13" t="str">
        <f>""</f>
        <v/>
      </c>
      <c r="V13" t="str">
        <f>""</f>
        <v/>
      </c>
      <c r="W13" t="str">
        <f>""</f>
        <v/>
      </c>
      <c r="X13" t="str">
        <f>""</f>
        <v/>
      </c>
      <c r="Y13" t="str">
        <f>""</f>
        <v/>
      </c>
      <c r="Z13" t="str">
        <f>""</f>
        <v/>
      </c>
      <c r="AA13" t="str">
        <f>""</f>
        <v/>
      </c>
      <c r="AB13" s="1"/>
      <c r="AC13">
        <f>0</f>
        <v>0</v>
      </c>
      <c r="AD13">
        <f>0</f>
        <v>0</v>
      </c>
      <c r="AE13">
        <f>0</f>
        <v>0</v>
      </c>
      <c r="AF13">
        <f>0</f>
        <v>0</v>
      </c>
      <c r="AG13">
        <f>0</f>
        <v>0</v>
      </c>
      <c r="AH13" s="1"/>
    </row>
    <row r="14" spans="1:34" x14ac:dyDescent="0.25">
      <c r="A14" t="str">
        <f t="shared" si="0"/>
        <v>9</v>
      </c>
      <c r="B14" t="str">
        <f t="shared" si="1"/>
        <v>Формулы</v>
      </c>
      <c r="C14" t="str">
        <f t="shared" si="2"/>
        <v>1</v>
      </c>
      <c r="D14" t="str">
        <f ca="1">Таблица2[[#This Row],[Условие 1]]&amp;Таблица2[[#This Row],[Условие 2]]&amp;Таблица2[[#This Row],[Условие 3]]&amp;Таблица2[[#This Row],[Условие 4]]&amp;Таблица2[[#This Row],[Условие 5]]</f>
        <v>Площадь прямоугольника S можно вычислить по формуле S=a*b, где a и b - стороны прямоугольника. Пользуясь этой формулой, найдите площадь прямоугольника, если его стороны равны:17 и 24.</v>
      </c>
      <c r="F14">
        <f ca="1">Таблица2[[#This Row],[Условие 2]]*Таблица2[[#This Row],[Условие 4]]</f>
        <v>408</v>
      </c>
      <c r="G14" s="1"/>
      <c r="H14" t="str">
        <f t="shared" si="3"/>
        <v>Площадь прямоугольника S можно вычислить по формуле S=a*b, где a и b - стороны прямоугольника. Пользуясь этой формулой, найдите площадь прямоугольника, если его стороны равны:</v>
      </c>
      <c r="I14">
        <f t="shared" ca="1" si="4"/>
        <v>17</v>
      </c>
      <c r="J14" t="str">
        <f t="shared" si="5"/>
        <v xml:space="preserve"> и </v>
      </c>
      <c r="K14">
        <f t="shared" ca="1" si="6"/>
        <v>24</v>
      </c>
      <c r="L14" t="str">
        <f t="shared" si="7"/>
        <v>.</v>
      </c>
      <c r="M14" t="str">
        <f>""</f>
        <v/>
      </c>
      <c r="N14" t="str">
        <f>""</f>
        <v/>
      </c>
      <c r="O14" t="str">
        <f>""</f>
        <v/>
      </c>
      <c r="P14" t="str">
        <f>""</f>
        <v/>
      </c>
      <c r="Q14" t="str">
        <f>""</f>
        <v/>
      </c>
      <c r="R14" t="str">
        <f>""</f>
        <v/>
      </c>
      <c r="S14" t="str">
        <f>""</f>
        <v/>
      </c>
      <c r="T14" t="str">
        <f>""</f>
        <v/>
      </c>
      <c r="U14" t="str">
        <f>""</f>
        <v/>
      </c>
      <c r="V14" t="str">
        <f>""</f>
        <v/>
      </c>
      <c r="W14" t="str">
        <f>""</f>
        <v/>
      </c>
      <c r="X14" t="str">
        <f>""</f>
        <v/>
      </c>
      <c r="Y14" t="str">
        <f>""</f>
        <v/>
      </c>
      <c r="Z14" t="str">
        <f>""</f>
        <v/>
      </c>
      <c r="AA14" t="str">
        <f>""</f>
        <v/>
      </c>
      <c r="AB14" s="1"/>
      <c r="AC14">
        <f>0</f>
        <v>0</v>
      </c>
      <c r="AD14">
        <f>0</f>
        <v>0</v>
      </c>
      <c r="AE14">
        <f>0</f>
        <v>0</v>
      </c>
      <c r="AF14">
        <f>0</f>
        <v>0</v>
      </c>
      <c r="AG14">
        <f>0</f>
        <v>0</v>
      </c>
      <c r="AH14" s="1"/>
    </row>
    <row r="15" spans="1:34" x14ac:dyDescent="0.25">
      <c r="A15" t="str">
        <f t="shared" si="0"/>
        <v>9</v>
      </c>
      <c r="B15" t="str">
        <f t="shared" si="1"/>
        <v>Формулы</v>
      </c>
      <c r="C15" t="str">
        <f t="shared" si="2"/>
        <v>1</v>
      </c>
      <c r="D15" t="str">
        <f ca="1">Таблица2[[#This Row],[Условие 1]]&amp;Таблица2[[#This Row],[Условие 2]]&amp;Таблица2[[#This Row],[Условие 3]]&amp;Таблица2[[#This Row],[Условие 4]]&amp;Таблица2[[#This Row],[Условие 5]]</f>
        <v>Площадь прямоугольника S можно вычислить по формуле S=a*b, где a и b - стороны прямоугольника. Пользуясь этой формулой, найдите площадь прямоугольника, если его стороны равны:19 и 5.</v>
      </c>
      <c r="F15">
        <f ca="1">Таблица2[[#This Row],[Условие 2]]*Таблица2[[#This Row],[Условие 4]]</f>
        <v>95</v>
      </c>
      <c r="G15" s="1"/>
      <c r="H15" t="str">
        <f t="shared" si="3"/>
        <v>Площадь прямоугольника S можно вычислить по формуле S=a*b, где a и b - стороны прямоугольника. Пользуясь этой формулой, найдите площадь прямоугольника, если его стороны равны:</v>
      </c>
      <c r="I15">
        <f t="shared" ca="1" si="4"/>
        <v>19</v>
      </c>
      <c r="J15" t="str">
        <f t="shared" si="5"/>
        <v xml:space="preserve"> и </v>
      </c>
      <c r="K15">
        <f t="shared" ca="1" si="6"/>
        <v>5</v>
      </c>
      <c r="L15" t="str">
        <f t="shared" si="7"/>
        <v>.</v>
      </c>
      <c r="M15" t="str">
        <f>""</f>
        <v/>
      </c>
      <c r="N15" t="str">
        <f>""</f>
        <v/>
      </c>
      <c r="O15" t="str">
        <f>""</f>
        <v/>
      </c>
      <c r="P15" t="str">
        <f>""</f>
        <v/>
      </c>
      <c r="Q15" t="str">
        <f>""</f>
        <v/>
      </c>
      <c r="R15" t="str">
        <f>""</f>
        <v/>
      </c>
      <c r="S15" t="str">
        <f>""</f>
        <v/>
      </c>
      <c r="T15" t="str">
        <f>""</f>
        <v/>
      </c>
      <c r="U15" t="str">
        <f>""</f>
        <v/>
      </c>
      <c r="V15" t="str">
        <f>""</f>
        <v/>
      </c>
      <c r="W15" t="str">
        <f>""</f>
        <v/>
      </c>
      <c r="X15" t="str">
        <f>""</f>
        <v/>
      </c>
      <c r="Y15" t="str">
        <f>""</f>
        <v/>
      </c>
      <c r="Z15" t="str">
        <f>""</f>
        <v/>
      </c>
      <c r="AA15" t="str">
        <f>""</f>
        <v/>
      </c>
      <c r="AB15" s="1"/>
      <c r="AC15">
        <f>0</f>
        <v>0</v>
      </c>
      <c r="AD15">
        <f>0</f>
        <v>0</v>
      </c>
      <c r="AE15">
        <f>0</f>
        <v>0</v>
      </c>
      <c r="AF15">
        <f>0</f>
        <v>0</v>
      </c>
      <c r="AG15">
        <f>0</f>
        <v>0</v>
      </c>
      <c r="AH15" s="1"/>
    </row>
    <row r="16" spans="1:34" x14ac:dyDescent="0.25">
      <c r="A16" t="str">
        <f t="shared" si="0"/>
        <v>9</v>
      </c>
      <c r="B16" t="str">
        <f t="shared" si="1"/>
        <v>Формулы</v>
      </c>
      <c r="C16" t="str">
        <f t="shared" si="2"/>
        <v>1</v>
      </c>
      <c r="D16" t="str">
        <f ca="1">Таблица2[[#This Row],[Условие 1]]&amp;Таблица2[[#This Row],[Условие 2]]&amp;Таблица2[[#This Row],[Условие 3]]&amp;Таблица2[[#This Row],[Условие 4]]&amp;Таблица2[[#This Row],[Условие 5]]</f>
        <v>Площадь прямоугольника S можно вычислить по формуле S=a*b, где a и b - стороны прямоугольника. Пользуясь этой формулой, найдите площадь прямоугольника, если его стороны равны:17 и 18.</v>
      </c>
      <c r="F16">
        <f ca="1">Таблица2[[#This Row],[Условие 2]]*Таблица2[[#This Row],[Условие 4]]</f>
        <v>306</v>
      </c>
      <c r="G16" s="1"/>
      <c r="H16" t="str">
        <f t="shared" si="3"/>
        <v>Площадь прямоугольника S можно вычислить по формуле S=a*b, где a и b - стороны прямоугольника. Пользуясь этой формулой, найдите площадь прямоугольника, если его стороны равны:</v>
      </c>
      <c r="I16">
        <f t="shared" ca="1" si="4"/>
        <v>17</v>
      </c>
      <c r="J16" t="str">
        <f t="shared" si="5"/>
        <v xml:space="preserve"> и </v>
      </c>
      <c r="K16">
        <f t="shared" ca="1" si="6"/>
        <v>18</v>
      </c>
      <c r="L16" t="str">
        <f t="shared" si="7"/>
        <v>.</v>
      </c>
      <c r="M16" t="str">
        <f>""</f>
        <v/>
      </c>
      <c r="N16" t="str">
        <f>""</f>
        <v/>
      </c>
      <c r="O16" t="str">
        <f>""</f>
        <v/>
      </c>
      <c r="P16" t="str">
        <f>""</f>
        <v/>
      </c>
      <c r="Q16" t="str">
        <f>""</f>
        <v/>
      </c>
      <c r="R16" t="str">
        <f>""</f>
        <v/>
      </c>
      <c r="S16" t="str">
        <f>""</f>
        <v/>
      </c>
      <c r="T16" t="str">
        <f>""</f>
        <v/>
      </c>
      <c r="U16" t="str">
        <f>""</f>
        <v/>
      </c>
      <c r="V16" t="str">
        <f>""</f>
        <v/>
      </c>
      <c r="W16" t="str">
        <f>""</f>
        <v/>
      </c>
      <c r="X16" t="str">
        <f>""</f>
        <v/>
      </c>
      <c r="Y16" t="str">
        <f>""</f>
        <v/>
      </c>
      <c r="Z16" t="str">
        <f>""</f>
        <v/>
      </c>
      <c r="AA16" t="str">
        <f>""</f>
        <v/>
      </c>
      <c r="AB16" s="1"/>
      <c r="AC16">
        <f>0</f>
        <v>0</v>
      </c>
      <c r="AD16">
        <f>0</f>
        <v>0</v>
      </c>
      <c r="AE16">
        <f>0</f>
        <v>0</v>
      </c>
      <c r="AF16">
        <f>0</f>
        <v>0</v>
      </c>
      <c r="AG16">
        <f>0</f>
        <v>0</v>
      </c>
      <c r="AH16" s="1"/>
    </row>
    <row r="17" spans="1:34" x14ac:dyDescent="0.25">
      <c r="A17" t="str">
        <f t="shared" si="0"/>
        <v>9</v>
      </c>
      <c r="B17" t="str">
        <f t="shared" si="1"/>
        <v>Формулы</v>
      </c>
      <c r="C17" t="str">
        <f t="shared" si="2"/>
        <v>1</v>
      </c>
      <c r="D17" t="str">
        <f ca="1">Таблица2[[#This Row],[Условие 1]]&amp;Таблица2[[#This Row],[Условие 2]]&amp;Таблица2[[#This Row],[Условие 3]]&amp;Таблица2[[#This Row],[Условие 4]]&amp;Таблица2[[#This Row],[Условие 5]]</f>
        <v>Площадь прямоугольника S можно вычислить по формуле S=a*b, где a и b - стороны прямоугольника. Пользуясь этой формулой, найдите площадь прямоугольника, если его стороны равны:17 и 21.</v>
      </c>
      <c r="F17">
        <f ca="1">Таблица2[[#This Row],[Условие 2]]*Таблица2[[#This Row],[Условие 4]]</f>
        <v>357</v>
      </c>
      <c r="G17" s="1"/>
      <c r="H17" t="str">
        <f t="shared" si="3"/>
        <v>Площадь прямоугольника S можно вычислить по формуле S=a*b, где a и b - стороны прямоугольника. Пользуясь этой формулой, найдите площадь прямоугольника, если его стороны равны:</v>
      </c>
      <c r="I17">
        <f t="shared" ca="1" si="4"/>
        <v>17</v>
      </c>
      <c r="J17" t="str">
        <f t="shared" si="5"/>
        <v xml:space="preserve"> и </v>
      </c>
      <c r="K17">
        <f t="shared" ca="1" si="6"/>
        <v>21</v>
      </c>
      <c r="L17" t="str">
        <f t="shared" si="7"/>
        <v>.</v>
      </c>
      <c r="M17" t="str">
        <f>""</f>
        <v/>
      </c>
      <c r="N17" t="str">
        <f>""</f>
        <v/>
      </c>
      <c r="O17" t="str">
        <f>""</f>
        <v/>
      </c>
      <c r="P17" t="str">
        <f>""</f>
        <v/>
      </c>
      <c r="Q17" t="str">
        <f>""</f>
        <v/>
      </c>
      <c r="R17" t="str">
        <f>""</f>
        <v/>
      </c>
      <c r="S17" t="str">
        <f>""</f>
        <v/>
      </c>
      <c r="T17" t="str">
        <f>""</f>
        <v/>
      </c>
      <c r="U17" t="str">
        <f>""</f>
        <v/>
      </c>
      <c r="V17" t="str">
        <f>""</f>
        <v/>
      </c>
      <c r="W17" t="str">
        <f>""</f>
        <v/>
      </c>
      <c r="X17" t="str">
        <f>""</f>
        <v/>
      </c>
      <c r="Y17" t="str">
        <f>""</f>
        <v/>
      </c>
      <c r="Z17" t="str">
        <f>""</f>
        <v/>
      </c>
      <c r="AA17" t="str">
        <f>""</f>
        <v/>
      </c>
      <c r="AB17" s="1"/>
      <c r="AC17">
        <f>0</f>
        <v>0</v>
      </c>
      <c r="AD17">
        <f>0</f>
        <v>0</v>
      </c>
      <c r="AE17">
        <f>0</f>
        <v>0</v>
      </c>
      <c r="AF17">
        <f>0</f>
        <v>0</v>
      </c>
      <c r="AG17">
        <f>0</f>
        <v>0</v>
      </c>
      <c r="AH17" s="1"/>
    </row>
    <row r="18" spans="1:34" x14ac:dyDescent="0.25">
      <c r="A18" t="str">
        <f t="shared" si="0"/>
        <v>9</v>
      </c>
      <c r="B18" t="str">
        <f t="shared" si="1"/>
        <v>Формулы</v>
      </c>
      <c r="C18" t="str">
        <f t="shared" si="2"/>
        <v>1</v>
      </c>
      <c r="D18" t="str">
        <f ca="1">Таблица2[[#This Row],[Условие 1]]&amp;Таблица2[[#This Row],[Условие 2]]&amp;Таблица2[[#This Row],[Условие 3]]&amp;Таблица2[[#This Row],[Условие 4]]&amp;Таблица2[[#This Row],[Условие 5]]</f>
        <v>Площадь прямоугольника S можно вычислить по формуле S=a*b, где a и b - стороны прямоугольника. Пользуясь этой формулой, найдите площадь прямоугольника, если его стороны равны:18 и 25.</v>
      </c>
      <c r="F18">
        <f ca="1">Таблица2[[#This Row],[Условие 2]]*Таблица2[[#This Row],[Условие 4]]</f>
        <v>450</v>
      </c>
      <c r="G18" s="1"/>
      <c r="H18" t="str">
        <f t="shared" si="3"/>
        <v>Площадь прямоугольника S можно вычислить по формуле S=a*b, где a и b - стороны прямоугольника. Пользуясь этой формулой, найдите площадь прямоугольника, если его стороны равны:</v>
      </c>
      <c r="I18">
        <f t="shared" ca="1" si="4"/>
        <v>18</v>
      </c>
      <c r="J18" t="str">
        <f t="shared" si="5"/>
        <v xml:space="preserve"> и </v>
      </c>
      <c r="K18">
        <f t="shared" ca="1" si="6"/>
        <v>25</v>
      </c>
      <c r="L18" t="str">
        <f t="shared" si="7"/>
        <v>.</v>
      </c>
      <c r="M18" t="str">
        <f>""</f>
        <v/>
      </c>
      <c r="N18" t="str">
        <f>""</f>
        <v/>
      </c>
      <c r="O18" t="str">
        <f>""</f>
        <v/>
      </c>
      <c r="P18" t="str">
        <f>""</f>
        <v/>
      </c>
      <c r="Q18" t="str">
        <f>""</f>
        <v/>
      </c>
      <c r="R18" t="str">
        <f>""</f>
        <v/>
      </c>
      <c r="S18" t="str">
        <f>""</f>
        <v/>
      </c>
      <c r="T18" t="str">
        <f>""</f>
        <v/>
      </c>
      <c r="U18" t="str">
        <f>""</f>
        <v/>
      </c>
      <c r="V18" t="str">
        <f>""</f>
        <v/>
      </c>
      <c r="W18" t="str">
        <f>""</f>
        <v/>
      </c>
      <c r="X18" t="str">
        <f>""</f>
        <v/>
      </c>
      <c r="Y18" t="str">
        <f>""</f>
        <v/>
      </c>
      <c r="Z18" t="str">
        <f>""</f>
        <v/>
      </c>
      <c r="AA18" t="str">
        <f>""</f>
        <v/>
      </c>
      <c r="AB18" s="1"/>
      <c r="AC18">
        <f>0</f>
        <v>0</v>
      </c>
      <c r="AD18">
        <f>0</f>
        <v>0</v>
      </c>
      <c r="AE18">
        <f>0</f>
        <v>0</v>
      </c>
      <c r="AF18">
        <f>0</f>
        <v>0</v>
      </c>
      <c r="AG18">
        <f>0</f>
        <v>0</v>
      </c>
      <c r="AH18" s="1"/>
    </row>
    <row r="19" spans="1:34" x14ac:dyDescent="0.25">
      <c r="A19" t="str">
        <f t="shared" si="0"/>
        <v>9</v>
      </c>
      <c r="B19" t="str">
        <f t="shared" si="1"/>
        <v>Формулы</v>
      </c>
      <c r="C19" t="str">
        <f t="shared" si="2"/>
        <v>1</v>
      </c>
      <c r="D19" t="str">
        <f ca="1">Таблица2[[#This Row],[Условие 1]]&amp;Таблица2[[#This Row],[Условие 2]]&amp;Таблица2[[#This Row],[Условие 3]]&amp;Таблица2[[#This Row],[Условие 4]]&amp;Таблица2[[#This Row],[Условие 5]]</f>
        <v>Площадь прямоугольника S можно вычислить по формуле S=a*b, где a и b - стороны прямоугольника. Пользуясь этой формулой, найдите площадь прямоугольника, если его стороны равны:5 и 18.</v>
      </c>
      <c r="F19">
        <f ca="1">Таблица2[[#This Row],[Условие 2]]*Таблица2[[#This Row],[Условие 4]]</f>
        <v>90</v>
      </c>
      <c r="G19" s="1"/>
      <c r="H19" t="str">
        <f t="shared" si="3"/>
        <v>Площадь прямоугольника S можно вычислить по формуле S=a*b, где a и b - стороны прямоугольника. Пользуясь этой формулой, найдите площадь прямоугольника, если его стороны равны:</v>
      </c>
      <c r="I19">
        <f t="shared" ca="1" si="4"/>
        <v>5</v>
      </c>
      <c r="J19" t="str">
        <f t="shared" si="5"/>
        <v xml:space="preserve"> и </v>
      </c>
      <c r="K19">
        <f t="shared" ca="1" si="6"/>
        <v>18</v>
      </c>
      <c r="L19" t="str">
        <f t="shared" si="7"/>
        <v>.</v>
      </c>
      <c r="M19" t="str">
        <f>""</f>
        <v/>
      </c>
      <c r="N19" t="str">
        <f>""</f>
        <v/>
      </c>
      <c r="O19" t="str">
        <f>""</f>
        <v/>
      </c>
      <c r="P19" t="str">
        <f>""</f>
        <v/>
      </c>
      <c r="Q19" t="str">
        <f>""</f>
        <v/>
      </c>
      <c r="R19" t="str">
        <f>""</f>
        <v/>
      </c>
      <c r="S19" t="str">
        <f>""</f>
        <v/>
      </c>
      <c r="T19" t="str">
        <f>""</f>
        <v/>
      </c>
      <c r="U19" t="str">
        <f>""</f>
        <v/>
      </c>
      <c r="V19" t="str">
        <f>""</f>
        <v/>
      </c>
      <c r="W19" t="str">
        <f>""</f>
        <v/>
      </c>
      <c r="X19" t="str">
        <f>""</f>
        <v/>
      </c>
      <c r="Y19" t="str">
        <f>""</f>
        <v/>
      </c>
      <c r="Z19" t="str">
        <f>""</f>
        <v/>
      </c>
      <c r="AA19" t="str">
        <f>""</f>
        <v/>
      </c>
      <c r="AB19" s="1"/>
      <c r="AC19">
        <f>0</f>
        <v>0</v>
      </c>
      <c r="AD19">
        <f>0</f>
        <v>0</v>
      </c>
      <c r="AE19">
        <f>0</f>
        <v>0</v>
      </c>
      <c r="AF19">
        <f>0</f>
        <v>0</v>
      </c>
      <c r="AG19">
        <f>0</f>
        <v>0</v>
      </c>
      <c r="AH19" s="1"/>
    </row>
    <row r="20" spans="1:34" x14ac:dyDescent="0.25">
      <c r="A20" t="str">
        <f t="shared" si="0"/>
        <v>9</v>
      </c>
      <c r="B20" t="str">
        <f t="shared" si="1"/>
        <v>Формулы</v>
      </c>
      <c r="C20" t="str">
        <f t="shared" si="2"/>
        <v>1</v>
      </c>
      <c r="D20" t="str">
        <f ca="1">Таблица2[[#This Row],[Условие 1]]&amp;Таблица2[[#This Row],[Условие 2]]&amp;Таблица2[[#This Row],[Условие 3]]&amp;Таблица2[[#This Row],[Условие 4]]&amp;Таблица2[[#This Row],[Условие 5]]</f>
        <v>Площадь прямоугольника S можно вычислить по формуле S=a*b, где a и b - стороны прямоугольника. Пользуясь этой формулой, найдите площадь прямоугольника, если его стороны равны:27 и 17.</v>
      </c>
      <c r="F20">
        <f ca="1">Таблица2[[#This Row],[Условие 2]]*Таблица2[[#This Row],[Условие 4]]</f>
        <v>459</v>
      </c>
      <c r="G20" s="1"/>
      <c r="H20" t="str">
        <f t="shared" si="3"/>
        <v>Площадь прямоугольника S можно вычислить по формуле S=a*b, где a и b - стороны прямоугольника. Пользуясь этой формулой, найдите площадь прямоугольника, если его стороны равны:</v>
      </c>
      <c r="I20">
        <f t="shared" ca="1" si="4"/>
        <v>27</v>
      </c>
      <c r="J20" t="str">
        <f t="shared" si="5"/>
        <v xml:space="preserve"> и </v>
      </c>
      <c r="K20">
        <f t="shared" ca="1" si="6"/>
        <v>17</v>
      </c>
      <c r="L20" t="str">
        <f t="shared" si="7"/>
        <v>.</v>
      </c>
      <c r="M20" t="str">
        <f>""</f>
        <v/>
      </c>
      <c r="N20" t="str">
        <f>""</f>
        <v/>
      </c>
      <c r="O20" t="str">
        <f>""</f>
        <v/>
      </c>
      <c r="P20" t="str">
        <f>""</f>
        <v/>
      </c>
      <c r="Q20" t="str">
        <f>""</f>
        <v/>
      </c>
      <c r="R20" t="str">
        <f>""</f>
        <v/>
      </c>
      <c r="S20" t="str">
        <f>""</f>
        <v/>
      </c>
      <c r="T20" t="str">
        <f>""</f>
        <v/>
      </c>
      <c r="U20" t="str">
        <f>""</f>
        <v/>
      </c>
      <c r="V20" t="str">
        <f>""</f>
        <v/>
      </c>
      <c r="W20" t="str">
        <f>""</f>
        <v/>
      </c>
      <c r="X20" t="str">
        <f>""</f>
        <v/>
      </c>
      <c r="Y20" t="str">
        <f>""</f>
        <v/>
      </c>
      <c r="Z20" t="str">
        <f>""</f>
        <v/>
      </c>
      <c r="AA20" t="str">
        <f>""</f>
        <v/>
      </c>
      <c r="AB20" s="1"/>
      <c r="AC20">
        <f>0</f>
        <v>0</v>
      </c>
      <c r="AD20">
        <f>0</f>
        <v>0</v>
      </c>
      <c r="AE20">
        <f>0</f>
        <v>0</v>
      </c>
      <c r="AF20">
        <f>0</f>
        <v>0</v>
      </c>
      <c r="AG20">
        <f>0</f>
        <v>0</v>
      </c>
      <c r="AH20" s="1"/>
    </row>
    <row r="21" spans="1:34" x14ac:dyDescent="0.25">
      <c r="A21" t="str">
        <f t="shared" si="0"/>
        <v>9</v>
      </c>
      <c r="B21" t="str">
        <f t="shared" si="1"/>
        <v>Формулы</v>
      </c>
      <c r="C21" t="str">
        <f t="shared" si="2"/>
        <v>1</v>
      </c>
      <c r="D21" t="str">
        <f ca="1">Таблица2[[#This Row],[Условие 1]]&amp;Таблица2[[#This Row],[Условие 2]]&amp;Таблица2[[#This Row],[Условие 3]]&amp;Таблица2[[#This Row],[Условие 4]]&amp;Таблица2[[#This Row],[Условие 5]]</f>
        <v>Площадь прямоугольника S можно вычислить по формуле S=a*b, где a и b - стороны прямоугольника. Пользуясь этой формулой, найдите площадь прямоугольника, если его стороны равны:11 и 14.</v>
      </c>
      <c r="F21">
        <f ca="1">Таблица2[[#This Row],[Условие 2]]*Таблица2[[#This Row],[Условие 4]]</f>
        <v>154</v>
      </c>
      <c r="G21" s="1"/>
      <c r="H21" t="str">
        <f t="shared" si="3"/>
        <v>Площадь прямоугольника S можно вычислить по формуле S=a*b, где a и b - стороны прямоугольника. Пользуясь этой формулой, найдите площадь прямоугольника, если его стороны равны:</v>
      </c>
      <c r="I21">
        <f t="shared" ca="1" si="4"/>
        <v>11</v>
      </c>
      <c r="J21" t="str">
        <f t="shared" si="5"/>
        <v xml:space="preserve"> и </v>
      </c>
      <c r="K21">
        <f t="shared" ca="1" si="6"/>
        <v>14</v>
      </c>
      <c r="L21" t="str">
        <f t="shared" si="7"/>
        <v>.</v>
      </c>
      <c r="M21" t="str">
        <f>""</f>
        <v/>
      </c>
      <c r="N21" t="str">
        <f>""</f>
        <v/>
      </c>
      <c r="O21" t="str">
        <f>""</f>
        <v/>
      </c>
      <c r="P21" t="str">
        <f>""</f>
        <v/>
      </c>
      <c r="Q21" t="str">
        <f>""</f>
        <v/>
      </c>
      <c r="R21" t="str">
        <f>""</f>
        <v/>
      </c>
      <c r="S21" t="str">
        <f>""</f>
        <v/>
      </c>
      <c r="T21" t="str">
        <f>""</f>
        <v/>
      </c>
      <c r="U21" t="str">
        <f>""</f>
        <v/>
      </c>
      <c r="V21" t="str">
        <f>""</f>
        <v/>
      </c>
      <c r="W21" t="str">
        <f>""</f>
        <v/>
      </c>
      <c r="X21" t="str">
        <f>""</f>
        <v/>
      </c>
      <c r="Y21" t="str">
        <f>""</f>
        <v/>
      </c>
      <c r="Z21" t="str">
        <f>""</f>
        <v/>
      </c>
      <c r="AA21" t="str">
        <f>""</f>
        <v/>
      </c>
      <c r="AB21" s="1"/>
      <c r="AC21">
        <f>0</f>
        <v>0</v>
      </c>
      <c r="AD21">
        <f>0</f>
        <v>0</v>
      </c>
      <c r="AE21">
        <f>0</f>
        <v>0</v>
      </c>
      <c r="AF21">
        <f>0</f>
        <v>0</v>
      </c>
      <c r="AG21">
        <f>0</f>
        <v>0</v>
      </c>
      <c r="AH21" s="1"/>
    </row>
    <row r="22" spans="1:34" x14ac:dyDescent="0.25">
      <c r="A22" t="str">
        <f t="shared" si="0"/>
        <v>9</v>
      </c>
      <c r="B22" t="str">
        <f t="shared" si="1"/>
        <v>Формулы</v>
      </c>
      <c r="C22" t="str">
        <f t="shared" si="2"/>
        <v>1</v>
      </c>
      <c r="D22" t="str">
        <f ca="1">Таблица2[[#This Row],[Условие 1]]&amp;Таблица2[[#This Row],[Условие 2]]&amp;Таблица2[[#This Row],[Условие 3]]&amp;Таблица2[[#This Row],[Условие 4]]&amp;Таблица2[[#This Row],[Условие 5]]</f>
        <v>Площадь прямоугольника S можно вычислить по формуле S=a*b, где a и b - стороны прямоугольника. Пользуясь этой формулой, найдите площадь прямоугольника, если его стороны равны:8 и 26.</v>
      </c>
      <c r="F22">
        <f ca="1">Таблица2[[#This Row],[Условие 2]]*Таблица2[[#This Row],[Условие 4]]</f>
        <v>208</v>
      </c>
      <c r="G22" s="1"/>
      <c r="H22" t="str">
        <f t="shared" si="3"/>
        <v>Площадь прямоугольника S можно вычислить по формуле S=a*b, где a и b - стороны прямоугольника. Пользуясь этой формулой, найдите площадь прямоугольника, если его стороны равны:</v>
      </c>
      <c r="I22">
        <f t="shared" ca="1" si="4"/>
        <v>8</v>
      </c>
      <c r="J22" t="str">
        <f t="shared" si="5"/>
        <v xml:space="preserve"> и </v>
      </c>
      <c r="K22">
        <f t="shared" ca="1" si="6"/>
        <v>26</v>
      </c>
      <c r="L22" t="str">
        <f t="shared" si="7"/>
        <v>.</v>
      </c>
      <c r="M22" t="str">
        <f>""</f>
        <v/>
      </c>
      <c r="N22" t="str">
        <f>""</f>
        <v/>
      </c>
      <c r="O22" t="str">
        <f>""</f>
        <v/>
      </c>
      <c r="P22" t="str">
        <f>""</f>
        <v/>
      </c>
      <c r="Q22" t="str">
        <f>""</f>
        <v/>
      </c>
      <c r="R22" t="str">
        <f>""</f>
        <v/>
      </c>
      <c r="S22" t="str">
        <f>""</f>
        <v/>
      </c>
      <c r="T22" t="str">
        <f>""</f>
        <v/>
      </c>
      <c r="U22" t="str">
        <f>""</f>
        <v/>
      </c>
      <c r="V22" t="str">
        <f>""</f>
        <v/>
      </c>
      <c r="W22" t="str">
        <f>""</f>
        <v/>
      </c>
      <c r="X22" t="str">
        <f>""</f>
        <v/>
      </c>
      <c r="Y22" t="str">
        <f>""</f>
        <v/>
      </c>
      <c r="Z22" t="str">
        <f>""</f>
        <v/>
      </c>
      <c r="AA22" t="str">
        <f>""</f>
        <v/>
      </c>
      <c r="AB22" s="1"/>
      <c r="AC22">
        <f>0</f>
        <v>0</v>
      </c>
      <c r="AD22">
        <f>0</f>
        <v>0</v>
      </c>
      <c r="AE22">
        <f>0</f>
        <v>0</v>
      </c>
      <c r="AF22">
        <f>0</f>
        <v>0</v>
      </c>
      <c r="AG22">
        <f>0</f>
        <v>0</v>
      </c>
      <c r="AH22" s="1"/>
    </row>
    <row r="23" spans="1:34" x14ac:dyDescent="0.25">
      <c r="A23" t="str">
        <f t="shared" si="0"/>
        <v>9</v>
      </c>
      <c r="B23" t="str">
        <f t="shared" si="1"/>
        <v>Формулы</v>
      </c>
      <c r="C23" t="str">
        <f t="shared" si="2"/>
        <v>1</v>
      </c>
      <c r="D23" t="str">
        <f ca="1">Таблица2[[#This Row],[Условие 1]]&amp;Таблица2[[#This Row],[Условие 2]]&amp;Таблица2[[#This Row],[Условие 3]]&amp;Таблица2[[#This Row],[Условие 4]]&amp;Таблица2[[#This Row],[Условие 5]]</f>
        <v>Площадь прямоугольника S можно вычислить по формуле S=a*b, где a и b - стороны прямоугольника. Пользуясь этой формулой, найдите площадь прямоугольника, если его стороны равны:12 и 12.</v>
      </c>
      <c r="F23">
        <f ca="1">Таблица2[[#This Row],[Условие 2]]*Таблица2[[#This Row],[Условие 4]]</f>
        <v>144</v>
      </c>
      <c r="G23" s="1"/>
      <c r="H23" t="str">
        <f t="shared" si="3"/>
        <v>Площадь прямоугольника S можно вычислить по формуле S=a*b, где a и b - стороны прямоугольника. Пользуясь этой формулой, найдите площадь прямоугольника, если его стороны равны:</v>
      </c>
      <c r="I23">
        <f t="shared" ca="1" si="4"/>
        <v>12</v>
      </c>
      <c r="J23" t="str">
        <f t="shared" si="5"/>
        <v xml:space="preserve"> и </v>
      </c>
      <c r="K23">
        <f t="shared" ca="1" si="6"/>
        <v>12</v>
      </c>
      <c r="L23" t="str">
        <f t="shared" si="7"/>
        <v>.</v>
      </c>
      <c r="M23" t="str">
        <f>""</f>
        <v/>
      </c>
      <c r="N23" t="str">
        <f>""</f>
        <v/>
      </c>
      <c r="O23" t="str">
        <f>""</f>
        <v/>
      </c>
      <c r="P23" t="str">
        <f>""</f>
        <v/>
      </c>
      <c r="Q23" t="str">
        <f>""</f>
        <v/>
      </c>
      <c r="R23" t="str">
        <f>""</f>
        <v/>
      </c>
      <c r="S23" t="str">
        <f>""</f>
        <v/>
      </c>
      <c r="T23" t="str">
        <f>""</f>
        <v/>
      </c>
      <c r="U23" t="str">
        <f>""</f>
        <v/>
      </c>
      <c r="V23" t="str">
        <f>""</f>
        <v/>
      </c>
      <c r="W23" t="str">
        <f>""</f>
        <v/>
      </c>
      <c r="X23" t="str">
        <f>""</f>
        <v/>
      </c>
      <c r="Y23" t="str">
        <f>""</f>
        <v/>
      </c>
      <c r="Z23" t="str">
        <f>""</f>
        <v/>
      </c>
      <c r="AA23" t="str">
        <f>""</f>
        <v/>
      </c>
      <c r="AB23" s="1"/>
      <c r="AC23">
        <f>0</f>
        <v>0</v>
      </c>
      <c r="AD23">
        <f>0</f>
        <v>0</v>
      </c>
      <c r="AE23">
        <f>0</f>
        <v>0</v>
      </c>
      <c r="AF23">
        <f>0</f>
        <v>0</v>
      </c>
      <c r="AG23">
        <f>0</f>
        <v>0</v>
      </c>
      <c r="AH23" s="1"/>
    </row>
    <row r="24" spans="1:34" x14ac:dyDescent="0.25">
      <c r="A24" t="str">
        <f t="shared" si="0"/>
        <v>9</v>
      </c>
      <c r="B24" t="str">
        <f t="shared" si="1"/>
        <v>Формулы</v>
      </c>
      <c r="C24" t="str">
        <f t="shared" si="2"/>
        <v>1</v>
      </c>
      <c r="D24" t="str">
        <f ca="1">Таблица2[[#This Row],[Условие 1]]&amp;Таблица2[[#This Row],[Условие 2]]&amp;Таблица2[[#This Row],[Условие 3]]&amp;Таблица2[[#This Row],[Условие 4]]&amp;Таблица2[[#This Row],[Условие 5]]</f>
        <v>Площадь прямоугольника S можно вычислить по формуле S=a*b, где a и b - стороны прямоугольника. Пользуясь этой формулой, найдите площадь прямоугольника, если его стороны равны:17 и 3.</v>
      </c>
      <c r="F24">
        <f ca="1">Таблица2[[#This Row],[Условие 2]]*Таблица2[[#This Row],[Условие 4]]</f>
        <v>51</v>
      </c>
      <c r="G24" s="1"/>
      <c r="H24" t="str">
        <f t="shared" si="3"/>
        <v>Площадь прямоугольника S можно вычислить по формуле S=a*b, где a и b - стороны прямоугольника. Пользуясь этой формулой, найдите площадь прямоугольника, если его стороны равны:</v>
      </c>
      <c r="I24">
        <f t="shared" ca="1" si="4"/>
        <v>17</v>
      </c>
      <c r="J24" t="str">
        <f t="shared" si="5"/>
        <v xml:space="preserve"> и </v>
      </c>
      <c r="K24">
        <f t="shared" ca="1" si="6"/>
        <v>3</v>
      </c>
      <c r="L24" t="str">
        <f t="shared" si="7"/>
        <v>.</v>
      </c>
      <c r="M24" t="str">
        <f>""</f>
        <v/>
      </c>
      <c r="N24" t="str">
        <f>""</f>
        <v/>
      </c>
      <c r="O24" t="str">
        <f>""</f>
        <v/>
      </c>
      <c r="P24" t="str">
        <f>""</f>
        <v/>
      </c>
      <c r="Q24" t="str">
        <f>""</f>
        <v/>
      </c>
      <c r="R24" t="str">
        <f>""</f>
        <v/>
      </c>
      <c r="S24" t="str">
        <f>""</f>
        <v/>
      </c>
      <c r="T24" t="str">
        <f>""</f>
        <v/>
      </c>
      <c r="U24" t="str">
        <f>""</f>
        <v/>
      </c>
      <c r="V24" t="str">
        <f>""</f>
        <v/>
      </c>
      <c r="W24" t="str">
        <f>""</f>
        <v/>
      </c>
      <c r="X24" t="str">
        <f>""</f>
        <v/>
      </c>
      <c r="Y24" t="str">
        <f>""</f>
        <v/>
      </c>
      <c r="Z24" t="str">
        <f>""</f>
        <v/>
      </c>
      <c r="AA24" t="str">
        <f>""</f>
        <v/>
      </c>
      <c r="AB24" s="1"/>
      <c r="AC24">
        <f>0</f>
        <v>0</v>
      </c>
      <c r="AD24">
        <f>0</f>
        <v>0</v>
      </c>
      <c r="AE24">
        <f>0</f>
        <v>0</v>
      </c>
      <c r="AF24">
        <f>0</f>
        <v>0</v>
      </c>
      <c r="AG24">
        <f>0</f>
        <v>0</v>
      </c>
      <c r="AH24" s="1"/>
    </row>
    <row r="25" spans="1:34" x14ac:dyDescent="0.25">
      <c r="A25" t="str">
        <f t="shared" si="0"/>
        <v>9</v>
      </c>
      <c r="B25" t="str">
        <f t="shared" si="1"/>
        <v>Формулы</v>
      </c>
      <c r="C25" t="str">
        <f t="shared" si="2"/>
        <v>1</v>
      </c>
      <c r="D25" t="str">
        <f ca="1">Таблица2[[#This Row],[Условие 1]]&amp;Таблица2[[#This Row],[Условие 2]]&amp;Таблица2[[#This Row],[Условие 3]]&amp;Таблица2[[#This Row],[Условие 4]]&amp;Таблица2[[#This Row],[Условие 5]]</f>
        <v>Площадь прямоугольника S можно вычислить по формуле S=a*b, где a и b - стороны прямоугольника. Пользуясь этой формулой, найдите площадь прямоугольника, если его стороны равны:12 и 30.</v>
      </c>
      <c r="F25">
        <f ca="1">Таблица2[[#This Row],[Условие 2]]*Таблица2[[#This Row],[Условие 4]]</f>
        <v>360</v>
      </c>
      <c r="G25" s="1"/>
      <c r="H25" t="str">
        <f t="shared" si="3"/>
        <v>Площадь прямоугольника S можно вычислить по формуле S=a*b, где a и b - стороны прямоугольника. Пользуясь этой формулой, найдите площадь прямоугольника, если его стороны равны:</v>
      </c>
      <c r="I25">
        <f t="shared" ca="1" si="4"/>
        <v>12</v>
      </c>
      <c r="J25" t="str">
        <f t="shared" si="5"/>
        <v xml:space="preserve"> и </v>
      </c>
      <c r="K25">
        <f t="shared" ca="1" si="6"/>
        <v>30</v>
      </c>
      <c r="L25" t="str">
        <f t="shared" si="7"/>
        <v>.</v>
      </c>
      <c r="M25" t="str">
        <f>""</f>
        <v/>
      </c>
      <c r="N25" t="str">
        <f>""</f>
        <v/>
      </c>
      <c r="O25" t="str">
        <f>""</f>
        <v/>
      </c>
      <c r="P25" t="str">
        <f>""</f>
        <v/>
      </c>
      <c r="Q25" t="str">
        <f>""</f>
        <v/>
      </c>
      <c r="R25" t="str">
        <f>""</f>
        <v/>
      </c>
      <c r="S25" t="str">
        <f>""</f>
        <v/>
      </c>
      <c r="T25" t="str">
        <f>""</f>
        <v/>
      </c>
      <c r="U25" t="str">
        <f>""</f>
        <v/>
      </c>
      <c r="V25" t="str">
        <f>""</f>
        <v/>
      </c>
      <c r="W25" t="str">
        <f>""</f>
        <v/>
      </c>
      <c r="X25" t="str">
        <f>""</f>
        <v/>
      </c>
      <c r="Y25" t="str">
        <f>""</f>
        <v/>
      </c>
      <c r="Z25" t="str">
        <f>""</f>
        <v/>
      </c>
      <c r="AA25" t="str">
        <f>""</f>
        <v/>
      </c>
      <c r="AB25" s="1"/>
      <c r="AC25">
        <f>0</f>
        <v>0</v>
      </c>
      <c r="AD25">
        <f>0</f>
        <v>0</v>
      </c>
      <c r="AE25">
        <f>0</f>
        <v>0</v>
      </c>
      <c r="AF25">
        <f>0</f>
        <v>0</v>
      </c>
      <c r="AG25">
        <f>0</f>
        <v>0</v>
      </c>
      <c r="AH25" s="1"/>
    </row>
    <row r="26" spans="1:34" x14ac:dyDescent="0.25">
      <c r="A26" t="str">
        <f t="shared" si="0"/>
        <v>9</v>
      </c>
      <c r="B26" t="str">
        <f t="shared" si="1"/>
        <v>Формулы</v>
      </c>
      <c r="C26" t="str">
        <f t="shared" si="2"/>
        <v>1</v>
      </c>
      <c r="D26" t="str">
        <f ca="1">Таблица2[[#This Row],[Условие 1]]&amp;Таблица2[[#This Row],[Условие 2]]&amp;Таблица2[[#This Row],[Условие 3]]&amp;Таблица2[[#This Row],[Условие 4]]&amp;Таблица2[[#This Row],[Условие 5]]</f>
        <v>Площадь прямоугольника S можно вычислить по формуле S=a*b, где a и b - стороны прямоугольника. Пользуясь этой формулой, найдите площадь прямоугольника, если его стороны равны:16 и 9.</v>
      </c>
      <c r="F26">
        <f ca="1">Таблица2[[#This Row],[Условие 2]]*Таблица2[[#This Row],[Условие 4]]</f>
        <v>144</v>
      </c>
      <c r="G26" s="1"/>
      <c r="H26" t="str">
        <f t="shared" si="3"/>
        <v>Площадь прямоугольника S можно вычислить по формуле S=a*b, где a и b - стороны прямоугольника. Пользуясь этой формулой, найдите площадь прямоугольника, если его стороны равны:</v>
      </c>
      <c r="I26">
        <f t="shared" ca="1" si="4"/>
        <v>16</v>
      </c>
      <c r="J26" t="str">
        <f t="shared" si="5"/>
        <v xml:space="preserve"> и </v>
      </c>
      <c r="K26">
        <f t="shared" ca="1" si="6"/>
        <v>9</v>
      </c>
      <c r="L26" t="str">
        <f t="shared" si="7"/>
        <v>.</v>
      </c>
      <c r="M26" t="str">
        <f>""</f>
        <v/>
      </c>
      <c r="N26" t="str">
        <f>""</f>
        <v/>
      </c>
      <c r="O26" t="str">
        <f>""</f>
        <v/>
      </c>
      <c r="P26" t="str">
        <f>""</f>
        <v/>
      </c>
      <c r="Q26" t="str">
        <f>""</f>
        <v/>
      </c>
      <c r="R26" t="str">
        <f>""</f>
        <v/>
      </c>
      <c r="S26" t="str">
        <f>""</f>
        <v/>
      </c>
      <c r="T26" t="str">
        <f>""</f>
        <v/>
      </c>
      <c r="U26" t="str">
        <f>""</f>
        <v/>
      </c>
      <c r="V26" t="str">
        <f>""</f>
        <v/>
      </c>
      <c r="W26" t="str">
        <f>""</f>
        <v/>
      </c>
      <c r="X26" t="str">
        <f>""</f>
        <v/>
      </c>
      <c r="Y26" t="str">
        <f>""</f>
        <v/>
      </c>
      <c r="Z26" t="str">
        <f>""</f>
        <v/>
      </c>
      <c r="AA26" t="str">
        <f>""</f>
        <v/>
      </c>
      <c r="AB26" s="1"/>
      <c r="AC26">
        <f>0</f>
        <v>0</v>
      </c>
      <c r="AD26">
        <f>0</f>
        <v>0</v>
      </c>
      <c r="AE26">
        <f>0</f>
        <v>0</v>
      </c>
      <c r="AF26">
        <f>0</f>
        <v>0</v>
      </c>
      <c r="AG26">
        <f>0</f>
        <v>0</v>
      </c>
      <c r="AH26" s="1"/>
    </row>
    <row r="27" spans="1:34" x14ac:dyDescent="0.25">
      <c r="A27" t="str">
        <f t="shared" si="0"/>
        <v>9</v>
      </c>
      <c r="B27" t="str">
        <f t="shared" si="1"/>
        <v>Формулы</v>
      </c>
      <c r="C27" t="str">
        <f t="shared" si="2"/>
        <v>1</v>
      </c>
      <c r="D27" t="str">
        <f ca="1">Таблица2[[#This Row],[Условие 1]]&amp;Таблица2[[#This Row],[Условие 2]]&amp;Таблица2[[#This Row],[Условие 3]]&amp;Таблица2[[#This Row],[Условие 4]]&amp;Таблица2[[#This Row],[Условие 5]]</f>
        <v>Площадь прямоугольника S можно вычислить по формуле S=a*b, где a и b - стороны прямоугольника. Пользуясь этой формулой, найдите площадь прямоугольника, если его стороны равны:28 и 13.</v>
      </c>
      <c r="F27">
        <f ca="1">Таблица2[[#This Row],[Условие 2]]*Таблица2[[#This Row],[Условие 4]]</f>
        <v>364</v>
      </c>
      <c r="G27" s="1"/>
      <c r="H27" t="str">
        <f t="shared" si="3"/>
        <v>Площадь прямоугольника S можно вычислить по формуле S=a*b, где a и b - стороны прямоугольника. Пользуясь этой формулой, найдите площадь прямоугольника, если его стороны равны:</v>
      </c>
      <c r="I27">
        <f t="shared" ca="1" si="4"/>
        <v>28</v>
      </c>
      <c r="J27" t="str">
        <f t="shared" si="5"/>
        <v xml:space="preserve"> и </v>
      </c>
      <c r="K27">
        <f t="shared" ca="1" si="6"/>
        <v>13</v>
      </c>
      <c r="L27" t="str">
        <f t="shared" si="7"/>
        <v>.</v>
      </c>
      <c r="M27" t="str">
        <f>""</f>
        <v/>
      </c>
      <c r="N27" t="str">
        <f>""</f>
        <v/>
      </c>
      <c r="O27" t="str">
        <f>""</f>
        <v/>
      </c>
      <c r="P27" t="str">
        <f>""</f>
        <v/>
      </c>
      <c r="Q27" t="str">
        <f>""</f>
        <v/>
      </c>
      <c r="R27" t="str">
        <f>""</f>
        <v/>
      </c>
      <c r="S27" t="str">
        <f>""</f>
        <v/>
      </c>
      <c r="T27" t="str">
        <f>""</f>
        <v/>
      </c>
      <c r="U27" t="str">
        <f>""</f>
        <v/>
      </c>
      <c r="V27" t="str">
        <f>""</f>
        <v/>
      </c>
      <c r="W27" t="str">
        <f>""</f>
        <v/>
      </c>
      <c r="X27" t="str">
        <f>""</f>
        <v/>
      </c>
      <c r="Y27" t="str">
        <f>""</f>
        <v/>
      </c>
      <c r="Z27" t="str">
        <f>""</f>
        <v/>
      </c>
      <c r="AA27" t="str">
        <f>""</f>
        <v/>
      </c>
      <c r="AB27" s="1"/>
      <c r="AC27">
        <f>0</f>
        <v>0</v>
      </c>
      <c r="AD27">
        <f>0</f>
        <v>0</v>
      </c>
      <c r="AE27">
        <f>0</f>
        <v>0</v>
      </c>
      <c r="AF27">
        <f>0</f>
        <v>0</v>
      </c>
      <c r="AG27">
        <f>0</f>
        <v>0</v>
      </c>
      <c r="AH27" s="1"/>
    </row>
    <row r="28" spans="1:34" x14ac:dyDescent="0.25">
      <c r="A28" t="str">
        <f t="shared" si="0"/>
        <v>9</v>
      </c>
      <c r="B28" t="str">
        <f t="shared" si="1"/>
        <v>Формулы</v>
      </c>
      <c r="C28" t="str">
        <f t="shared" si="2"/>
        <v>1</v>
      </c>
      <c r="D28" t="str">
        <f ca="1">Таблица2[[#This Row],[Условие 1]]&amp;Таблица2[[#This Row],[Условие 2]]&amp;Таблица2[[#This Row],[Условие 3]]&amp;Таблица2[[#This Row],[Условие 4]]&amp;Таблица2[[#This Row],[Условие 5]]</f>
        <v>Площадь прямоугольника S можно вычислить по формуле S=a*b, где a и b - стороны прямоугольника. Пользуясь этой формулой, найдите площадь прямоугольника, если его стороны равны:26 и 6.</v>
      </c>
      <c r="F28">
        <f ca="1">Таблица2[[#This Row],[Условие 2]]*Таблица2[[#This Row],[Условие 4]]</f>
        <v>156</v>
      </c>
      <c r="G28" s="1"/>
      <c r="H28" t="str">
        <f t="shared" si="3"/>
        <v>Площадь прямоугольника S можно вычислить по формуле S=a*b, где a и b - стороны прямоугольника. Пользуясь этой формулой, найдите площадь прямоугольника, если его стороны равны:</v>
      </c>
      <c r="I28">
        <f t="shared" ca="1" si="4"/>
        <v>26</v>
      </c>
      <c r="J28" t="str">
        <f t="shared" si="5"/>
        <v xml:space="preserve"> и </v>
      </c>
      <c r="K28">
        <f t="shared" ca="1" si="6"/>
        <v>6</v>
      </c>
      <c r="L28" t="str">
        <f t="shared" si="7"/>
        <v>.</v>
      </c>
      <c r="M28" t="str">
        <f>""</f>
        <v/>
      </c>
      <c r="N28" t="str">
        <f>""</f>
        <v/>
      </c>
      <c r="O28" t="str">
        <f>""</f>
        <v/>
      </c>
      <c r="P28" t="str">
        <f>""</f>
        <v/>
      </c>
      <c r="Q28" t="str">
        <f>""</f>
        <v/>
      </c>
      <c r="R28" t="str">
        <f>""</f>
        <v/>
      </c>
      <c r="S28" t="str">
        <f>""</f>
        <v/>
      </c>
      <c r="T28" t="str">
        <f>""</f>
        <v/>
      </c>
      <c r="U28" t="str">
        <f>""</f>
        <v/>
      </c>
      <c r="V28" t="str">
        <f>""</f>
        <v/>
      </c>
      <c r="W28" t="str">
        <f>""</f>
        <v/>
      </c>
      <c r="X28" t="str">
        <f>""</f>
        <v/>
      </c>
      <c r="Y28" t="str">
        <f>""</f>
        <v/>
      </c>
      <c r="Z28" t="str">
        <f>""</f>
        <v/>
      </c>
      <c r="AA28" t="str">
        <f>""</f>
        <v/>
      </c>
      <c r="AB28" s="1"/>
      <c r="AC28">
        <f>0</f>
        <v>0</v>
      </c>
      <c r="AD28">
        <f>0</f>
        <v>0</v>
      </c>
      <c r="AE28">
        <f>0</f>
        <v>0</v>
      </c>
      <c r="AF28">
        <f>0</f>
        <v>0</v>
      </c>
      <c r="AG28">
        <f>0</f>
        <v>0</v>
      </c>
      <c r="AH28" s="1"/>
    </row>
    <row r="29" spans="1:34" x14ac:dyDescent="0.25">
      <c r="A29" t="str">
        <f t="shared" si="0"/>
        <v>9</v>
      </c>
      <c r="B29" t="str">
        <f t="shared" si="1"/>
        <v>Формулы</v>
      </c>
      <c r="C29" t="str">
        <f t="shared" si="2"/>
        <v>1</v>
      </c>
      <c r="D29" t="str">
        <f ca="1">Таблица2[[#This Row],[Условие 1]]&amp;Таблица2[[#This Row],[Условие 2]]&amp;Таблица2[[#This Row],[Условие 3]]&amp;Таблица2[[#This Row],[Условие 4]]&amp;Таблица2[[#This Row],[Условие 5]]</f>
        <v>Площадь прямоугольника S можно вычислить по формуле S=a*b, где a и b - стороны прямоугольника. Пользуясь этой формулой, найдите площадь прямоугольника, если его стороны равны:22 и 17.</v>
      </c>
      <c r="F29">
        <f ca="1">Таблица2[[#This Row],[Условие 2]]*Таблица2[[#This Row],[Условие 4]]</f>
        <v>374</v>
      </c>
      <c r="G29" s="1"/>
      <c r="H29" t="str">
        <f t="shared" si="3"/>
        <v>Площадь прямоугольника S можно вычислить по формуле S=a*b, где a и b - стороны прямоугольника. Пользуясь этой формулой, найдите площадь прямоугольника, если его стороны равны:</v>
      </c>
      <c r="I29">
        <f t="shared" ca="1" si="4"/>
        <v>22</v>
      </c>
      <c r="J29" t="str">
        <f t="shared" si="5"/>
        <v xml:space="preserve"> и </v>
      </c>
      <c r="K29">
        <f t="shared" ca="1" si="6"/>
        <v>17</v>
      </c>
      <c r="L29" t="str">
        <f t="shared" si="7"/>
        <v>.</v>
      </c>
      <c r="M29" t="str">
        <f>""</f>
        <v/>
      </c>
      <c r="N29" t="str">
        <f>""</f>
        <v/>
      </c>
      <c r="O29" t="str">
        <f>""</f>
        <v/>
      </c>
      <c r="P29" t="str">
        <f>""</f>
        <v/>
      </c>
      <c r="Q29" t="str">
        <f>""</f>
        <v/>
      </c>
      <c r="R29" t="str">
        <f>""</f>
        <v/>
      </c>
      <c r="S29" t="str">
        <f>""</f>
        <v/>
      </c>
      <c r="T29" t="str">
        <f>""</f>
        <v/>
      </c>
      <c r="U29" t="str">
        <f>""</f>
        <v/>
      </c>
      <c r="V29" t="str">
        <f>""</f>
        <v/>
      </c>
      <c r="W29" t="str">
        <f>""</f>
        <v/>
      </c>
      <c r="X29" t="str">
        <f>""</f>
        <v/>
      </c>
      <c r="Y29" t="str">
        <f>""</f>
        <v/>
      </c>
      <c r="Z29" t="str">
        <f>""</f>
        <v/>
      </c>
      <c r="AA29" t="str">
        <f>""</f>
        <v/>
      </c>
      <c r="AB29" s="1"/>
      <c r="AC29">
        <f>0</f>
        <v>0</v>
      </c>
      <c r="AD29">
        <f>0</f>
        <v>0</v>
      </c>
      <c r="AE29">
        <f>0</f>
        <v>0</v>
      </c>
      <c r="AF29">
        <f>0</f>
        <v>0</v>
      </c>
      <c r="AG29">
        <f>0</f>
        <v>0</v>
      </c>
      <c r="AH29" s="1"/>
    </row>
    <row r="30" spans="1:34" x14ac:dyDescent="0.25">
      <c r="A30" t="str">
        <f t="shared" si="0"/>
        <v>9</v>
      </c>
      <c r="B30" t="str">
        <f t="shared" si="1"/>
        <v>Формулы</v>
      </c>
      <c r="C30" t="str">
        <f t="shared" si="2"/>
        <v>1</v>
      </c>
      <c r="D30" t="str">
        <f ca="1">Таблица2[[#This Row],[Условие 1]]&amp;Таблица2[[#This Row],[Условие 2]]&amp;Таблица2[[#This Row],[Условие 3]]&amp;Таблица2[[#This Row],[Условие 4]]&amp;Таблица2[[#This Row],[Условие 5]]</f>
        <v>Площадь прямоугольника S можно вычислить по формуле S=a*b, где a и b - стороны прямоугольника. Пользуясь этой формулой, найдите площадь прямоугольника, если его стороны равны:10 и 6.</v>
      </c>
      <c r="F30">
        <f ca="1">Таблица2[[#This Row],[Условие 2]]*Таблица2[[#This Row],[Условие 4]]</f>
        <v>60</v>
      </c>
      <c r="G30" s="1"/>
      <c r="H30" t="str">
        <f t="shared" si="3"/>
        <v>Площадь прямоугольника S можно вычислить по формуле S=a*b, где a и b - стороны прямоугольника. Пользуясь этой формулой, найдите площадь прямоугольника, если его стороны равны:</v>
      </c>
      <c r="I30">
        <f t="shared" ca="1" si="4"/>
        <v>10</v>
      </c>
      <c r="J30" t="str">
        <f t="shared" si="5"/>
        <v xml:space="preserve"> и </v>
      </c>
      <c r="K30">
        <f t="shared" ca="1" si="6"/>
        <v>6</v>
      </c>
      <c r="L30" t="str">
        <f t="shared" si="7"/>
        <v>.</v>
      </c>
      <c r="M30" t="str">
        <f>""</f>
        <v/>
      </c>
      <c r="N30" t="str">
        <f>""</f>
        <v/>
      </c>
      <c r="O30" t="str">
        <f>""</f>
        <v/>
      </c>
      <c r="P30" t="str">
        <f>""</f>
        <v/>
      </c>
      <c r="Q30" t="str">
        <f>""</f>
        <v/>
      </c>
      <c r="R30" t="str">
        <f>""</f>
        <v/>
      </c>
      <c r="S30" t="str">
        <f>""</f>
        <v/>
      </c>
      <c r="T30" t="str">
        <f>""</f>
        <v/>
      </c>
      <c r="U30" t="str">
        <f>""</f>
        <v/>
      </c>
      <c r="V30" t="str">
        <f>""</f>
        <v/>
      </c>
      <c r="W30" t="str">
        <f>""</f>
        <v/>
      </c>
      <c r="X30" t="str">
        <f>""</f>
        <v/>
      </c>
      <c r="Y30" t="str">
        <f>""</f>
        <v/>
      </c>
      <c r="Z30" t="str">
        <f>""</f>
        <v/>
      </c>
      <c r="AA30" t="str">
        <f>""</f>
        <v/>
      </c>
      <c r="AB30" s="1"/>
      <c r="AC30">
        <f>0</f>
        <v>0</v>
      </c>
      <c r="AD30">
        <f>0</f>
        <v>0</v>
      </c>
      <c r="AE30">
        <f>0</f>
        <v>0</v>
      </c>
      <c r="AF30">
        <f>0</f>
        <v>0</v>
      </c>
      <c r="AG30">
        <f>0</f>
        <v>0</v>
      </c>
      <c r="AH30" s="1"/>
    </row>
    <row r="31" spans="1:34" x14ac:dyDescent="0.25">
      <c r="A31" t="str">
        <f t="shared" si="0"/>
        <v>9</v>
      </c>
      <c r="B31" t="str">
        <f t="shared" si="1"/>
        <v>Формулы</v>
      </c>
      <c r="C31" t="str">
        <f t="shared" si="2"/>
        <v>1</v>
      </c>
      <c r="D31" t="str">
        <f ca="1">Таблица2[[#This Row],[Условие 1]]&amp;Таблица2[[#This Row],[Условие 2]]&amp;Таблица2[[#This Row],[Условие 3]]&amp;Таблица2[[#This Row],[Условие 4]]&amp;Таблица2[[#This Row],[Условие 5]]</f>
        <v>Площадь прямоугольника S можно вычислить по формуле S=a*b, где a и b - стороны прямоугольника. Пользуясь этой формулой, найдите площадь прямоугольника, если его стороны равны:18 и 15.</v>
      </c>
      <c r="F31">
        <f ca="1">Таблица2[[#This Row],[Условие 2]]*Таблица2[[#This Row],[Условие 4]]</f>
        <v>270</v>
      </c>
      <c r="G31" s="1"/>
      <c r="H31" t="str">
        <f t="shared" si="3"/>
        <v>Площадь прямоугольника S можно вычислить по формуле S=a*b, где a и b - стороны прямоугольника. Пользуясь этой формулой, найдите площадь прямоугольника, если его стороны равны:</v>
      </c>
      <c r="I31">
        <f t="shared" ca="1" si="4"/>
        <v>18</v>
      </c>
      <c r="J31" t="str">
        <f t="shared" si="5"/>
        <v xml:space="preserve"> и </v>
      </c>
      <c r="K31">
        <f t="shared" ca="1" si="6"/>
        <v>15</v>
      </c>
      <c r="L31" t="str">
        <f t="shared" si="7"/>
        <v>.</v>
      </c>
      <c r="M31" t="str">
        <f>""</f>
        <v/>
      </c>
      <c r="N31" t="str">
        <f>""</f>
        <v/>
      </c>
      <c r="O31" t="str">
        <f>""</f>
        <v/>
      </c>
      <c r="P31" t="str">
        <f>""</f>
        <v/>
      </c>
      <c r="Q31" t="str">
        <f>""</f>
        <v/>
      </c>
      <c r="R31" t="str">
        <f>""</f>
        <v/>
      </c>
      <c r="S31" t="str">
        <f>""</f>
        <v/>
      </c>
      <c r="T31" t="str">
        <f>""</f>
        <v/>
      </c>
      <c r="U31" t="str">
        <f>""</f>
        <v/>
      </c>
      <c r="V31" t="str">
        <f>""</f>
        <v/>
      </c>
      <c r="W31" t="str">
        <f>""</f>
        <v/>
      </c>
      <c r="X31" t="str">
        <f>""</f>
        <v/>
      </c>
      <c r="Y31" t="str">
        <f>""</f>
        <v/>
      </c>
      <c r="Z31" t="str">
        <f>""</f>
        <v/>
      </c>
      <c r="AA31" t="str">
        <f>""</f>
        <v/>
      </c>
      <c r="AB31" s="1"/>
      <c r="AC31">
        <f>0</f>
        <v>0</v>
      </c>
      <c r="AD31">
        <f>0</f>
        <v>0</v>
      </c>
      <c r="AE31">
        <f>0</f>
        <v>0</v>
      </c>
      <c r="AF31">
        <f>0</f>
        <v>0</v>
      </c>
      <c r="AG31">
        <f>0</f>
        <v>0</v>
      </c>
      <c r="AH31" s="1"/>
    </row>
    <row r="32" spans="1:34" x14ac:dyDescent="0.25">
      <c r="A32" t="str">
        <f t="shared" si="0"/>
        <v>9</v>
      </c>
      <c r="B32" t="str">
        <f t="shared" si="1"/>
        <v>Формулы</v>
      </c>
      <c r="C32" t="str">
        <f t="shared" si="2"/>
        <v>1</v>
      </c>
      <c r="D32" t="str">
        <f ca="1">Таблица2[[#This Row],[Условие 1]]&amp;Таблица2[[#This Row],[Условие 2]]&amp;Таблица2[[#This Row],[Условие 3]]&amp;Таблица2[[#This Row],[Условие 4]]&amp;Таблица2[[#This Row],[Условие 5]]</f>
        <v>Площадь прямоугольника S можно вычислить по формуле S=a*b, где a и b - стороны прямоугольника. Пользуясь этой формулой, найдите площадь прямоугольника, если его стороны равны:9 и 9.</v>
      </c>
      <c r="F32">
        <f ca="1">Таблица2[[#This Row],[Условие 2]]*Таблица2[[#This Row],[Условие 4]]</f>
        <v>81</v>
      </c>
      <c r="G32" s="1"/>
      <c r="H32" t="str">
        <f t="shared" si="3"/>
        <v>Площадь прямоугольника S можно вычислить по формуле S=a*b, где a и b - стороны прямоугольника. Пользуясь этой формулой, найдите площадь прямоугольника, если его стороны равны:</v>
      </c>
      <c r="I32">
        <f t="shared" ca="1" si="4"/>
        <v>9</v>
      </c>
      <c r="J32" t="str">
        <f t="shared" si="5"/>
        <v xml:space="preserve"> и </v>
      </c>
      <c r="K32">
        <f t="shared" ca="1" si="6"/>
        <v>9</v>
      </c>
      <c r="L32" t="str">
        <f t="shared" si="7"/>
        <v>.</v>
      </c>
      <c r="M32" t="str">
        <f>""</f>
        <v/>
      </c>
      <c r="N32" t="str">
        <f>""</f>
        <v/>
      </c>
      <c r="O32" t="str">
        <f>""</f>
        <v/>
      </c>
      <c r="P32" t="str">
        <f>""</f>
        <v/>
      </c>
      <c r="Q32" t="str">
        <f>""</f>
        <v/>
      </c>
      <c r="R32" t="str">
        <f>""</f>
        <v/>
      </c>
      <c r="S32" t="str">
        <f>""</f>
        <v/>
      </c>
      <c r="T32" t="str">
        <f>""</f>
        <v/>
      </c>
      <c r="U32" t="str">
        <f>""</f>
        <v/>
      </c>
      <c r="V32" t="str">
        <f>""</f>
        <v/>
      </c>
      <c r="W32" t="str">
        <f>""</f>
        <v/>
      </c>
      <c r="X32" t="str">
        <f>""</f>
        <v/>
      </c>
      <c r="Y32" t="str">
        <f>""</f>
        <v/>
      </c>
      <c r="Z32" t="str">
        <f>""</f>
        <v/>
      </c>
      <c r="AA32" t="str">
        <f>""</f>
        <v/>
      </c>
      <c r="AB32" s="1"/>
      <c r="AC32">
        <f>0</f>
        <v>0</v>
      </c>
      <c r="AD32">
        <f>0</f>
        <v>0</v>
      </c>
      <c r="AE32">
        <f>0</f>
        <v>0</v>
      </c>
      <c r="AF32">
        <f>0</f>
        <v>0</v>
      </c>
      <c r="AG32">
        <f>0</f>
        <v>0</v>
      </c>
      <c r="AH32" s="1"/>
    </row>
    <row r="33" spans="1:34" x14ac:dyDescent="0.25">
      <c r="A33" t="str">
        <f t="shared" si="0"/>
        <v>9</v>
      </c>
      <c r="B33" t="str">
        <f t="shared" si="1"/>
        <v>Формулы</v>
      </c>
      <c r="C33" t="str">
        <f t="shared" si="2"/>
        <v>1</v>
      </c>
      <c r="D33" t="str">
        <f ca="1">Таблица2[[#This Row],[Условие 1]]&amp;Таблица2[[#This Row],[Условие 2]]&amp;Таблица2[[#This Row],[Условие 3]]&amp;Таблица2[[#This Row],[Условие 4]]&amp;Таблица2[[#This Row],[Условие 5]]</f>
        <v>Площадь прямоугольника S можно вычислить по формуле S=a*b, где a и b - стороны прямоугольника. Пользуясь этой формулой, найдите площадь прямоугольника, если его стороны равны:5 и 5.</v>
      </c>
      <c r="F33">
        <f ca="1">Таблица2[[#This Row],[Условие 2]]*Таблица2[[#This Row],[Условие 4]]</f>
        <v>25</v>
      </c>
      <c r="G33" s="1"/>
      <c r="H33" t="str">
        <f t="shared" si="3"/>
        <v>Площадь прямоугольника S можно вычислить по формуле S=a*b, где a и b - стороны прямоугольника. Пользуясь этой формулой, найдите площадь прямоугольника, если его стороны равны:</v>
      </c>
      <c r="I33">
        <f t="shared" ca="1" si="4"/>
        <v>5</v>
      </c>
      <c r="J33" t="str">
        <f t="shared" si="5"/>
        <v xml:space="preserve"> и </v>
      </c>
      <c r="K33">
        <f t="shared" ca="1" si="6"/>
        <v>5</v>
      </c>
      <c r="L33" t="str">
        <f t="shared" si="7"/>
        <v>.</v>
      </c>
      <c r="M33" t="str">
        <f>""</f>
        <v/>
      </c>
      <c r="N33" t="str">
        <f>""</f>
        <v/>
      </c>
      <c r="O33" t="str">
        <f>""</f>
        <v/>
      </c>
      <c r="P33" t="str">
        <f>""</f>
        <v/>
      </c>
      <c r="Q33" t="str">
        <f>""</f>
        <v/>
      </c>
      <c r="R33" t="str">
        <f>""</f>
        <v/>
      </c>
      <c r="S33" t="str">
        <f>""</f>
        <v/>
      </c>
      <c r="T33" t="str">
        <f>""</f>
        <v/>
      </c>
      <c r="U33" t="str">
        <f>""</f>
        <v/>
      </c>
      <c r="V33" t="str">
        <f>""</f>
        <v/>
      </c>
      <c r="W33" t="str">
        <f>""</f>
        <v/>
      </c>
      <c r="X33" t="str">
        <f>""</f>
        <v/>
      </c>
      <c r="Y33" t="str">
        <f>""</f>
        <v/>
      </c>
      <c r="Z33" t="str">
        <f>""</f>
        <v/>
      </c>
      <c r="AA33" t="str">
        <f>""</f>
        <v/>
      </c>
      <c r="AB33" s="1"/>
      <c r="AC33">
        <f>0</f>
        <v>0</v>
      </c>
      <c r="AD33">
        <f>0</f>
        <v>0</v>
      </c>
      <c r="AE33">
        <f>0</f>
        <v>0</v>
      </c>
      <c r="AF33">
        <f>0</f>
        <v>0</v>
      </c>
      <c r="AG33">
        <f>0</f>
        <v>0</v>
      </c>
      <c r="AH33" s="1"/>
    </row>
    <row r="34" spans="1:34" x14ac:dyDescent="0.25">
      <c r="A34" t="str">
        <f t="shared" ref="A34:A65" si="8">"9"</f>
        <v>9</v>
      </c>
      <c r="B34" t="str">
        <f t="shared" ref="B34:B65" si="9">"Формулы"</f>
        <v>Формулы</v>
      </c>
      <c r="C34" t="str">
        <f t="shared" ref="C34:C65" si="10">"1"</f>
        <v>1</v>
      </c>
      <c r="D34" t="str">
        <f ca="1">Таблица2[[#This Row],[Условие 1]]&amp;Таблица2[[#This Row],[Условие 2]]&amp;Таблица2[[#This Row],[Условие 3]]&amp;Таблица2[[#This Row],[Условие 4]]&amp;Таблица2[[#This Row],[Условие 5]]</f>
        <v>Площадь прямоугольника S можно вычислить по формуле S=a*b, где a и b - стороны прямоугольника. Пользуясь этой формулой, найдите площадь прямоугольника, если его стороны равны:25 и 3.</v>
      </c>
      <c r="F34">
        <f ca="1">Таблица2[[#This Row],[Условие 2]]*Таблица2[[#This Row],[Условие 4]]</f>
        <v>75</v>
      </c>
      <c r="G34" s="1"/>
      <c r="H34" t="str">
        <f t="shared" ref="H34:H65" si="11">"Площадь прямоугольника S можно вычислить по формуле S=a*b, где a и b - стороны прямоугольника. Пользуясь этой формулой, найдите площадь прямоугольника, если его стороны равны:"</f>
        <v>Площадь прямоугольника S можно вычислить по формуле S=a*b, где a и b - стороны прямоугольника. Пользуясь этой формулой, найдите площадь прямоугольника, если его стороны равны:</v>
      </c>
      <c r="I34">
        <f t="shared" ref="I34:I65" ca="1" si="12">RANDBETWEEN(1,30)</f>
        <v>25</v>
      </c>
      <c r="J34" t="str">
        <f t="shared" ref="J34:J65" si="13">" и "</f>
        <v xml:space="preserve"> и </v>
      </c>
      <c r="K34">
        <f t="shared" ref="K34:K65" ca="1" si="14">RANDBETWEEN(1,30)</f>
        <v>3</v>
      </c>
      <c r="L34" t="str">
        <f t="shared" ref="L34:L65" si="15">"."</f>
        <v>.</v>
      </c>
      <c r="M34" t="str">
        <f>""</f>
        <v/>
      </c>
      <c r="N34" t="str">
        <f>""</f>
        <v/>
      </c>
      <c r="O34" t="str">
        <f>""</f>
        <v/>
      </c>
      <c r="P34" t="str">
        <f>""</f>
        <v/>
      </c>
      <c r="Q34" t="str">
        <f>""</f>
        <v/>
      </c>
      <c r="R34" t="str">
        <f>""</f>
        <v/>
      </c>
      <c r="S34" t="str">
        <f>""</f>
        <v/>
      </c>
      <c r="T34" t="str">
        <f>""</f>
        <v/>
      </c>
      <c r="U34" t="str">
        <f>""</f>
        <v/>
      </c>
      <c r="V34" t="str">
        <f>""</f>
        <v/>
      </c>
      <c r="W34" t="str">
        <f>""</f>
        <v/>
      </c>
      <c r="X34" t="str">
        <f>""</f>
        <v/>
      </c>
      <c r="Y34" t="str">
        <f>""</f>
        <v/>
      </c>
      <c r="Z34" t="str">
        <f>""</f>
        <v/>
      </c>
      <c r="AA34" t="str">
        <f>""</f>
        <v/>
      </c>
      <c r="AB34" s="1"/>
      <c r="AC34">
        <f>0</f>
        <v>0</v>
      </c>
      <c r="AD34">
        <f>0</f>
        <v>0</v>
      </c>
      <c r="AE34">
        <f>0</f>
        <v>0</v>
      </c>
      <c r="AF34">
        <f>0</f>
        <v>0</v>
      </c>
      <c r="AG34">
        <f>0</f>
        <v>0</v>
      </c>
      <c r="AH34" s="1"/>
    </row>
    <row r="35" spans="1:34" x14ac:dyDescent="0.25">
      <c r="A35" t="str">
        <f t="shared" si="8"/>
        <v>9</v>
      </c>
      <c r="B35" t="str">
        <f t="shared" si="9"/>
        <v>Формулы</v>
      </c>
      <c r="C35" t="str">
        <f t="shared" si="10"/>
        <v>1</v>
      </c>
      <c r="D35" t="str">
        <f ca="1">Таблица2[[#This Row],[Условие 1]]&amp;Таблица2[[#This Row],[Условие 2]]&amp;Таблица2[[#This Row],[Условие 3]]&amp;Таблица2[[#This Row],[Условие 4]]&amp;Таблица2[[#This Row],[Условие 5]]</f>
        <v>Площадь прямоугольника S можно вычислить по формуле S=a*b, где a и b - стороны прямоугольника. Пользуясь этой формулой, найдите площадь прямоугольника, если его стороны равны:27 и 6.</v>
      </c>
      <c r="F35">
        <f ca="1">Таблица2[[#This Row],[Условие 2]]*Таблица2[[#This Row],[Условие 4]]</f>
        <v>162</v>
      </c>
      <c r="G35" s="1"/>
      <c r="H35" t="str">
        <f t="shared" si="11"/>
        <v>Площадь прямоугольника S можно вычислить по формуле S=a*b, где a и b - стороны прямоугольника. Пользуясь этой формулой, найдите площадь прямоугольника, если его стороны равны:</v>
      </c>
      <c r="I35">
        <f t="shared" ca="1" si="12"/>
        <v>27</v>
      </c>
      <c r="J35" t="str">
        <f t="shared" si="13"/>
        <v xml:space="preserve"> и </v>
      </c>
      <c r="K35">
        <f t="shared" ca="1" si="14"/>
        <v>6</v>
      </c>
      <c r="L35" t="str">
        <f t="shared" si="15"/>
        <v>.</v>
      </c>
      <c r="M35" t="str">
        <f>""</f>
        <v/>
      </c>
      <c r="N35" t="str">
        <f>""</f>
        <v/>
      </c>
      <c r="O35" t="str">
        <f>""</f>
        <v/>
      </c>
      <c r="P35" t="str">
        <f>""</f>
        <v/>
      </c>
      <c r="Q35" t="str">
        <f>""</f>
        <v/>
      </c>
      <c r="R35" t="str">
        <f>""</f>
        <v/>
      </c>
      <c r="S35" t="str">
        <f>""</f>
        <v/>
      </c>
      <c r="T35" t="str">
        <f>""</f>
        <v/>
      </c>
      <c r="U35" t="str">
        <f>""</f>
        <v/>
      </c>
      <c r="V35" t="str">
        <f>""</f>
        <v/>
      </c>
      <c r="W35" t="str">
        <f>""</f>
        <v/>
      </c>
      <c r="X35" t="str">
        <f>""</f>
        <v/>
      </c>
      <c r="Y35" t="str">
        <f>""</f>
        <v/>
      </c>
      <c r="Z35" t="str">
        <f>""</f>
        <v/>
      </c>
      <c r="AA35" t="str">
        <f>""</f>
        <v/>
      </c>
      <c r="AB35" s="1"/>
      <c r="AC35">
        <f>0</f>
        <v>0</v>
      </c>
      <c r="AD35">
        <f>0</f>
        <v>0</v>
      </c>
      <c r="AE35">
        <f>0</f>
        <v>0</v>
      </c>
      <c r="AF35">
        <f>0</f>
        <v>0</v>
      </c>
      <c r="AG35">
        <f>0</f>
        <v>0</v>
      </c>
      <c r="AH35" s="1"/>
    </row>
    <row r="36" spans="1:34" x14ac:dyDescent="0.25">
      <c r="A36" t="str">
        <f t="shared" si="8"/>
        <v>9</v>
      </c>
      <c r="B36" t="str">
        <f t="shared" si="9"/>
        <v>Формулы</v>
      </c>
      <c r="C36" t="str">
        <f t="shared" si="10"/>
        <v>1</v>
      </c>
      <c r="D36" t="str">
        <f ca="1">Таблица2[[#This Row],[Условие 1]]&amp;Таблица2[[#This Row],[Условие 2]]&amp;Таблица2[[#This Row],[Условие 3]]&amp;Таблица2[[#This Row],[Условие 4]]&amp;Таблица2[[#This Row],[Условие 5]]</f>
        <v>Площадь прямоугольника S можно вычислить по формуле S=a*b, где a и b - стороны прямоугольника. Пользуясь этой формулой, найдите площадь прямоугольника, если его стороны равны:29 и 30.</v>
      </c>
      <c r="F36">
        <f ca="1">Таблица2[[#This Row],[Условие 2]]*Таблица2[[#This Row],[Условие 4]]</f>
        <v>870</v>
      </c>
      <c r="G36" s="1"/>
      <c r="H36" t="str">
        <f t="shared" si="11"/>
        <v>Площадь прямоугольника S можно вычислить по формуле S=a*b, где a и b - стороны прямоугольника. Пользуясь этой формулой, найдите площадь прямоугольника, если его стороны равны:</v>
      </c>
      <c r="I36">
        <f t="shared" ca="1" si="12"/>
        <v>29</v>
      </c>
      <c r="J36" t="str">
        <f t="shared" si="13"/>
        <v xml:space="preserve"> и </v>
      </c>
      <c r="K36">
        <f t="shared" ca="1" si="14"/>
        <v>30</v>
      </c>
      <c r="L36" t="str">
        <f t="shared" si="15"/>
        <v>.</v>
      </c>
      <c r="M36" t="str">
        <f>""</f>
        <v/>
      </c>
      <c r="N36" t="str">
        <f>""</f>
        <v/>
      </c>
      <c r="O36" t="str">
        <f>""</f>
        <v/>
      </c>
      <c r="P36" t="str">
        <f>""</f>
        <v/>
      </c>
      <c r="Q36" t="str">
        <f>""</f>
        <v/>
      </c>
      <c r="R36" t="str">
        <f>""</f>
        <v/>
      </c>
      <c r="S36" t="str">
        <f>""</f>
        <v/>
      </c>
      <c r="T36" t="str">
        <f>""</f>
        <v/>
      </c>
      <c r="U36" t="str">
        <f>""</f>
        <v/>
      </c>
      <c r="V36" t="str">
        <f>""</f>
        <v/>
      </c>
      <c r="W36" t="str">
        <f>""</f>
        <v/>
      </c>
      <c r="X36" t="str">
        <f>""</f>
        <v/>
      </c>
      <c r="Y36" t="str">
        <f>""</f>
        <v/>
      </c>
      <c r="Z36" t="str">
        <f>""</f>
        <v/>
      </c>
      <c r="AA36" t="str">
        <f>""</f>
        <v/>
      </c>
      <c r="AB36" s="1"/>
      <c r="AC36">
        <f>0</f>
        <v>0</v>
      </c>
      <c r="AD36">
        <f>0</f>
        <v>0</v>
      </c>
      <c r="AE36">
        <f>0</f>
        <v>0</v>
      </c>
      <c r="AF36">
        <f>0</f>
        <v>0</v>
      </c>
      <c r="AG36">
        <f>0</f>
        <v>0</v>
      </c>
      <c r="AH36" s="1"/>
    </row>
    <row r="37" spans="1:34" x14ac:dyDescent="0.25">
      <c r="A37" t="str">
        <f t="shared" si="8"/>
        <v>9</v>
      </c>
      <c r="B37" t="str">
        <f t="shared" si="9"/>
        <v>Формулы</v>
      </c>
      <c r="C37" t="str">
        <f t="shared" si="10"/>
        <v>1</v>
      </c>
      <c r="D37" t="str">
        <f ca="1">Таблица2[[#This Row],[Условие 1]]&amp;Таблица2[[#This Row],[Условие 2]]&amp;Таблица2[[#This Row],[Условие 3]]&amp;Таблица2[[#This Row],[Условие 4]]&amp;Таблица2[[#This Row],[Условие 5]]</f>
        <v>Площадь прямоугольника S можно вычислить по формуле S=a*b, где a и b - стороны прямоугольника. Пользуясь этой формулой, найдите площадь прямоугольника, если его стороны равны:3 и 15.</v>
      </c>
      <c r="F37">
        <f ca="1">Таблица2[[#This Row],[Условие 2]]*Таблица2[[#This Row],[Условие 4]]</f>
        <v>45</v>
      </c>
      <c r="G37" s="1"/>
      <c r="H37" t="str">
        <f t="shared" si="11"/>
        <v>Площадь прямоугольника S можно вычислить по формуле S=a*b, где a и b - стороны прямоугольника. Пользуясь этой формулой, найдите площадь прямоугольника, если его стороны равны:</v>
      </c>
      <c r="I37">
        <f t="shared" ca="1" si="12"/>
        <v>3</v>
      </c>
      <c r="J37" t="str">
        <f t="shared" si="13"/>
        <v xml:space="preserve"> и </v>
      </c>
      <c r="K37">
        <f t="shared" ca="1" si="14"/>
        <v>15</v>
      </c>
      <c r="L37" t="str">
        <f t="shared" si="15"/>
        <v>.</v>
      </c>
      <c r="M37" t="str">
        <f>""</f>
        <v/>
      </c>
      <c r="N37" t="str">
        <f>""</f>
        <v/>
      </c>
      <c r="O37" t="str">
        <f>""</f>
        <v/>
      </c>
      <c r="P37" t="str">
        <f>""</f>
        <v/>
      </c>
      <c r="Q37" t="str">
        <f>""</f>
        <v/>
      </c>
      <c r="R37" t="str">
        <f>""</f>
        <v/>
      </c>
      <c r="S37" t="str">
        <f>""</f>
        <v/>
      </c>
      <c r="T37" t="str">
        <f>""</f>
        <v/>
      </c>
      <c r="U37" t="str">
        <f>""</f>
        <v/>
      </c>
      <c r="V37" t="str">
        <f>""</f>
        <v/>
      </c>
      <c r="W37" t="str">
        <f>""</f>
        <v/>
      </c>
      <c r="X37" t="str">
        <f>""</f>
        <v/>
      </c>
      <c r="Y37" t="str">
        <f>""</f>
        <v/>
      </c>
      <c r="Z37" t="str">
        <f>""</f>
        <v/>
      </c>
      <c r="AA37" t="str">
        <f>""</f>
        <v/>
      </c>
      <c r="AB37" s="1"/>
      <c r="AC37">
        <f>0</f>
        <v>0</v>
      </c>
      <c r="AD37">
        <f>0</f>
        <v>0</v>
      </c>
      <c r="AE37">
        <f>0</f>
        <v>0</v>
      </c>
      <c r="AF37">
        <f>0</f>
        <v>0</v>
      </c>
      <c r="AG37">
        <f>0</f>
        <v>0</v>
      </c>
      <c r="AH37" s="1"/>
    </row>
    <row r="38" spans="1:34" x14ac:dyDescent="0.25">
      <c r="A38" t="str">
        <f t="shared" si="8"/>
        <v>9</v>
      </c>
      <c r="B38" t="str">
        <f t="shared" si="9"/>
        <v>Формулы</v>
      </c>
      <c r="C38" t="str">
        <f t="shared" si="10"/>
        <v>1</v>
      </c>
      <c r="D38" t="str">
        <f ca="1">Таблица2[[#This Row],[Условие 1]]&amp;Таблица2[[#This Row],[Условие 2]]&amp;Таблица2[[#This Row],[Условие 3]]&amp;Таблица2[[#This Row],[Условие 4]]&amp;Таблица2[[#This Row],[Условие 5]]</f>
        <v>Площадь прямоугольника S можно вычислить по формуле S=a*b, где a и b - стороны прямоугольника. Пользуясь этой формулой, найдите площадь прямоугольника, если его стороны равны:22 и 5.</v>
      </c>
      <c r="F38">
        <f ca="1">Таблица2[[#This Row],[Условие 2]]*Таблица2[[#This Row],[Условие 4]]</f>
        <v>110</v>
      </c>
      <c r="G38" s="1"/>
      <c r="H38" t="str">
        <f t="shared" si="11"/>
        <v>Площадь прямоугольника S можно вычислить по формуле S=a*b, где a и b - стороны прямоугольника. Пользуясь этой формулой, найдите площадь прямоугольника, если его стороны равны:</v>
      </c>
      <c r="I38">
        <f t="shared" ca="1" si="12"/>
        <v>22</v>
      </c>
      <c r="J38" t="str">
        <f t="shared" si="13"/>
        <v xml:space="preserve"> и </v>
      </c>
      <c r="K38">
        <f t="shared" ca="1" si="14"/>
        <v>5</v>
      </c>
      <c r="L38" t="str">
        <f t="shared" si="15"/>
        <v>.</v>
      </c>
      <c r="M38" t="str">
        <f>""</f>
        <v/>
      </c>
      <c r="N38" t="str">
        <f>""</f>
        <v/>
      </c>
      <c r="O38" t="str">
        <f>""</f>
        <v/>
      </c>
      <c r="P38" t="str">
        <f>""</f>
        <v/>
      </c>
      <c r="Q38" t="str">
        <f>""</f>
        <v/>
      </c>
      <c r="R38" t="str">
        <f>""</f>
        <v/>
      </c>
      <c r="S38" t="str">
        <f>""</f>
        <v/>
      </c>
      <c r="T38" t="str">
        <f>""</f>
        <v/>
      </c>
      <c r="U38" t="str">
        <f>""</f>
        <v/>
      </c>
      <c r="V38" t="str">
        <f>""</f>
        <v/>
      </c>
      <c r="W38" t="str">
        <f>""</f>
        <v/>
      </c>
      <c r="X38" t="str">
        <f>""</f>
        <v/>
      </c>
      <c r="Y38" t="str">
        <f>""</f>
        <v/>
      </c>
      <c r="Z38" t="str">
        <f>""</f>
        <v/>
      </c>
      <c r="AA38" t="str">
        <f>""</f>
        <v/>
      </c>
      <c r="AB38" s="1"/>
      <c r="AC38">
        <f>0</f>
        <v>0</v>
      </c>
      <c r="AD38">
        <f>0</f>
        <v>0</v>
      </c>
      <c r="AE38">
        <f>0</f>
        <v>0</v>
      </c>
      <c r="AF38">
        <f>0</f>
        <v>0</v>
      </c>
      <c r="AG38">
        <f>0</f>
        <v>0</v>
      </c>
      <c r="AH38" s="1"/>
    </row>
    <row r="39" spans="1:34" x14ac:dyDescent="0.25">
      <c r="A39" t="str">
        <f t="shared" si="8"/>
        <v>9</v>
      </c>
      <c r="B39" t="str">
        <f t="shared" si="9"/>
        <v>Формулы</v>
      </c>
      <c r="C39" t="str">
        <f t="shared" si="10"/>
        <v>1</v>
      </c>
      <c r="D39" t="str">
        <f ca="1">Таблица2[[#This Row],[Условие 1]]&amp;Таблица2[[#This Row],[Условие 2]]&amp;Таблица2[[#This Row],[Условие 3]]&amp;Таблица2[[#This Row],[Условие 4]]&amp;Таблица2[[#This Row],[Условие 5]]</f>
        <v>Площадь прямоугольника S можно вычислить по формуле S=a*b, где a и b - стороны прямоугольника. Пользуясь этой формулой, найдите площадь прямоугольника, если его стороны равны:6 и 15.</v>
      </c>
      <c r="F39">
        <f ca="1">Таблица2[[#This Row],[Условие 2]]*Таблица2[[#This Row],[Условие 4]]</f>
        <v>90</v>
      </c>
      <c r="G39" s="1"/>
      <c r="H39" t="str">
        <f t="shared" si="11"/>
        <v>Площадь прямоугольника S можно вычислить по формуле S=a*b, где a и b - стороны прямоугольника. Пользуясь этой формулой, найдите площадь прямоугольника, если его стороны равны:</v>
      </c>
      <c r="I39">
        <f t="shared" ca="1" si="12"/>
        <v>6</v>
      </c>
      <c r="J39" t="str">
        <f t="shared" si="13"/>
        <v xml:space="preserve"> и </v>
      </c>
      <c r="K39">
        <f t="shared" ca="1" si="14"/>
        <v>15</v>
      </c>
      <c r="L39" t="str">
        <f t="shared" si="15"/>
        <v>.</v>
      </c>
      <c r="M39" t="str">
        <f>""</f>
        <v/>
      </c>
      <c r="N39" t="str">
        <f>""</f>
        <v/>
      </c>
      <c r="O39" t="str">
        <f>""</f>
        <v/>
      </c>
      <c r="P39" t="str">
        <f>""</f>
        <v/>
      </c>
      <c r="Q39" t="str">
        <f>""</f>
        <v/>
      </c>
      <c r="R39" t="str">
        <f>""</f>
        <v/>
      </c>
      <c r="S39" t="str">
        <f>""</f>
        <v/>
      </c>
      <c r="T39" t="str">
        <f>""</f>
        <v/>
      </c>
      <c r="U39" t="str">
        <f>""</f>
        <v/>
      </c>
      <c r="V39" t="str">
        <f>""</f>
        <v/>
      </c>
      <c r="W39" t="str">
        <f>""</f>
        <v/>
      </c>
      <c r="X39" t="str">
        <f>""</f>
        <v/>
      </c>
      <c r="Y39" t="str">
        <f>""</f>
        <v/>
      </c>
      <c r="Z39" t="str">
        <f>""</f>
        <v/>
      </c>
      <c r="AA39" t="str">
        <f>""</f>
        <v/>
      </c>
      <c r="AB39" s="1"/>
      <c r="AC39">
        <f>0</f>
        <v>0</v>
      </c>
      <c r="AD39">
        <f>0</f>
        <v>0</v>
      </c>
      <c r="AE39">
        <f>0</f>
        <v>0</v>
      </c>
      <c r="AF39">
        <f>0</f>
        <v>0</v>
      </c>
      <c r="AG39">
        <f>0</f>
        <v>0</v>
      </c>
      <c r="AH39" s="1"/>
    </row>
    <row r="40" spans="1:34" x14ac:dyDescent="0.25">
      <c r="A40" t="str">
        <f t="shared" si="8"/>
        <v>9</v>
      </c>
      <c r="B40" t="str">
        <f t="shared" si="9"/>
        <v>Формулы</v>
      </c>
      <c r="C40" t="str">
        <f t="shared" si="10"/>
        <v>1</v>
      </c>
      <c r="D40" t="str">
        <f ca="1">Таблица2[[#This Row],[Условие 1]]&amp;Таблица2[[#This Row],[Условие 2]]&amp;Таблица2[[#This Row],[Условие 3]]&amp;Таблица2[[#This Row],[Условие 4]]&amp;Таблица2[[#This Row],[Условие 5]]</f>
        <v>Площадь прямоугольника S можно вычислить по формуле S=a*b, где a и b - стороны прямоугольника. Пользуясь этой формулой, найдите площадь прямоугольника, если его стороны равны:1 и 13.</v>
      </c>
      <c r="F40">
        <f ca="1">Таблица2[[#This Row],[Условие 2]]*Таблица2[[#This Row],[Условие 4]]</f>
        <v>13</v>
      </c>
      <c r="G40" s="1"/>
      <c r="H40" t="str">
        <f t="shared" si="11"/>
        <v>Площадь прямоугольника S можно вычислить по формуле S=a*b, где a и b - стороны прямоугольника. Пользуясь этой формулой, найдите площадь прямоугольника, если его стороны равны:</v>
      </c>
      <c r="I40">
        <f t="shared" ca="1" si="12"/>
        <v>1</v>
      </c>
      <c r="J40" t="str">
        <f t="shared" si="13"/>
        <v xml:space="preserve"> и </v>
      </c>
      <c r="K40">
        <f t="shared" ca="1" si="14"/>
        <v>13</v>
      </c>
      <c r="L40" t="str">
        <f t="shared" si="15"/>
        <v>.</v>
      </c>
      <c r="M40" t="str">
        <f>""</f>
        <v/>
      </c>
      <c r="N40" t="str">
        <f>""</f>
        <v/>
      </c>
      <c r="O40" t="str">
        <f>""</f>
        <v/>
      </c>
      <c r="P40" t="str">
        <f>""</f>
        <v/>
      </c>
      <c r="Q40" t="str">
        <f>""</f>
        <v/>
      </c>
      <c r="R40" t="str">
        <f>""</f>
        <v/>
      </c>
      <c r="S40" t="str">
        <f>""</f>
        <v/>
      </c>
      <c r="T40" t="str">
        <f>""</f>
        <v/>
      </c>
      <c r="U40" t="str">
        <f>""</f>
        <v/>
      </c>
      <c r="V40" t="str">
        <f>""</f>
        <v/>
      </c>
      <c r="W40" t="str">
        <f>""</f>
        <v/>
      </c>
      <c r="X40" t="str">
        <f>""</f>
        <v/>
      </c>
      <c r="Y40" t="str">
        <f>""</f>
        <v/>
      </c>
      <c r="Z40" t="str">
        <f>""</f>
        <v/>
      </c>
      <c r="AA40" t="str">
        <f>""</f>
        <v/>
      </c>
      <c r="AB40" s="1"/>
      <c r="AC40">
        <f>0</f>
        <v>0</v>
      </c>
      <c r="AD40">
        <f>0</f>
        <v>0</v>
      </c>
      <c r="AE40">
        <f>0</f>
        <v>0</v>
      </c>
      <c r="AF40">
        <f>0</f>
        <v>0</v>
      </c>
      <c r="AG40">
        <f>0</f>
        <v>0</v>
      </c>
      <c r="AH40" s="1"/>
    </row>
    <row r="41" spans="1:34" x14ac:dyDescent="0.25">
      <c r="A41" t="str">
        <f t="shared" si="8"/>
        <v>9</v>
      </c>
      <c r="B41" t="str">
        <f t="shared" si="9"/>
        <v>Формулы</v>
      </c>
      <c r="C41" t="str">
        <f t="shared" si="10"/>
        <v>1</v>
      </c>
      <c r="D41" t="str">
        <f ca="1">Таблица2[[#This Row],[Условие 1]]&amp;Таблица2[[#This Row],[Условие 2]]&amp;Таблица2[[#This Row],[Условие 3]]&amp;Таблица2[[#This Row],[Условие 4]]&amp;Таблица2[[#This Row],[Условие 5]]</f>
        <v>Площадь прямоугольника S можно вычислить по формуле S=a*b, где a и b - стороны прямоугольника. Пользуясь этой формулой, найдите площадь прямоугольника, если его стороны равны:29 и 23.</v>
      </c>
      <c r="F41">
        <f ca="1">Таблица2[[#This Row],[Условие 2]]*Таблица2[[#This Row],[Условие 4]]</f>
        <v>667</v>
      </c>
      <c r="G41" s="1"/>
      <c r="H41" t="str">
        <f t="shared" si="11"/>
        <v>Площадь прямоугольника S можно вычислить по формуле S=a*b, где a и b - стороны прямоугольника. Пользуясь этой формулой, найдите площадь прямоугольника, если его стороны равны:</v>
      </c>
      <c r="I41">
        <f t="shared" ca="1" si="12"/>
        <v>29</v>
      </c>
      <c r="J41" t="str">
        <f t="shared" si="13"/>
        <v xml:space="preserve"> и </v>
      </c>
      <c r="K41">
        <f t="shared" ca="1" si="14"/>
        <v>23</v>
      </c>
      <c r="L41" t="str">
        <f t="shared" si="15"/>
        <v>.</v>
      </c>
      <c r="M41" t="str">
        <f>""</f>
        <v/>
      </c>
      <c r="N41" t="str">
        <f>""</f>
        <v/>
      </c>
      <c r="O41" t="str">
        <f>""</f>
        <v/>
      </c>
      <c r="P41" t="str">
        <f>""</f>
        <v/>
      </c>
      <c r="Q41" t="str">
        <f>""</f>
        <v/>
      </c>
      <c r="R41" t="str">
        <f>""</f>
        <v/>
      </c>
      <c r="S41" t="str">
        <f>""</f>
        <v/>
      </c>
      <c r="T41" t="str">
        <f>""</f>
        <v/>
      </c>
      <c r="U41" t="str">
        <f>""</f>
        <v/>
      </c>
      <c r="V41" t="str">
        <f>""</f>
        <v/>
      </c>
      <c r="W41" t="str">
        <f>""</f>
        <v/>
      </c>
      <c r="X41" t="str">
        <f>""</f>
        <v/>
      </c>
      <c r="Y41" t="str">
        <f>""</f>
        <v/>
      </c>
      <c r="Z41" t="str">
        <f>""</f>
        <v/>
      </c>
      <c r="AA41" t="str">
        <f>""</f>
        <v/>
      </c>
      <c r="AB41" s="1"/>
      <c r="AC41">
        <f>0</f>
        <v>0</v>
      </c>
      <c r="AD41">
        <f>0</f>
        <v>0</v>
      </c>
      <c r="AE41">
        <f>0</f>
        <v>0</v>
      </c>
      <c r="AF41">
        <f>0</f>
        <v>0</v>
      </c>
      <c r="AG41">
        <f>0</f>
        <v>0</v>
      </c>
      <c r="AH41" s="1"/>
    </row>
    <row r="42" spans="1:34" x14ac:dyDescent="0.25">
      <c r="A42" t="str">
        <f t="shared" si="8"/>
        <v>9</v>
      </c>
      <c r="B42" t="str">
        <f t="shared" si="9"/>
        <v>Формулы</v>
      </c>
      <c r="C42" t="str">
        <f t="shared" si="10"/>
        <v>1</v>
      </c>
      <c r="D42" t="str">
        <f ca="1">Таблица2[[#This Row],[Условие 1]]&amp;Таблица2[[#This Row],[Условие 2]]&amp;Таблица2[[#This Row],[Условие 3]]&amp;Таблица2[[#This Row],[Условие 4]]&amp;Таблица2[[#This Row],[Условие 5]]</f>
        <v>Площадь прямоугольника S можно вычислить по формуле S=a*b, где a и b - стороны прямоугольника. Пользуясь этой формулой, найдите площадь прямоугольника, если его стороны равны:10 и 10.</v>
      </c>
      <c r="F42">
        <f ca="1">Таблица2[[#This Row],[Условие 2]]*Таблица2[[#This Row],[Условие 4]]</f>
        <v>100</v>
      </c>
      <c r="G42" s="1"/>
      <c r="H42" t="str">
        <f t="shared" si="11"/>
        <v>Площадь прямоугольника S можно вычислить по формуле S=a*b, где a и b - стороны прямоугольника. Пользуясь этой формулой, найдите площадь прямоугольника, если его стороны равны:</v>
      </c>
      <c r="I42">
        <f t="shared" ca="1" si="12"/>
        <v>10</v>
      </c>
      <c r="J42" t="str">
        <f t="shared" si="13"/>
        <v xml:space="preserve"> и </v>
      </c>
      <c r="K42">
        <f t="shared" ca="1" si="14"/>
        <v>10</v>
      </c>
      <c r="L42" t="str">
        <f t="shared" si="15"/>
        <v>.</v>
      </c>
      <c r="M42" t="str">
        <f>""</f>
        <v/>
      </c>
      <c r="N42" t="str">
        <f>""</f>
        <v/>
      </c>
      <c r="O42" t="str">
        <f>""</f>
        <v/>
      </c>
      <c r="P42" t="str">
        <f>""</f>
        <v/>
      </c>
      <c r="Q42" t="str">
        <f>""</f>
        <v/>
      </c>
      <c r="R42" t="str">
        <f>""</f>
        <v/>
      </c>
      <c r="S42" t="str">
        <f>""</f>
        <v/>
      </c>
      <c r="T42" t="str">
        <f>""</f>
        <v/>
      </c>
      <c r="U42" t="str">
        <f>""</f>
        <v/>
      </c>
      <c r="V42" t="str">
        <f>""</f>
        <v/>
      </c>
      <c r="W42" t="str">
        <f>""</f>
        <v/>
      </c>
      <c r="X42" t="str">
        <f>""</f>
        <v/>
      </c>
      <c r="Y42" t="str">
        <f>""</f>
        <v/>
      </c>
      <c r="Z42" t="str">
        <f>""</f>
        <v/>
      </c>
      <c r="AA42" t="str">
        <f>""</f>
        <v/>
      </c>
      <c r="AB42" s="1"/>
      <c r="AC42">
        <f>0</f>
        <v>0</v>
      </c>
      <c r="AD42">
        <f>0</f>
        <v>0</v>
      </c>
      <c r="AE42">
        <f>0</f>
        <v>0</v>
      </c>
      <c r="AF42">
        <f>0</f>
        <v>0</v>
      </c>
      <c r="AG42">
        <f>0</f>
        <v>0</v>
      </c>
      <c r="AH42" s="1"/>
    </row>
    <row r="43" spans="1:34" x14ac:dyDescent="0.25">
      <c r="A43" t="str">
        <f t="shared" si="8"/>
        <v>9</v>
      </c>
      <c r="B43" t="str">
        <f t="shared" si="9"/>
        <v>Формулы</v>
      </c>
      <c r="C43" t="str">
        <f t="shared" si="10"/>
        <v>1</v>
      </c>
      <c r="D43" t="str">
        <f ca="1">Таблица2[[#This Row],[Условие 1]]&amp;Таблица2[[#This Row],[Условие 2]]&amp;Таблица2[[#This Row],[Условие 3]]&amp;Таблица2[[#This Row],[Условие 4]]&amp;Таблица2[[#This Row],[Условие 5]]</f>
        <v>Площадь прямоугольника S можно вычислить по формуле S=a*b, где a и b - стороны прямоугольника. Пользуясь этой формулой, найдите площадь прямоугольника, если его стороны равны:26 и 11.</v>
      </c>
      <c r="F43">
        <f ca="1">Таблица2[[#This Row],[Условие 2]]*Таблица2[[#This Row],[Условие 4]]</f>
        <v>286</v>
      </c>
      <c r="G43" s="1"/>
      <c r="H43" t="str">
        <f t="shared" si="11"/>
        <v>Площадь прямоугольника S можно вычислить по формуле S=a*b, где a и b - стороны прямоугольника. Пользуясь этой формулой, найдите площадь прямоугольника, если его стороны равны:</v>
      </c>
      <c r="I43">
        <f t="shared" ca="1" si="12"/>
        <v>26</v>
      </c>
      <c r="J43" t="str">
        <f t="shared" si="13"/>
        <v xml:space="preserve"> и </v>
      </c>
      <c r="K43">
        <f t="shared" ca="1" si="14"/>
        <v>11</v>
      </c>
      <c r="L43" t="str">
        <f t="shared" si="15"/>
        <v>.</v>
      </c>
      <c r="M43" t="str">
        <f>""</f>
        <v/>
      </c>
      <c r="N43" t="str">
        <f>""</f>
        <v/>
      </c>
      <c r="O43" t="str">
        <f>""</f>
        <v/>
      </c>
      <c r="P43" t="str">
        <f>""</f>
        <v/>
      </c>
      <c r="Q43" t="str">
        <f>""</f>
        <v/>
      </c>
      <c r="R43" t="str">
        <f>""</f>
        <v/>
      </c>
      <c r="S43" t="str">
        <f>""</f>
        <v/>
      </c>
      <c r="T43" t="str">
        <f>""</f>
        <v/>
      </c>
      <c r="U43" t="str">
        <f>""</f>
        <v/>
      </c>
      <c r="V43" t="str">
        <f>""</f>
        <v/>
      </c>
      <c r="W43" t="str">
        <f>""</f>
        <v/>
      </c>
      <c r="X43" t="str">
        <f>""</f>
        <v/>
      </c>
      <c r="Y43" t="str">
        <f>""</f>
        <v/>
      </c>
      <c r="Z43" t="str">
        <f>""</f>
        <v/>
      </c>
      <c r="AA43" t="str">
        <f>""</f>
        <v/>
      </c>
      <c r="AB43" s="1"/>
      <c r="AC43">
        <f>0</f>
        <v>0</v>
      </c>
      <c r="AD43">
        <f>0</f>
        <v>0</v>
      </c>
      <c r="AE43">
        <f>0</f>
        <v>0</v>
      </c>
      <c r="AF43">
        <f>0</f>
        <v>0</v>
      </c>
      <c r="AG43">
        <f>0</f>
        <v>0</v>
      </c>
      <c r="AH43" s="1"/>
    </row>
    <row r="44" spans="1:34" x14ac:dyDescent="0.25">
      <c r="A44" t="str">
        <f t="shared" si="8"/>
        <v>9</v>
      </c>
      <c r="B44" t="str">
        <f t="shared" si="9"/>
        <v>Формулы</v>
      </c>
      <c r="C44" t="str">
        <f t="shared" si="10"/>
        <v>1</v>
      </c>
      <c r="D44" t="str">
        <f ca="1">Таблица2[[#This Row],[Условие 1]]&amp;Таблица2[[#This Row],[Условие 2]]&amp;Таблица2[[#This Row],[Условие 3]]&amp;Таблица2[[#This Row],[Условие 4]]&amp;Таблица2[[#This Row],[Условие 5]]</f>
        <v>Площадь прямоугольника S можно вычислить по формуле S=a*b, где a и b - стороны прямоугольника. Пользуясь этой формулой, найдите площадь прямоугольника, если его стороны равны:14 и 18.</v>
      </c>
      <c r="F44">
        <f ca="1">Таблица2[[#This Row],[Условие 2]]*Таблица2[[#This Row],[Условие 4]]</f>
        <v>252</v>
      </c>
      <c r="G44" s="1"/>
      <c r="H44" t="str">
        <f t="shared" si="11"/>
        <v>Площадь прямоугольника S можно вычислить по формуле S=a*b, где a и b - стороны прямоугольника. Пользуясь этой формулой, найдите площадь прямоугольника, если его стороны равны:</v>
      </c>
      <c r="I44">
        <f t="shared" ca="1" si="12"/>
        <v>14</v>
      </c>
      <c r="J44" t="str">
        <f t="shared" si="13"/>
        <v xml:space="preserve"> и </v>
      </c>
      <c r="K44">
        <f t="shared" ca="1" si="14"/>
        <v>18</v>
      </c>
      <c r="L44" t="str">
        <f t="shared" si="15"/>
        <v>.</v>
      </c>
      <c r="M44" t="str">
        <f>""</f>
        <v/>
      </c>
      <c r="N44" t="str">
        <f>""</f>
        <v/>
      </c>
      <c r="O44" t="str">
        <f>""</f>
        <v/>
      </c>
      <c r="P44" t="str">
        <f>""</f>
        <v/>
      </c>
      <c r="Q44" t="str">
        <f>""</f>
        <v/>
      </c>
      <c r="R44" t="str">
        <f>""</f>
        <v/>
      </c>
      <c r="S44" t="str">
        <f>""</f>
        <v/>
      </c>
      <c r="T44" t="str">
        <f>""</f>
        <v/>
      </c>
      <c r="U44" t="str">
        <f>""</f>
        <v/>
      </c>
      <c r="V44" t="str">
        <f>""</f>
        <v/>
      </c>
      <c r="W44" t="str">
        <f>""</f>
        <v/>
      </c>
      <c r="X44" t="str">
        <f>""</f>
        <v/>
      </c>
      <c r="Y44" t="str">
        <f>""</f>
        <v/>
      </c>
      <c r="Z44" t="str">
        <f>""</f>
        <v/>
      </c>
      <c r="AA44" t="str">
        <f>""</f>
        <v/>
      </c>
      <c r="AB44" s="1"/>
      <c r="AC44">
        <f>0</f>
        <v>0</v>
      </c>
      <c r="AD44">
        <f>0</f>
        <v>0</v>
      </c>
      <c r="AE44">
        <f>0</f>
        <v>0</v>
      </c>
      <c r="AF44">
        <f>0</f>
        <v>0</v>
      </c>
      <c r="AG44">
        <f>0</f>
        <v>0</v>
      </c>
      <c r="AH44" s="1"/>
    </row>
    <row r="45" spans="1:34" x14ac:dyDescent="0.25">
      <c r="A45" t="str">
        <f t="shared" si="8"/>
        <v>9</v>
      </c>
      <c r="B45" t="str">
        <f t="shared" si="9"/>
        <v>Формулы</v>
      </c>
      <c r="C45" t="str">
        <f t="shared" si="10"/>
        <v>1</v>
      </c>
      <c r="D45" t="str">
        <f ca="1">Таблица2[[#This Row],[Условие 1]]&amp;Таблица2[[#This Row],[Условие 2]]&amp;Таблица2[[#This Row],[Условие 3]]&amp;Таблица2[[#This Row],[Условие 4]]&amp;Таблица2[[#This Row],[Условие 5]]</f>
        <v>Площадь прямоугольника S можно вычислить по формуле S=a*b, где a и b - стороны прямоугольника. Пользуясь этой формулой, найдите площадь прямоугольника, если его стороны равны:29 и 23.</v>
      </c>
      <c r="F45">
        <f ca="1">Таблица2[[#This Row],[Условие 2]]*Таблица2[[#This Row],[Условие 4]]</f>
        <v>667</v>
      </c>
      <c r="G45" s="1"/>
      <c r="H45" t="str">
        <f t="shared" si="11"/>
        <v>Площадь прямоугольника S можно вычислить по формуле S=a*b, где a и b - стороны прямоугольника. Пользуясь этой формулой, найдите площадь прямоугольника, если его стороны равны:</v>
      </c>
      <c r="I45">
        <f t="shared" ca="1" si="12"/>
        <v>29</v>
      </c>
      <c r="J45" t="str">
        <f t="shared" si="13"/>
        <v xml:space="preserve"> и </v>
      </c>
      <c r="K45">
        <f t="shared" ca="1" si="14"/>
        <v>23</v>
      </c>
      <c r="L45" t="str">
        <f t="shared" si="15"/>
        <v>.</v>
      </c>
      <c r="M45" t="str">
        <f>""</f>
        <v/>
      </c>
      <c r="N45" t="str">
        <f>""</f>
        <v/>
      </c>
      <c r="O45" t="str">
        <f>""</f>
        <v/>
      </c>
      <c r="P45" t="str">
        <f>""</f>
        <v/>
      </c>
      <c r="Q45" t="str">
        <f>""</f>
        <v/>
      </c>
      <c r="R45" t="str">
        <f>""</f>
        <v/>
      </c>
      <c r="S45" t="str">
        <f>""</f>
        <v/>
      </c>
      <c r="T45" t="str">
        <f>""</f>
        <v/>
      </c>
      <c r="U45" t="str">
        <f>""</f>
        <v/>
      </c>
      <c r="V45" t="str">
        <f>""</f>
        <v/>
      </c>
      <c r="W45" t="str">
        <f>""</f>
        <v/>
      </c>
      <c r="X45" t="str">
        <f>""</f>
        <v/>
      </c>
      <c r="Y45" t="str">
        <f>""</f>
        <v/>
      </c>
      <c r="Z45" t="str">
        <f>""</f>
        <v/>
      </c>
      <c r="AA45" t="str">
        <f>""</f>
        <v/>
      </c>
      <c r="AB45" s="1"/>
      <c r="AC45">
        <f>0</f>
        <v>0</v>
      </c>
      <c r="AD45">
        <f>0</f>
        <v>0</v>
      </c>
      <c r="AE45">
        <f>0</f>
        <v>0</v>
      </c>
      <c r="AF45">
        <f>0</f>
        <v>0</v>
      </c>
      <c r="AG45">
        <f>0</f>
        <v>0</v>
      </c>
      <c r="AH45" s="1"/>
    </row>
    <row r="46" spans="1:34" x14ac:dyDescent="0.25">
      <c r="A46" t="str">
        <f t="shared" si="8"/>
        <v>9</v>
      </c>
      <c r="B46" t="str">
        <f t="shared" si="9"/>
        <v>Формулы</v>
      </c>
      <c r="C46" t="str">
        <f t="shared" si="10"/>
        <v>1</v>
      </c>
      <c r="D46" t="str">
        <f ca="1">Таблица2[[#This Row],[Условие 1]]&amp;Таблица2[[#This Row],[Условие 2]]&amp;Таблица2[[#This Row],[Условие 3]]&amp;Таблица2[[#This Row],[Условие 4]]&amp;Таблица2[[#This Row],[Условие 5]]</f>
        <v>Площадь прямоугольника S можно вычислить по формуле S=a*b, где a и b - стороны прямоугольника. Пользуясь этой формулой, найдите площадь прямоугольника, если его стороны равны:1 и 17.</v>
      </c>
      <c r="F46">
        <f ca="1">Таблица2[[#This Row],[Условие 2]]*Таблица2[[#This Row],[Условие 4]]</f>
        <v>17</v>
      </c>
      <c r="G46" s="1"/>
      <c r="H46" t="str">
        <f t="shared" si="11"/>
        <v>Площадь прямоугольника S можно вычислить по формуле S=a*b, где a и b - стороны прямоугольника. Пользуясь этой формулой, найдите площадь прямоугольника, если его стороны равны:</v>
      </c>
      <c r="I46">
        <f t="shared" ca="1" si="12"/>
        <v>1</v>
      </c>
      <c r="J46" t="str">
        <f t="shared" si="13"/>
        <v xml:space="preserve"> и </v>
      </c>
      <c r="K46">
        <f t="shared" ca="1" si="14"/>
        <v>17</v>
      </c>
      <c r="L46" t="str">
        <f t="shared" si="15"/>
        <v>.</v>
      </c>
      <c r="M46" t="str">
        <f>""</f>
        <v/>
      </c>
      <c r="N46" t="str">
        <f>""</f>
        <v/>
      </c>
      <c r="O46" t="str">
        <f>""</f>
        <v/>
      </c>
      <c r="P46" t="str">
        <f>""</f>
        <v/>
      </c>
      <c r="Q46" t="str">
        <f>""</f>
        <v/>
      </c>
      <c r="R46" t="str">
        <f>""</f>
        <v/>
      </c>
      <c r="S46" t="str">
        <f>""</f>
        <v/>
      </c>
      <c r="T46" t="str">
        <f>""</f>
        <v/>
      </c>
      <c r="U46" t="str">
        <f>""</f>
        <v/>
      </c>
      <c r="V46" t="str">
        <f>""</f>
        <v/>
      </c>
      <c r="W46" t="str">
        <f>""</f>
        <v/>
      </c>
      <c r="X46" t="str">
        <f>""</f>
        <v/>
      </c>
      <c r="Y46" t="str">
        <f>""</f>
        <v/>
      </c>
      <c r="Z46" t="str">
        <f>""</f>
        <v/>
      </c>
      <c r="AA46" t="str">
        <f>""</f>
        <v/>
      </c>
      <c r="AB46" s="1"/>
      <c r="AC46">
        <f>0</f>
        <v>0</v>
      </c>
      <c r="AD46">
        <f>0</f>
        <v>0</v>
      </c>
      <c r="AE46">
        <f>0</f>
        <v>0</v>
      </c>
      <c r="AF46">
        <f>0</f>
        <v>0</v>
      </c>
      <c r="AG46">
        <f>0</f>
        <v>0</v>
      </c>
      <c r="AH46" s="1"/>
    </row>
    <row r="47" spans="1:34" x14ac:dyDescent="0.25">
      <c r="A47" t="str">
        <f t="shared" si="8"/>
        <v>9</v>
      </c>
      <c r="B47" t="str">
        <f t="shared" si="9"/>
        <v>Формулы</v>
      </c>
      <c r="C47" t="str">
        <f t="shared" si="10"/>
        <v>1</v>
      </c>
      <c r="D47" t="str">
        <f ca="1">Таблица2[[#This Row],[Условие 1]]&amp;Таблица2[[#This Row],[Условие 2]]&amp;Таблица2[[#This Row],[Условие 3]]&amp;Таблица2[[#This Row],[Условие 4]]&amp;Таблица2[[#This Row],[Условие 5]]</f>
        <v>Площадь прямоугольника S можно вычислить по формуле S=a*b, где a и b - стороны прямоугольника. Пользуясь этой формулой, найдите площадь прямоугольника, если его стороны равны:12 и 12.</v>
      </c>
      <c r="F47">
        <f ca="1">Таблица2[[#This Row],[Условие 2]]*Таблица2[[#This Row],[Условие 4]]</f>
        <v>144</v>
      </c>
      <c r="G47" s="1"/>
      <c r="H47" t="str">
        <f t="shared" si="11"/>
        <v>Площадь прямоугольника S можно вычислить по формуле S=a*b, где a и b - стороны прямоугольника. Пользуясь этой формулой, найдите площадь прямоугольника, если его стороны равны:</v>
      </c>
      <c r="I47">
        <f t="shared" ca="1" si="12"/>
        <v>12</v>
      </c>
      <c r="J47" t="str">
        <f t="shared" si="13"/>
        <v xml:space="preserve"> и </v>
      </c>
      <c r="K47">
        <f t="shared" ca="1" si="14"/>
        <v>12</v>
      </c>
      <c r="L47" t="str">
        <f t="shared" si="15"/>
        <v>.</v>
      </c>
      <c r="M47" t="str">
        <f>""</f>
        <v/>
      </c>
      <c r="N47" t="str">
        <f>""</f>
        <v/>
      </c>
      <c r="O47" t="str">
        <f>""</f>
        <v/>
      </c>
      <c r="P47" t="str">
        <f>""</f>
        <v/>
      </c>
      <c r="Q47" t="str">
        <f>""</f>
        <v/>
      </c>
      <c r="R47" t="str">
        <f>""</f>
        <v/>
      </c>
      <c r="S47" t="str">
        <f>""</f>
        <v/>
      </c>
      <c r="T47" t="str">
        <f>""</f>
        <v/>
      </c>
      <c r="U47" t="str">
        <f>""</f>
        <v/>
      </c>
      <c r="V47" t="str">
        <f>""</f>
        <v/>
      </c>
      <c r="W47" t="str">
        <f>""</f>
        <v/>
      </c>
      <c r="X47" t="str">
        <f>""</f>
        <v/>
      </c>
      <c r="Y47" t="str">
        <f>""</f>
        <v/>
      </c>
      <c r="Z47" t="str">
        <f>""</f>
        <v/>
      </c>
      <c r="AA47" t="str">
        <f>""</f>
        <v/>
      </c>
      <c r="AB47" s="1"/>
      <c r="AC47">
        <f>0</f>
        <v>0</v>
      </c>
      <c r="AD47">
        <f>0</f>
        <v>0</v>
      </c>
      <c r="AE47">
        <f>0</f>
        <v>0</v>
      </c>
      <c r="AF47">
        <f>0</f>
        <v>0</v>
      </c>
      <c r="AG47">
        <f>0</f>
        <v>0</v>
      </c>
      <c r="AH47" s="1"/>
    </row>
    <row r="48" spans="1:34" x14ac:dyDescent="0.25">
      <c r="A48" t="str">
        <f t="shared" si="8"/>
        <v>9</v>
      </c>
      <c r="B48" t="str">
        <f t="shared" si="9"/>
        <v>Формулы</v>
      </c>
      <c r="C48" t="str">
        <f t="shared" si="10"/>
        <v>1</v>
      </c>
      <c r="D48" t="str">
        <f ca="1">Таблица2[[#This Row],[Условие 1]]&amp;Таблица2[[#This Row],[Условие 2]]&amp;Таблица2[[#This Row],[Условие 3]]&amp;Таблица2[[#This Row],[Условие 4]]&amp;Таблица2[[#This Row],[Условие 5]]</f>
        <v>Площадь прямоугольника S можно вычислить по формуле S=a*b, где a и b - стороны прямоугольника. Пользуясь этой формулой, найдите площадь прямоугольника, если его стороны равны:8 и 29.</v>
      </c>
      <c r="F48">
        <f ca="1">Таблица2[[#This Row],[Условие 2]]*Таблица2[[#This Row],[Условие 4]]</f>
        <v>232</v>
      </c>
      <c r="G48" s="1"/>
      <c r="H48" t="str">
        <f t="shared" si="11"/>
        <v>Площадь прямоугольника S можно вычислить по формуле S=a*b, где a и b - стороны прямоугольника. Пользуясь этой формулой, найдите площадь прямоугольника, если его стороны равны:</v>
      </c>
      <c r="I48">
        <f t="shared" ca="1" si="12"/>
        <v>8</v>
      </c>
      <c r="J48" t="str">
        <f t="shared" si="13"/>
        <v xml:space="preserve"> и </v>
      </c>
      <c r="K48">
        <f t="shared" ca="1" si="14"/>
        <v>29</v>
      </c>
      <c r="L48" t="str">
        <f t="shared" si="15"/>
        <v>.</v>
      </c>
      <c r="M48" t="str">
        <f>""</f>
        <v/>
      </c>
      <c r="N48" t="str">
        <f>""</f>
        <v/>
      </c>
      <c r="O48" t="str">
        <f>""</f>
        <v/>
      </c>
      <c r="P48" t="str">
        <f>""</f>
        <v/>
      </c>
      <c r="Q48" t="str">
        <f>""</f>
        <v/>
      </c>
      <c r="R48" t="str">
        <f>""</f>
        <v/>
      </c>
      <c r="S48" t="str">
        <f>""</f>
        <v/>
      </c>
      <c r="T48" t="str">
        <f>""</f>
        <v/>
      </c>
      <c r="U48" t="str">
        <f>""</f>
        <v/>
      </c>
      <c r="V48" t="str">
        <f>""</f>
        <v/>
      </c>
      <c r="W48" t="str">
        <f>""</f>
        <v/>
      </c>
      <c r="X48" t="str">
        <f>""</f>
        <v/>
      </c>
      <c r="Y48" t="str">
        <f>""</f>
        <v/>
      </c>
      <c r="Z48" t="str">
        <f>""</f>
        <v/>
      </c>
      <c r="AA48" t="str">
        <f>""</f>
        <v/>
      </c>
      <c r="AB48" s="1"/>
      <c r="AC48">
        <f>0</f>
        <v>0</v>
      </c>
      <c r="AD48">
        <f>0</f>
        <v>0</v>
      </c>
      <c r="AE48">
        <f>0</f>
        <v>0</v>
      </c>
      <c r="AF48">
        <f>0</f>
        <v>0</v>
      </c>
      <c r="AG48">
        <f>0</f>
        <v>0</v>
      </c>
      <c r="AH48" s="1"/>
    </row>
    <row r="49" spans="1:34" x14ac:dyDescent="0.25">
      <c r="A49" t="str">
        <f t="shared" si="8"/>
        <v>9</v>
      </c>
      <c r="B49" t="str">
        <f t="shared" si="9"/>
        <v>Формулы</v>
      </c>
      <c r="C49" t="str">
        <f t="shared" si="10"/>
        <v>1</v>
      </c>
      <c r="D49" t="str">
        <f ca="1">Таблица2[[#This Row],[Условие 1]]&amp;Таблица2[[#This Row],[Условие 2]]&amp;Таблица2[[#This Row],[Условие 3]]&amp;Таблица2[[#This Row],[Условие 4]]&amp;Таблица2[[#This Row],[Условие 5]]</f>
        <v>Площадь прямоугольника S можно вычислить по формуле S=a*b, где a и b - стороны прямоугольника. Пользуясь этой формулой, найдите площадь прямоугольника, если его стороны равны:18 и 25.</v>
      </c>
      <c r="F49">
        <f ca="1">Таблица2[[#This Row],[Условие 2]]*Таблица2[[#This Row],[Условие 4]]</f>
        <v>450</v>
      </c>
      <c r="G49" s="1"/>
      <c r="H49" t="str">
        <f t="shared" si="11"/>
        <v>Площадь прямоугольника S можно вычислить по формуле S=a*b, где a и b - стороны прямоугольника. Пользуясь этой формулой, найдите площадь прямоугольника, если его стороны равны:</v>
      </c>
      <c r="I49">
        <f t="shared" ca="1" si="12"/>
        <v>18</v>
      </c>
      <c r="J49" t="str">
        <f t="shared" si="13"/>
        <v xml:space="preserve"> и </v>
      </c>
      <c r="K49">
        <f t="shared" ca="1" si="14"/>
        <v>25</v>
      </c>
      <c r="L49" t="str">
        <f t="shared" si="15"/>
        <v>.</v>
      </c>
      <c r="M49" t="str">
        <f>""</f>
        <v/>
      </c>
      <c r="N49" t="str">
        <f>""</f>
        <v/>
      </c>
      <c r="O49" t="str">
        <f>""</f>
        <v/>
      </c>
      <c r="P49" t="str">
        <f>""</f>
        <v/>
      </c>
      <c r="Q49" t="str">
        <f>""</f>
        <v/>
      </c>
      <c r="R49" t="str">
        <f>""</f>
        <v/>
      </c>
      <c r="S49" t="str">
        <f>""</f>
        <v/>
      </c>
      <c r="T49" t="str">
        <f>""</f>
        <v/>
      </c>
      <c r="U49" t="str">
        <f>""</f>
        <v/>
      </c>
      <c r="V49" t="str">
        <f>""</f>
        <v/>
      </c>
      <c r="W49" t="str">
        <f>""</f>
        <v/>
      </c>
      <c r="X49" t="str">
        <f>""</f>
        <v/>
      </c>
      <c r="Y49" t="str">
        <f>""</f>
        <v/>
      </c>
      <c r="Z49" t="str">
        <f>""</f>
        <v/>
      </c>
      <c r="AA49" t="str">
        <f>""</f>
        <v/>
      </c>
      <c r="AB49" s="1"/>
      <c r="AC49">
        <f>0</f>
        <v>0</v>
      </c>
      <c r="AD49">
        <f>0</f>
        <v>0</v>
      </c>
      <c r="AE49">
        <f>0</f>
        <v>0</v>
      </c>
      <c r="AF49">
        <f>0</f>
        <v>0</v>
      </c>
      <c r="AG49">
        <f>0</f>
        <v>0</v>
      </c>
      <c r="AH49" s="1"/>
    </row>
    <row r="50" spans="1:34" x14ac:dyDescent="0.25">
      <c r="A50" t="str">
        <f t="shared" si="8"/>
        <v>9</v>
      </c>
      <c r="B50" t="str">
        <f t="shared" si="9"/>
        <v>Формулы</v>
      </c>
      <c r="C50" t="str">
        <f t="shared" si="10"/>
        <v>1</v>
      </c>
      <c r="D50" t="str">
        <f ca="1">Таблица2[[#This Row],[Условие 1]]&amp;Таблица2[[#This Row],[Условие 2]]&amp;Таблица2[[#This Row],[Условие 3]]&amp;Таблица2[[#This Row],[Условие 4]]&amp;Таблица2[[#This Row],[Условие 5]]</f>
        <v>Площадь прямоугольника S можно вычислить по формуле S=a*b, где a и b - стороны прямоугольника. Пользуясь этой формулой, найдите площадь прямоугольника, если его стороны равны:22 и 22.</v>
      </c>
      <c r="F50">
        <f ca="1">Таблица2[[#This Row],[Условие 2]]*Таблица2[[#This Row],[Условие 4]]</f>
        <v>484</v>
      </c>
      <c r="G50" s="1"/>
      <c r="H50" t="str">
        <f t="shared" si="11"/>
        <v>Площадь прямоугольника S можно вычислить по формуле S=a*b, где a и b - стороны прямоугольника. Пользуясь этой формулой, найдите площадь прямоугольника, если его стороны равны:</v>
      </c>
      <c r="I50">
        <f t="shared" ca="1" si="12"/>
        <v>22</v>
      </c>
      <c r="J50" t="str">
        <f t="shared" si="13"/>
        <v xml:space="preserve"> и </v>
      </c>
      <c r="K50">
        <f t="shared" ca="1" si="14"/>
        <v>22</v>
      </c>
      <c r="L50" t="str">
        <f t="shared" si="15"/>
        <v>.</v>
      </c>
      <c r="M50" t="str">
        <f>""</f>
        <v/>
      </c>
      <c r="N50" t="str">
        <f>""</f>
        <v/>
      </c>
      <c r="O50" t="str">
        <f>""</f>
        <v/>
      </c>
      <c r="P50" t="str">
        <f>""</f>
        <v/>
      </c>
      <c r="Q50" t="str">
        <f>""</f>
        <v/>
      </c>
      <c r="R50" t="str">
        <f>""</f>
        <v/>
      </c>
      <c r="S50" t="str">
        <f>""</f>
        <v/>
      </c>
      <c r="T50" t="str">
        <f>""</f>
        <v/>
      </c>
      <c r="U50" t="str">
        <f>""</f>
        <v/>
      </c>
      <c r="V50" t="str">
        <f>""</f>
        <v/>
      </c>
      <c r="W50" t="str">
        <f>""</f>
        <v/>
      </c>
      <c r="X50" t="str">
        <f>""</f>
        <v/>
      </c>
      <c r="Y50" t="str">
        <f>""</f>
        <v/>
      </c>
      <c r="Z50" t="str">
        <f>""</f>
        <v/>
      </c>
      <c r="AA50" t="str">
        <f>""</f>
        <v/>
      </c>
      <c r="AB50" s="1"/>
      <c r="AC50">
        <f>0</f>
        <v>0</v>
      </c>
      <c r="AD50">
        <f>0</f>
        <v>0</v>
      </c>
      <c r="AE50">
        <f>0</f>
        <v>0</v>
      </c>
      <c r="AF50">
        <f>0</f>
        <v>0</v>
      </c>
      <c r="AG50">
        <f>0</f>
        <v>0</v>
      </c>
      <c r="AH50" s="1"/>
    </row>
    <row r="51" spans="1:34" x14ac:dyDescent="0.25">
      <c r="A51" t="str">
        <f t="shared" si="8"/>
        <v>9</v>
      </c>
      <c r="B51" t="str">
        <f t="shared" si="9"/>
        <v>Формулы</v>
      </c>
      <c r="C51" t="str">
        <f t="shared" si="10"/>
        <v>1</v>
      </c>
      <c r="D51" t="str">
        <f ca="1">Таблица2[[#This Row],[Условие 1]]&amp;Таблица2[[#This Row],[Условие 2]]&amp;Таблица2[[#This Row],[Условие 3]]&amp;Таблица2[[#This Row],[Условие 4]]&amp;Таблица2[[#This Row],[Условие 5]]</f>
        <v>Площадь прямоугольника S можно вычислить по формуле S=a*b, где a и b - стороны прямоугольника. Пользуясь этой формулой, найдите площадь прямоугольника, если его стороны равны:20 и 6.</v>
      </c>
      <c r="F51">
        <f ca="1">Таблица2[[#This Row],[Условие 2]]*Таблица2[[#This Row],[Условие 4]]</f>
        <v>120</v>
      </c>
      <c r="G51" s="1"/>
      <c r="H51" t="str">
        <f t="shared" si="11"/>
        <v>Площадь прямоугольника S можно вычислить по формуле S=a*b, где a и b - стороны прямоугольника. Пользуясь этой формулой, найдите площадь прямоугольника, если его стороны равны:</v>
      </c>
      <c r="I51">
        <f t="shared" ca="1" si="12"/>
        <v>20</v>
      </c>
      <c r="J51" t="str">
        <f t="shared" si="13"/>
        <v xml:space="preserve"> и </v>
      </c>
      <c r="K51">
        <f t="shared" ca="1" si="14"/>
        <v>6</v>
      </c>
      <c r="L51" t="str">
        <f t="shared" si="15"/>
        <v>.</v>
      </c>
      <c r="M51" t="str">
        <f>""</f>
        <v/>
      </c>
      <c r="N51" t="str">
        <f>""</f>
        <v/>
      </c>
      <c r="O51" t="str">
        <f>""</f>
        <v/>
      </c>
      <c r="P51" t="str">
        <f>""</f>
        <v/>
      </c>
      <c r="Q51" t="str">
        <f>""</f>
        <v/>
      </c>
      <c r="R51" t="str">
        <f>""</f>
        <v/>
      </c>
      <c r="S51" t="str">
        <f>""</f>
        <v/>
      </c>
      <c r="T51" t="str">
        <f>""</f>
        <v/>
      </c>
      <c r="U51" t="str">
        <f>""</f>
        <v/>
      </c>
      <c r="V51" t="str">
        <f>""</f>
        <v/>
      </c>
      <c r="W51" t="str">
        <f>""</f>
        <v/>
      </c>
      <c r="X51" t="str">
        <f>""</f>
        <v/>
      </c>
      <c r="Y51" t="str">
        <f>""</f>
        <v/>
      </c>
      <c r="Z51" t="str">
        <f>""</f>
        <v/>
      </c>
      <c r="AA51" t="str">
        <f>""</f>
        <v/>
      </c>
      <c r="AB51" s="1"/>
      <c r="AC51">
        <f>0</f>
        <v>0</v>
      </c>
      <c r="AD51">
        <f>0</f>
        <v>0</v>
      </c>
      <c r="AE51">
        <f>0</f>
        <v>0</v>
      </c>
      <c r="AF51">
        <f>0</f>
        <v>0</v>
      </c>
      <c r="AG51">
        <f>0</f>
        <v>0</v>
      </c>
      <c r="AH51" s="1"/>
    </row>
    <row r="52" spans="1:34" x14ac:dyDescent="0.25">
      <c r="A52" t="str">
        <f t="shared" si="8"/>
        <v>9</v>
      </c>
      <c r="B52" t="str">
        <f t="shared" si="9"/>
        <v>Формулы</v>
      </c>
      <c r="C52" t="str">
        <f t="shared" si="10"/>
        <v>1</v>
      </c>
      <c r="D52" t="str">
        <f ca="1">Таблица2[[#This Row],[Условие 1]]&amp;Таблица2[[#This Row],[Условие 2]]&amp;Таблица2[[#This Row],[Условие 3]]&amp;Таблица2[[#This Row],[Условие 4]]&amp;Таблица2[[#This Row],[Условие 5]]</f>
        <v>Площадь прямоугольника S можно вычислить по формуле S=a*b, где a и b - стороны прямоугольника. Пользуясь этой формулой, найдите площадь прямоугольника, если его стороны равны:18 и 6.</v>
      </c>
      <c r="F52">
        <f ca="1">Таблица2[[#This Row],[Условие 2]]*Таблица2[[#This Row],[Условие 4]]</f>
        <v>108</v>
      </c>
      <c r="G52" s="1"/>
      <c r="H52" t="str">
        <f t="shared" si="11"/>
        <v>Площадь прямоугольника S можно вычислить по формуле S=a*b, где a и b - стороны прямоугольника. Пользуясь этой формулой, найдите площадь прямоугольника, если его стороны равны:</v>
      </c>
      <c r="I52">
        <f t="shared" ca="1" si="12"/>
        <v>18</v>
      </c>
      <c r="J52" t="str">
        <f t="shared" si="13"/>
        <v xml:space="preserve"> и </v>
      </c>
      <c r="K52">
        <f t="shared" ca="1" si="14"/>
        <v>6</v>
      </c>
      <c r="L52" t="str">
        <f t="shared" si="15"/>
        <v>.</v>
      </c>
      <c r="M52" t="str">
        <f>""</f>
        <v/>
      </c>
      <c r="N52" t="str">
        <f>""</f>
        <v/>
      </c>
      <c r="O52" t="str">
        <f>""</f>
        <v/>
      </c>
      <c r="P52" t="str">
        <f>""</f>
        <v/>
      </c>
      <c r="Q52" t="str">
        <f>""</f>
        <v/>
      </c>
      <c r="R52" t="str">
        <f>""</f>
        <v/>
      </c>
      <c r="S52" t="str">
        <f>""</f>
        <v/>
      </c>
      <c r="T52" t="str">
        <f>""</f>
        <v/>
      </c>
      <c r="U52" t="str">
        <f>""</f>
        <v/>
      </c>
      <c r="V52" t="str">
        <f>""</f>
        <v/>
      </c>
      <c r="W52" t="str">
        <f>""</f>
        <v/>
      </c>
      <c r="X52" t="str">
        <f>""</f>
        <v/>
      </c>
      <c r="Y52" t="str">
        <f>""</f>
        <v/>
      </c>
      <c r="Z52" t="str">
        <f>""</f>
        <v/>
      </c>
      <c r="AA52" t="str">
        <f>""</f>
        <v/>
      </c>
      <c r="AB52" s="1"/>
      <c r="AC52">
        <f>0</f>
        <v>0</v>
      </c>
      <c r="AD52">
        <f>0</f>
        <v>0</v>
      </c>
      <c r="AE52">
        <f>0</f>
        <v>0</v>
      </c>
      <c r="AF52">
        <f>0</f>
        <v>0</v>
      </c>
      <c r="AG52">
        <f>0</f>
        <v>0</v>
      </c>
      <c r="AH52" s="1"/>
    </row>
    <row r="53" spans="1:34" x14ac:dyDescent="0.25">
      <c r="A53" t="str">
        <f t="shared" si="8"/>
        <v>9</v>
      </c>
      <c r="B53" t="str">
        <f t="shared" si="9"/>
        <v>Формулы</v>
      </c>
      <c r="C53" t="str">
        <f t="shared" si="10"/>
        <v>1</v>
      </c>
      <c r="D53" t="str">
        <f ca="1">Таблица2[[#This Row],[Условие 1]]&amp;Таблица2[[#This Row],[Условие 2]]&amp;Таблица2[[#This Row],[Условие 3]]&amp;Таблица2[[#This Row],[Условие 4]]&amp;Таблица2[[#This Row],[Условие 5]]</f>
        <v>Площадь прямоугольника S можно вычислить по формуле S=a*b, где a и b - стороны прямоугольника. Пользуясь этой формулой, найдите площадь прямоугольника, если его стороны равны:1 и 7.</v>
      </c>
      <c r="F53">
        <f ca="1">Таблица2[[#This Row],[Условие 2]]*Таблица2[[#This Row],[Условие 4]]</f>
        <v>7</v>
      </c>
      <c r="G53" s="1"/>
      <c r="H53" t="str">
        <f t="shared" si="11"/>
        <v>Площадь прямоугольника S можно вычислить по формуле S=a*b, где a и b - стороны прямоугольника. Пользуясь этой формулой, найдите площадь прямоугольника, если его стороны равны:</v>
      </c>
      <c r="I53">
        <f t="shared" ca="1" si="12"/>
        <v>1</v>
      </c>
      <c r="J53" t="str">
        <f t="shared" si="13"/>
        <v xml:space="preserve"> и </v>
      </c>
      <c r="K53">
        <f t="shared" ca="1" si="14"/>
        <v>7</v>
      </c>
      <c r="L53" t="str">
        <f t="shared" si="15"/>
        <v>.</v>
      </c>
      <c r="M53" t="str">
        <f>""</f>
        <v/>
      </c>
      <c r="N53" t="str">
        <f>""</f>
        <v/>
      </c>
      <c r="O53" t="str">
        <f>""</f>
        <v/>
      </c>
      <c r="P53" t="str">
        <f>""</f>
        <v/>
      </c>
      <c r="Q53" t="str">
        <f>""</f>
        <v/>
      </c>
      <c r="R53" t="str">
        <f>""</f>
        <v/>
      </c>
      <c r="S53" t="str">
        <f>""</f>
        <v/>
      </c>
      <c r="T53" t="str">
        <f>""</f>
        <v/>
      </c>
      <c r="U53" t="str">
        <f>""</f>
        <v/>
      </c>
      <c r="V53" t="str">
        <f>""</f>
        <v/>
      </c>
      <c r="W53" t="str">
        <f>""</f>
        <v/>
      </c>
      <c r="X53" t="str">
        <f>""</f>
        <v/>
      </c>
      <c r="Y53" t="str">
        <f>""</f>
        <v/>
      </c>
      <c r="Z53" t="str">
        <f>""</f>
        <v/>
      </c>
      <c r="AA53" t="str">
        <f>""</f>
        <v/>
      </c>
      <c r="AB53" s="1"/>
      <c r="AC53">
        <f>0</f>
        <v>0</v>
      </c>
      <c r="AD53">
        <f>0</f>
        <v>0</v>
      </c>
      <c r="AE53">
        <f>0</f>
        <v>0</v>
      </c>
      <c r="AF53">
        <f>0</f>
        <v>0</v>
      </c>
      <c r="AG53">
        <f>0</f>
        <v>0</v>
      </c>
      <c r="AH53" s="1"/>
    </row>
    <row r="54" spans="1:34" x14ac:dyDescent="0.25">
      <c r="A54" t="str">
        <f t="shared" si="8"/>
        <v>9</v>
      </c>
      <c r="B54" t="str">
        <f t="shared" si="9"/>
        <v>Формулы</v>
      </c>
      <c r="C54" t="str">
        <f t="shared" si="10"/>
        <v>1</v>
      </c>
      <c r="D54" t="str">
        <f ca="1">Таблица2[[#This Row],[Условие 1]]&amp;Таблица2[[#This Row],[Условие 2]]&amp;Таблица2[[#This Row],[Условие 3]]&amp;Таблица2[[#This Row],[Условие 4]]&amp;Таблица2[[#This Row],[Условие 5]]</f>
        <v>Площадь прямоугольника S можно вычислить по формуле S=a*b, где a и b - стороны прямоугольника. Пользуясь этой формулой, найдите площадь прямоугольника, если его стороны равны:18 и 15.</v>
      </c>
      <c r="F54">
        <f ca="1">Таблица2[[#This Row],[Условие 2]]*Таблица2[[#This Row],[Условие 4]]</f>
        <v>270</v>
      </c>
      <c r="G54" s="1"/>
      <c r="H54" t="str">
        <f t="shared" si="11"/>
        <v>Площадь прямоугольника S можно вычислить по формуле S=a*b, где a и b - стороны прямоугольника. Пользуясь этой формулой, найдите площадь прямоугольника, если его стороны равны:</v>
      </c>
      <c r="I54">
        <f t="shared" ca="1" si="12"/>
        <v>18</v>
      </c>
      <c r="J54" t="str">
        <f t="shared" si="13"/>
        <v xml:space="preserve"> и </v>
      </c>
      <c r="K54">
        <f t="shared" ca="1" si="14"/>
        <v>15</v>
      </c>
      <c r="L54" t="str">
        <f t="shared" si="15"/>
        <v>.</v>
      </c>
      <c r="M54" t="str">
        <f>""</f>
        <v/>
      </c>
      <c r="N54" t="str">
        <f>""</f>
        <v/>
      </c>
      <c r="O54" t="str">
        <f>""</f>
        <v/>
      </c>
      <c r="P54" t="str">
        <f>""</f>
        <v/>
      </c>
      <c r="Q54" t="str">
        <f>""</f>
        <v/>
      </c>
      <c r="R54" t="str">
        <f>""</f>
        <v/>
      </c>
      <c r="S54" t="str">
        <f>""</f>
        <v/>
      </c>
      <c r="T54" t="str">
        <f>""</f>
        <v/>
      </c>
      <c r="U54" t="str">
        <f>""</f>
        <v/>
      </c>
      <c r="V54" t="str">
        <f>""</f>
        <v/>
      </c>
      <c r="W54" t="str">
        <f>""</f>
        <v/>
      </c>
      <c r="X54" t="str">
        <f>""</f>
        <v/>
      </c>
      <c r="Y54" t="str">
        <f>""</f>
        <v/>
      </c>
      <c r="Z54" t="str">
        <f>""</f>
        <v/>
      </c>
      <c r="AA54" t="str">
        <f>""</f>
        <v/>
      </c>
      <c r="AB54" s="1"/>
      <c r="AC54">
        <f>0</f>
        <v>0</v>
      </c>
      <c r="AD54">
        <f>0</f>
        <v>0</v>
      </c>
      <c r="AE54">
        <f>0</f>
        <v>0</v>
      </c>
      <c r="AF54">
        <f>0</f>
        <v>0</v>
      </c>
      <c r="AG54">
        <f>0</f>
        <v>0</v>
      </c>
      <c r="AH54" s="1"/>
    </row>
    <row r="55" spans="1:34" x14ac:dyDescent="0.25">
      <c r="A55" t="str">
        <f t="shared" si="8"/>
        <v>9</v>
      </c>
      <c r="B55" t="str">
        <f t="shared" si="9"/>
        <v>Формулы</v>
      </c>
      <c r="C55" t="str">
        <f t="shared" si="10"/>
        <v>1</v>
      </c>
      <c r="D55" t="str">
        <f ca="1">Таблица2[[#This Row],[Условие 1]]&amp;Таблица2[[#This Row],[Условие 2]]&amp;Таблица2[[#This Row],[Условие 3]]&amp;Таблица2[[#This Row],[Условие 4]]&amp;Таблица2[[#This Row],[Условие 5]]</f>
        <v>Площадь прямоугольника S можно вычислить по формуле S=a*b, где a и b - стороны прямоугольника. Пользуясь этой формулой, найдите площадь прямоугольника, если его стороны равны:11 и 26.</v>
      </c>
      <c r="F55">
        <f ca="1">Таблица2[[#This Row],[Условие 2]]*Таблица2[[#This Row],[Условие 4]]</f>
        <v>286</v>
      </c>
      <c r="G55" s="1"/>
      <c r="H55" t="str">
        <f t="shared" si="11"/>
        <v>Площадь прямоугольника S можно вычислить по формуле S=a*b, где a и b - стороны прямоугольника. Пользуясь этой формулой, найдите площадь прямоугольника, если его стороны равны:</v>
      </c>
      <c r="I55">
        <f t="shared" ca="1" si="12"/>
        <v>11</v>
      </c>
      <c r="J55" t="str">
        <f t="shared" si="13"/>
        <v xml:space="preserve"> и </v>
      </c>
      <c r="K55">
        <f t="shared" ca="1" si="14"/>
        <v>26</v>
      </c>
      <c r="L55" t="str">
        <f t="shared" si="15"/>
        <v>.</v>
      </c>
      <c r="M55" t="str">
        <f>""</f>
        <v/>
      </c>
      <c r="N55" t="str">
        <f>""</f>
        <v/>
      </c>
      <c r="O55" t="str">
        <f>""</f>
        <v/>
      </c>
      <c r="P55" t="str">
        <f>""</f>
        <v/>
      </c>
      <c r="Q55" t="str">
        <f>""</f>
        <v/>
      </c>
      <c r="R55" t="str">
        <f>""</f>
        <v/>
      </c>
      <c r="S55" t="str">
        <f>""</f>
        <v/>
      </c>
      <c r="T55" t="str">
        <f>""</f>
        <v/>
      </c>
      <c r="U55" t="str">
        <f>""</f>
        <v/>
      </c>
      <c r="V55" t="str">
        <f>""</f>
        <v/>
      </c>
      <c r="W55" t="str">
        <f>""</f>
        <v/>
      </c>
      <c r="X55" t="str">
        <f>""</f>
        <v/>
      </c>
      <c r="Y55" t="str">
        <f>""</f>
        <v/>
      </c>
      <c r="Z55" t="str">
        <f>""</f>
        <v/>
      </c>
      <c r="AA55" t="str">
        <f>""</f>
        <v/>
      </c>
      <c r="AB55" s="1"/>
      <c r="AC55">
        <f>0</f>
        <v>0</v>
      </c>
      <c r="AD55">
        <f>0</f>
        <v>0</v>
      </c>
      <c r="AE55">
        <f>0</f>
        <v>0</v>
      </c>
      <c r="AF55">
        <f>0</f>
        <v>0</v>
      </c>
      <c r="AG55">
        <f>0</f>
        <v>0</v>
      </c>
      <c r="AH55" s="1"/>
    </row>
    <row r="56" spans="1:34" x14ac:dyDescent="0.25">
      <c r="A56" t="str">
        <f t="shared" si="8"/>
        <v>9</v>
      </c>
      <c r="B56" t="str">
        <f t="shared" si="9"/>
        <v>Формулы</v>
      </c>
      <c r="C56" t="str">
        <f t="shared" si="10"/>
        <v>1</v>
      </c>
      <c r="D56" t="str">
        <f ca="1">Таблица2[[#This Row],[Условие 1]]&amp;Таблица2[[#This Row],[Условие 2]]&amp;Таблица2[[#This Row],[Условие 3]]&amp;Таблица2[[#This Row],[Условие 4]]&amp;Таблица2[[#This Row],[Условие 5]]</f>
        <v>Площадь прямоугольника S можно вычислить по формуле S=a*b, где a и b - стороны прямоугольника. Пользуясь этой формулой, найдите площадь прямоугольника, если его стороны равны:12 и 16.</v>
      </c>
      <c r="F56">
        <f ca="1">Таблица2[[#This Row],[Условие 2]]*Таблица2[[#This Row],[Условие 4]]</f>
        <v>192</v>
      </c>
      <c r="G56" s="1"/>
      <c r="H56" t="str">
        <f t="shared" si="11"/>
        <v>Площадь прямоугольника S можно вычислить по формуле S=a*b, где a и b - стороны прямоугольника. Пользуясь этой формулой, найдите площадь прямоугольника, если его стороны равны:</v>
      </c>
      <c r="I56">
        <f t="shared" ca="1" si="12"/>
        <v>12</v>
      </c>
      <c r="J56" t="str">
        <f t="shared" si="13"/>
        <v xml:space="preserve"> и </v>
      </c>
      <c r="K56">
        <f t="shared" ca="1" si="14"/>
        <v>16</v>
      </c>
      <c r="L56" t="str">
        <f t="shared" si="15"/>
        <v>.</v>
      </c>
      <c r="M56" t="str">
        <f>""</f>
        <v/>
      </c>
      <c r="N56" t="str">
        <f>""</f>
        <v/>
      </c>
      <c r="O56" t="str">
        <f>""</f>
        <v/>
      </c>
      <c r="P56" t="str">
        <f>""</f>
        <v/>
      </c>
      <c r="Q56" t="str">
        <f>""</f>
        <v/>
      </c>
      <c r="R56" t="str">
        <f>""</f>
        <v/>
      </c>
      <c r="S56" t="str">
        <f>""</f>
        <v/>
      </c>
      <c r="T56" t="str">
        <f>""</f>
        <v/>
      </c>
      <c r="U56" t="str">
        <f>""</f>
        <v/>
      </c>
      <c r="V56" t="str">
        <f>""</f>
        <v/>
      </c>
      <c r="W56" t="str">
        <f>""</f>
        <v/>
      </c>
      <c r="X56" t="str">
        <f>""</f>
        <v/>
      </c>
      <c r="Y56" t="str">
        <f>""</f>
        <v/>
      </c>
      <c r="Z56" t="str">
        <f>""</f>
        <v/>
      </c>
      <c r="AA56" t="str">
        <f>""</f>
        <v/>
      </c>
      <c r="AB56" s="1"/>
      <c r="AC56">
        <f>0</f>
        <v>0</v>
      </c>
      <c r="AD56">
        <f>0</f>
        <v>0</v>
      </c>
      <c r="AE56">
        <f>0</f>
        <v>0</v>
      </c>
      <c r="AF56">
        <f>0</f>
        <v>0</v>
      </c>
      <c r="AG56">
        <f>0</f>
        <v>0</v>
      </c>
      <c r="AH56" s="1"/>
    </row>
    <row r="57" spans="1:34" x14ac:dyDescent="0.25">
      <c r="A57" t="str">
        <f t="shared" si="8"/>
        <v>9</v>
      </c>
      <c r="B57" t="str">
        <f t="shared" si="9"/>
        <v>Формулы</v>
      </c>
      <c r="C57" t="str">
        <f t="shared" si="10"/>
        <v>1</v>
      </c>
      <c r="D57" t="str">
        <f ca="1">Таблица2[[#This Row],[Условие 1]]&amp;Таблица2[[#This Row],[Условие 2]]&amp;Таблица2[[#This Row],[Условие 3]]&amp;Таблица2[[#This Row],[Условие 4]]&amp;Таблица2[[#This Row],[Условие 5]]</f>
        <v>Площадь прямоугольника S можно вычислить по формуле S=a*b, где a и b - стороны прямоугольника. Пользуясь этой формулой, найдите площадь прямоугольника, если его стороны равны:10 и 24.</v>
      </c>
      <c r="F57">
        <f ca="1">Таблица2[[#This Row],[Условие 2]]*Таблица2[[#This Row],[Условие 4]]</f>
        <v>240</v>
      </c>
      <c r="G57" s="1"/>
      <c r="H57" t="str">
        <f t="shared" si="11"/>
        <v>Площадь прямоугольника S можно вычислить по формуле S=a*b, где a и b - стороны прямоугольника. Пользуясь этой формулой, найдите площадь прямоугольника, если его стороны равны:</v>
      </c>
      <c r="I57">
        <f t="shared" ca="1" si="12"/>
        <v>10</v>
      </c>
      <c r="J57" t="str">
        <f t="shared" si="13"/>
        <v xml:space="preserve"> и </v>
      </c>
      <c r="K57">
        <f t="shared" ca="1" si="14"/>
        <v>24</v>
      </c>
      <c r="L57" t="str">
        <f t="shared" si="15"/>
        <v>.</v>
      </c>
      <c r="M57" t="str">
        <f>""</f>
        <v/>
      </c>
      <c r="N57" t="str">
        <f>""</f>
        <v/>
      </c>
      <c r="O57" t="str">
        <f>""</f>
        <v/>
      </c>
      <c r="P57" t="str">
        <f>""</f>
        <v/>
      </c>
      <c r="Q57" t="str">
        <f>""</f>
        <v/>
      </c>
      <c r="R57" t="str">
        <f>""</f>
        <v/>
      </c>
      <c r="S57" t="str">
        <f>""</f>
        <v/>
      </c>
      <c r="T57" t="str">
        <f>""</f>
        <v/>
      </c>
      <c r="U57" t="str">
        <f>""</f>
        <v/>
      </c>
      <c r="V57" t="str">
        <f>""</f>
        <v/>
      </c>
      <c r="W57" t="str">
        <f>""</f>
        <v/>
      </c>
      <c r="X57" t="str">
        <f>""</f>
        <v/>
      </c>
      <c r="Y57" t="str">
        <f>""</f>
        <v/>
      </c>
      <c r="Z57" t="str">
        <f>""</f>
        <v/>
      </c>
      <c r="AA57" t="str">
        <f>""</f>
        <v/>
      </c>
      <c r="AB57" s="1"/>
      <c r="AC57">
        <f>0</f>
        <v>0</v>
      </c>
      <c r="AD57">
        <f>0</f>
        <v>0</v>
      </c>
      <c r="AE57">
        <f>0</f>
        <v>0</v>
      </c>
      <c r="AF57">
        <f>0</f>
        <v>0</v>
      </c>
      <c r="AG57">
        <f>0</f>
        <v>0</v>
      </c>
      <c r="AH57" s="1"/>
    </row>
    <row r="58" spans="1:34" x14ac:dyDescent="0.25">
      <c r="A58" t="str">
        <f t="shared" si="8"/>
        <v>9</v>
      </c>
      <c r="B58" t="str">
        <f t="shared" si="9"/>
        <v>Формулы</v>
      </c>
      <c r="C58" t="str">
        <f t="shared" si="10"/>
        <v>1</v>
      </c>
      <c r="D58" t="str">
        <f ca="1">Таблица2[[#This Row],[Условие 1]]&amp;Таблица2[[#This Row],[Условие 2]]&amp;Таблица2[[#This Row],[Условие 3]]&amp;Таблица2[[#This Row],[Условие 4]]&amp;Таблица2[[#This Row],[Условие 5]]</f>
        <v>Площадь прямоугольника S можно вычислить по формуле S=a*b, где a и b - стороны прямоугольника. Пользуясь этой формулой, найдите площадь прямоугольника, если его стороны равны:22 и 21.</v>
      </c>
      <c r="F58">
        <f ca="1">Таблица2[[#This Row],[Условие 2]]*Таблица2[[#This Row],[Условие 4]]</f>
        <v>462</v>
      </c>
      <c r="G58" s="1"/>
      <c r="H58" t="str">
        <f t="shared" si="11"/>
        <v>Площадь прямоугольника S можно вычислить по формуле S=a*b, где a и b - стороны прямоугольника. Пользуясь этой формулой, найдите площадь прямоугольника, если его стороны равны:</v>
      </c>
      <c r="I58">
        <f t="shared" ca="1" si="12"/>
        <v>22</v>
      </c>
      <c r="J58" t="str">
        <f t="shared" si="13"/>
        <v xml:space="preserve"> и </v>
      </c>
      <c r="K58">
        <f t="shared" ca="1" si="14"/>
        <v>21</v>
      </c>
      <c r="L58" t="str">
        <f t="shared" si="15"/>
        <v>.</v>
      </c>
      <c r="M58" t="str">
        <f>""</f>
        <v/>
      </c>
      <c r="N58" t="str">
        <f>""</f>
        <v/>
      </c>
      <c r="O58" t="str">
        <f>""</f>
        <v/>
      </c>
      <c r="P58" t="str">
        <f>""</f>
        <v/>
      </c>
      <c r="Q58" t="str">
        <f>""</f>
        <v/>
      </c>
      <c r="R58" t="str">
        <f>""</f>
        <v/>
      </c>
      <c r="S58" t="str">
        <f>""</f>
        <v/>
      </c>
      <c r="T58" t="str">
        <f>""</f>
        <v/>
      </c>
      <c r="U58" t="str">
        <f>""</f>
        <v/>
      </c>
      <c r="V58" t="str">
        <f>""</f>
        <v/>
      </c>
      <c r="W58" t="str">
        <f>""</f>
        <v/>
      </c>
      <c r="X58" t="str">
        <f>""</f>
        <v/>
      </c>
      <c r="Y58" t="str">
        <f>""</f>
        <v/>
      </c>
      <c r="Z58" t="str">
        <f>""</f>
        <v/>
      </c>
      <c r="AA58" t="str">
        <f>""</f>
        <v/>
      </c>
      <c r="AB58" s="1"/>
      <c r="AC58">
        <f>0</f>
        <v>0</v>
      </c>
      <c r="AD58">
        <f>0</f>
        <v>0</v>
      </c>
      <c r="AE58">
        <f>0</f>
        <v>0</v>
      </c>
      <c r="AF58">
        <f>0</f>
        <v>0</v>
      </c>
      <c r="AG58">
        <f>0</f>
        <v>0</v>
      </c>
      <c r="AH58" s="1"/>
    </row>
    <row r="59" spans="1:34" x14ac:dyDescent="0.25">
      <c r="A59" t="str">
        <f t="shared" si="8"/>
        <v>9</v>
      </c>
      <c r="B59" t="str">
        <f t="shared" si="9"/>
        <v>Формулы</v>
      </c>
      <c r="C59" t="str">
        <f t="shared" si="10"/>
        <v>1</v>
      </c>
      <c r="D59" t="str">
        <f ca="1">Таблица2[[#This Row],[Условие 1]]&amp;Таблица2[[#This Row],[Условие 2]]&amp;Таблица2[[#This Row],[Условие 3]]&amp;Таблица2[[#This Row],[Условие 4]]&amp;Таблица2[[#This Row],[Условие 5]]</f>
        <v>Площадь прямоугольника S можно вычислить по формуле S=a*b, где a и b - стороны прямоугольника. Пользуясь этой формулой, найдите площадь прямоугольника, если его стороны равны:17 и 1.</v>
      </c>
      <c r="F59">
        <f ca="1">Таблица2[[#This Row],[Условие 2]]*Таблица2[[#This Row],[Условие 4]]</f>
        <v>17</v>
      </c>
      <c r="G59" s="1"/>
      <c r="H59" t="str">
        <f t="shared" si="11"/>
        <v>Площадь прямоугольника S можно вычислить по формуле S=a*b, где a и b - стороны прямоугольника. Пользуясь этой формулой, найдите площадь прямоугольника, если его стороны равны:</v>
      </c>
      <c r="I59">
        <f t="shared" ca="1" si="12"/>
        <v>17</v>
      </c>
      <c r="J59" t="str">
        <f t="shared" si="13"/>
        <v xml:space="preserve"> и </v>
      </c>
      <c r="K59">
        <f t="shared" ca="1" si="14"/>
        <v>1</v>
      </c>
      <c r="L59" t="str">
        <f t="shared" si="15"/>
        <v>.</v>
      </c>
      <c r="M59" t="str">
        <f>""</f>
        <v/>
      </c>
      <c r="N59" t="str">
        <f>""</f>
        <v/>
      </c>
      <c r="O59" t="str">
        <f>""</f>
        <v/>
      </c>
      <c r="P59" t="str">
        <f>""</f>
        <v/>
      </c>
      <c r="Q59" t="str">
        <f>""</f>
        <v/>
      </c>
      <c r="R59" t="str">
        <f>""</f>
        <v/>
      </c>
      <c r="S59" t="str">
        <f>""</f>
        <v/>
      </c>
      <c r="T59" t="str">
        <f>""</f>
        <v/>
      </c>
      <c r="U59" t="str">
        <f>""</f>
        <v/>
      </c>
      <c r="V59" t="str">
        <f>""</f>
        <v/>
      </c>
      <c r="W59" t="str">
        <f>""</f>
        <v/>
      </c>
      <c r="X59" t="str">
        <f>""</f>
        <v/>
      </c>
      <c r="Y59" t="str">
        <f>""</f>
        <v/>
      </c>
      <c r="Z59" t="str">
        <f>""</f>
        <v/>
      </c>
      <c r="AA59" t="str">
        <f>""</f>
        <v/>
      </c>
      <c r="AB59" s="1"/>
      <c r="AC59">
        <f>0</f>
        <v>0</v>
      </c>
      <c r="AD59">
        <f>0</f>
        <v>0</v>
      </c>
      <c r="AE59">
        <f>0</f>
        <v>0</v>
      </c>
      <c r="AF59">
        <f>0</f>
        <v>0</v>
      </c>
      <c r="AG59">
        <f>0</f>
        <v>0</v>
      </c>
      <c r="AH59" s="1"/>
    </row>
    <row r="60" spans="1:34" x14ac:dyDescent="0.25">
      <c r="A60" t="str">
        <f t="shared" si="8"/>
        <v>9</v>
      </c>
      <c r="B60" t="str">
        <f t="shared" si="9"/>
        <v>Формулы</v>
      </c>
      <c r="C60" t="str">
        <f t="shared" si="10"/>
        <v>1</v>
      </c>
      <c r="D60" t="str">
        <f ca="1">Таблица2[[#This Row],[Условие 1]]&amp;Таблица2[[#This Row],[Условие 2]]&amp;Таблица2[[#This Row],[Условие 3]]&amp;Таблица2[[#This Row],[Условие 4]]&amp;Таблица2[[#This Row],[Условие 5]]</f>
        <v>Площадь прямоугольника S можно вычислить по формуле S=a*b, где a и b - стороны прямоугольника. Пользуясь этой формулой, найдите площадь прямоугольника, если его стороны равны:9 и 25.</v>
      </c>
      <c r="F60">
        <f ca="1">Таблица2[[#This Row],[Условие 2]]*Таблица2[[#This Row],[Условие 4]]</f>
        <v>225</v>
      </c>
      <c r="G60" s="1"/>
      <c r="H60" t="str">
        <f t="shared" si="11"/>
        <v>Площадь прямоугольника S можно вычислить по формуле S=a*b, где a и b - стороны прямоугольника. Пользуясь этой формулой, найдите площадь прямоугольника, если его стороны равны:</v>
      </c>
      <c r="I60">
        <f t="shared" ca="1" si="12"/>
        <v>9</v>
      </c>
      <c r="J60" t="str">
        <f t="shared" si="13"/>
        <v xml:space="preserve"> и </v>
      </c>
      <c r="K60">
        <f t="shared" ca="1" si="14"/>
        <v>25</v>
      </c>
      <c r="L60" t="str">
        <f t="shared" si="15"/>
        <v>.</v>
      </c>
      <c r="M60" t="str">
        <f>""</f>
        <v/>
      </c>
      <c r="N60" t="str">
        <f>""</f>
        <v/>
      </c>
      <c r="O60" t="str">
        <f>""</f>
        <v/>
      </c>
      <c r="P60" t="str">
        <f>""</f>
        <v/>
      </c>
      <c r="Q60" t="str">
        <f>""</f>
        <v/>
      </c>
      <c r="R60" t="str">
        <f>""</f>
        <v/>
      </c>
      <c r="S60" t="str">
        <f>""</f>
        <v/>
      </c>
      <c r="T60" t="str">
        <f>""</f>
        <v/>
      </c>
      <c r="U60" t="str">
        <f>""</f>
        <v/>
      </c>
      <c r="V60" t="str">
        <f>""</f>
        <v/>
      </c>
      <c r="W60" t="str">
        <f>""</f>
        <v/>
      </c>
      <c r="X60" t="str">
        <f>""</f>
        <v/>
      </c>
      <c r="Y60" t="str">
        <f>""</f>
        <v/>
      </c>
      <c r="Z60" t="str">
        <f>""</f>
        <v/>
      </c>
      <c r="AA60" t="str">
        <f>""</f>
        <v/>
      </c>
      <c r="AB60" s="1"/>
      <c r="AC60">
        <f>0</f>
        <v>0</v>
      </c>
      <c r="AD60">
        <f>0</f>
        <v>0</v>
      </c>
      <c r="AE60">
        <f>0</f>
        <v>0</v>
      </c>
      <c r="AF60">
        <f>0</f>
        <v>0</v>
      </c>
      <c r="AG60">
        <f>0</f>
        <v>0</v>
      </c>
      <c r="AH60" s="1"/>
    </row>
    <row r="61" spans="1:34" x14ac:dyDescent="0.25">
      <c r="A61" t="str">
        <f t="shared" si="8"/>
        <v>9</v>
      </c>
      <c r="B61" t="str">
        <f t="shared" si="9"/>
        <v>Формулы</v>
      </c>
      <c r="C61" t="str">
        <f t="shared" si="10"/>
        <v>1</v>
      </c>
      <c r="D61" t="str">
        <f ca="1">Таблица2[[#This Row],[Условие 1]]&amp;Таблица2[[#This Row],[Условие 2]]&amp;Таблица2[[#This Row],[Условие 3]]&amp;Таблица2[[#This Row],[Условие 4]]&amp;Таблица2[[#This Row],[Условие 5]]</f>
        <v>Площадь прямоугольника S можно вычислить по формуле S=a*b, где a и b - стороны прямоугольника. Пользуясь этой формулой, найдите площадь прямоугольника, если его стороны равны:27 и 22.</v>
      </c>
      <c r="F61">
        <f ca="1">Таблица2[[#This Row],[Условие 2]]*Таблица2[[#This Row],[Условие 4]]</f>
        <v>594</v>
      </c>
      <c r="G61" s="1"/>
      <c r="H61" t="str">
        <f t="shared" si="11"/>
        <v>Площадь прямоугольника S можно вычислить по формуле S=a*b, где a и b - стороны прямоугольника. Пользуясь этой формулой, найдите площадь прямоугольника, если его стороны равны:</v>
      </c>
      <c r="I61">
        <f t="shared" ca="1" si="12"/>
        <v>27</v>
      </c>
      <c r="J61" t="str">
        <f t="shared" si="13"/>
        <v xml:space="preserve"> и </v>
      </c>
      <c r="K61">
        <f t="shared" ca="1" si="14"/>
        <v>22</v>
      </c>
      <c r="L61" t="str">
        <f t="shared" si="15"/>
        <v>.</v>
      </c>
      <c r="M61" t="str">
        <f>""</f>
        <v/>
      </c>
      <c r="N61" t="str">
        <f>""</f>
        <v/>
      </c>
      <c r="O61" t="str">
        <f>""</f>
        <v/>
      </c>
      <c r="P61" t="str">
        <f>""</f>
        <v/>
      </c>
      <c r="Q61" t="str">
        <f>""</f>
        <v/>
      </c>
      <c r="R61" t="str">
        <f>""</f>
        <v/>
      </c>
      <c r="S61" t="str">
        <f>""</f>
        <v/>
      </c>
      <c r="T61" t="str">
        <f>""</f>
        <v/>
      </c>
      <c r="U61" t="str">
        <f>""</f>
        <v/>
      </c>
      <c r="V61" t="str">
        <f>""</f>
        <v/>
      </c>
      <c r="W61" t="str">
        <f>""</f>
        <v/>
      </c>
      <c r="X61" t="str">
        <f>""</f>
        <v/>
      </c>
      <c r="Y61" t="str">
        <f>""</f>
        <v/>
      </c>
      <c r="Z61" t="str">
        <f>""</f>
        <v/>
      </c>
      <c r="AA61" t="str">
        <f>""</f>
        <v/>
      </c>
      <c r="AB61" s="1"/>
      <c r="AC61">
        <f>0</f>
        <v>0</v>
      </c>
      <c r="AD61">
        <f>0</f>
        <v>0</v>
      </c>
      <c r="AE61">
        <f>0</f>
        <v>0</v>
      </c>
      <c r="AF61">
        <f>0</f>
        <v>0</v>
      </c>
      <c r="AG61">
        <f>0</f>
        <v>0</v>
      </c>
      <c r="AH61" s="1"/>
    </row>
    <row r="62" spans="1:34" x14ac:dyDescent="0.25">
      <c r="A62" t="str">
        <f t="shared" si="8"/>
        <v>9</v>
      </c>
      <c r="B62" t="str">
        <f t="shared" si="9"/>
        <v>Формулы</v>
      </c>
      <c r="C62" t="str">
        <f t="shared" si="10"/>
        <v>1</v>
      </c>
      <c r="D62" t="str">
        <f ca="1">Таблица2[[#This Row],[Условие 1]]&amp;Таблица2[[#This Row],[Условие 2]]&amp;Таблица2[[#This Row],[Условие 3]]&amp;Таблица2[[#This Row],[Условие 4]]&amp;Таблица2[[#This Row],[Условие 5]]</f>
        <v>Площадь прямоугольника S можно вычислить по формуле S=a*b, где a и b - стороны прямоугольника. Пользуясь этой формулой, найдите площадь прямоугольника, если его стороны равны:30 и 27.</v>
      </c>
      <c r="F62">
        <f ca="1">Таблица2[[#This Row],[Условие 2]]*Таблица2[[#This Row],[Условие 4]]</f>
        <v>810</v>
      </c>
      <c r="G62" s="1"/>
      <c r="H62" t="str">
        <f t="shared" si="11"/>
        <v>Площадь прямоугольника S можно вычислить по формуле S=a*b, где a и b - стороны прямоугольника. Пользуясь этой формулой, найдите площадь прямоугольника, если его стороны равны:</v>
      </c>
      <c r="I62">
        <f t="shared" ca="1" si="12"/>
        <v>30</v>
      </c>
      <c r="J62" t="str">
        <f t="shared" si="13"/>
        <v xml:space="preserve"> и </v>
      </c>
      <c r="K62">
        <f t="shared" ca="1" si="14"/>
        <v>27</v>
      </c>
      <c r="L62" t="str">
        <f t="shared" si="15"/>
        <v>.</v>
      </c>
      <c r="M62" t="str">
        <f>""</f>
        <v/>
      </c>
      <c r="N62" t="str">
        <f>""</f>
        <v/>
      </c>
      <c r="O62" t="str">
        <f>""</f>
        <v/>
      </c>
      <c r="P62" t="str">
        <f>""</f>
        <v/>
      </c>
      <c r="Q62" t="str">
        <f>""</f>
        <v/>
      </c>
      <c r="R62" t="str">
        <f>""</f>
        <v/>
      </c>
      <c r="S62" t="str">
        <f>""</f>
        <v/>
      </c>
      <c r="T62" t="str">
        <f>""</f>
        <v/>
      </c>
      <c r="U62" t="str">
        <f>""</f>
        <v/>
      </c>
      <c r="V62" t="str">
        <f>""</f>
        <v/>
      </c>
      <c r="W62" t="str">
        <f>""</f>
        <v/>
      </c>
      <c r="X62" t="str">
        <f>""</f>
        <v/>
      </c>
      <c r="Y62" t="str">
        <f>""</f>
        <v/>
      </c>
      <c r="Z62" t="str">
        <f>""</f>
        <v/>
      </c>
      <c r="AA62" t="str">
        <f>""</f>
        <v/>
      </c>
      <c r="AB62" s="1"/>
      <c r="AC62">
        <f>0</f>
        <v>0</v>
      </c>
      <c r="AD62">
        <f>0</f>
        <v>0</v>
      </c>
      <c r="AE62">
        <f>0</f>
        <v>0</v>
      </c>
      <c r="AF62">
        <f>0</f>
        <v>0</v>
      </c>
      <c r="AG62">
        <f>0</f>
        <v>0</v>
      </c>
      <c r="AH62" s="1"/>
    </row>
    <row r="63" spans="1:34" x14ac:dyDescent="0.25">
      <c r="A63" t="str">
        <f t="shared" si="8"/>
        <v>9</v>
      </c>
      <c r="B63" t="str">
        <f t="shared" si="9"/>
        <v>Формулы</v>
      </c>
      <c r="C63" t="str">
        <f t="shared" si="10"/>
        <v>1</v>
      </c>
      <c r="D63" t="str">
        <f ca="1">Таблица2[[#This Row],[Условие 1]]&amp;Таблица2[[#This Row],[Условие 2]]&amp;Таблица2[[#This Row],[Условие 3]]&amp;Таблица2[[#This Row],[Условие 4]]&amp;Таблица2[[#This Row],[Условие 5]]</f>
        <v>Площадь прямоугольника S можно вычислить по формуле S=a*b, где a и b - стороны прямоугольника. Пользуясь этой формулой, найдите площадь прямоугольника, если его стороны равны:26 и 25.</v>
      </c>
      <c r="F63">
        <f ca="1">Таблица2[[#This Row],[Условие 2]]*Таблица2[[#This Row],[Условие 4]]</f>
        <v>650</v>
      </c>
      <c r="G63" s="1"/>
      <c r="H63" t="str">
        <f t="shared" si="11"/>
        <v>Площадь прямоугольника S можно вычислить по формуле S=a*b, где a и b - стороны прямоугольника. Пользуясь этой формулой, найдите площадь прямоугольника, если его стороны равны:</v>
      </c>
      <c r="I63">
        <f t="shared" ca="1" si="12"/>
        <v>26</v>
      </c>
      <c r="J63" t="str">
        <f t="shared" si="13"/>
        <v xml:space="preserve"> и </v>
      </c>
      <c r="K63">
        <f t="shared" ca="1" si="14"/>
        <v>25</v>
      </c>
      <c r="L63" t="str">
        <f t="shared" si="15"/>
        <v>.</v>
      </c>
      <c r="M63" t="str">
        <f>""</f>
        <v/>
      </c>
      <c r="N63" t="str">
        <f>""</f>
        <v/>
      </c>
      <c r="O63" t="str">
        <f>""</f>
        <v/>
      </c>
      <c r="P63" t="str">
        <f>""</f>
        <v/>
      </c>
      <c r="Q63" t="str">
        <f>""</f>
        <v/>
      </c>
      <c r="R63" t="str">
        <f>""</f>
        <v/>
      </c>
      <c r="S63" t="str">
        <f>""</f>
        <v/>
      </c>
      <c r="T63" t="str">
        <f>""</f>
        <v/>
      </c>
      <c r="U63" t="str">
        <f>""</f>
        <v/>
      </c>
      <c r="V63" t="str">
        <f>""</f>
        <v/>
      </c>
      <c r="W63" t="str">
        <f>""</f>
        <v/>
      </c>
      <c r="X63" t="str">
        <f>""</f>
        <v/>
      </c>
      <c r="Y63" t="str">
        <f>""</f>
        <v/>
      </c>
      <c r="Z63" t="str">
        <f>""</f>
        <v/>
      </c>
      <c r="AA63" t="str">
        <f>""</f>
        <v/>
      </c>
      <c r="AB63" s="1"/>
      <c r="AC63">
        <f>0</f>
        <v>0</v>
      </c>
      <c r="AD63">
        <f>0</f>
        <v>0</v>
      </c>
      <c r="AE63">
        <f>0</f>
        <v>0</v>
      </c>
      <c r="AF63">
        <f>0</f>
        <v>0</v>
      </c>
      <c r="AG63">
        <f>0</f>
        <v>0</v>
      </c>
      <c r="AH63" s="1"/>
    </row>
    <row r="64" spans="1:34" x14ac:dyDescent="0.25">
      <c r="A64" t="str">
        <f t="shared" si="8"/>
        <v>9</v>
      </c>
      <c r="B64" t="str">
        <f t="shared" si="9"/>
        <v>Формулы</v>
      </c>
      <c r="C64" t="str">
        <f t="shared" si="10"/>
        <v>1</v>
      </c>
      <c r="D64" t="str">
        <f ca="1">Таблица2[[#This Row],[Условие 1]]&amp;Таблица2[[#This Row],[Условие 2]]&amp;Таблица2[[#This Row],[Условие 3]]&amp;Таблица2[[#This Row],[Условие 4]]&amp;Таблица2[[#This Row],[Условие 5]]</f>
        <v>Площадь прямоугольника S можно вычислить по формуле S=a*b, где a и b - стороны прямоугольника. Пользуясь этой формулой, найдите площадь прямоугольника, если его стороны равны:7 и 26.</v>
      </c>
      <c r="F64">
        <f ca="1">Таблица2[[#This Row],[Условие 2]]*Таблица2[[#This Row],[Условие 4]]</f>
        <v>182</v>
      </c>
      <c r="G64" s="1"/>
      <c r="H64" t="str">
        <f t="shared" si="11"/>
        <v>Площадь прямоугольника S можно вычислить по формуле S=a*b, где a и b - стороны прямоугольника. Пользуясь этой формулой, найдите площадь прямоугольника, если его стороны равны:</v>
      </c>
      <c r="I64">
        <f t="shared" ca="1" si="12"/>
        <v>7</v>
      </c>
      <c r="J64" t="str">
        <f t="shared" si="13"/>
        <v xml:space="preserve"> и </v>
      </c>
      <c r="K64">
        <f t="shared" ca="1" si="14"/>
        <v>26</v>
      </c>
      <c r="L64" t="str">
        <f t="shared" si="15"/>
        <v>.</v>
      </c>
      <c r="M64" t="str">
        <f>""</f>
        <v/>
      </c>
      <c r="N64" t="str">
        <f>""</f>
        <v/>
      </c>
      <c r="O64" t="str">
        <f>""</f>
        <v/>
      </c>
      <c r="P64" t="str">
        <f>""</f>
        <v/>
      </c>
      <c r="Q64" t="str">
        <f>""</f>
        <v/>
      </c>
      <c r="R64" t="str">
        <f>""</f>
        <v/>
      </c>
      <c r="S64" t="str">
        <f>""</f>
        <v/>
      </c>
      <c r="T64" t="str">
        <f>""</f>
        <v/>
      </c>
      <c r="U64" t="str">
        <f>""</f>
        <v/>
      </c>
      <c r="V64" t="str">
        <f>""</f>
        <v/>
      </c>
      <c r="W64" t="str">
        <f>""</f>
        <v/>
      </c>
      <c r="X64" t="str">
        <f>""</f>
        <v/>
      </c>
      <c r="Y64" t="str">
        <f>""</f>
        <v/>
      </c>
      <c r="Z64" t="str">
        <f>""</f>
        <v/>
      </c>
      <c r="AA64" t="str">
        <f>""</f>
        <v/>
      </c>
      <c r="AB64" s="1"/>
      <c r="AC64">
        <f>0</f>
        <v>0</v>
      </c>
      <c r="AD64">
        <f>0</f>
        <v>0</v>
      </c>
      <c r="AE64">
        <f>0</f>
        <v>0</v>
      </c>
      <c r="AF64">
        <f>0</f>
        <v>0</v>
      </c>
      <c r="AG64">
        <f>0</f>
        <v>0</v>
      </c>
      <c r="AH64" s="1"/>
    </row>
    <row r="65" spans="1:34" x14ac:dyDescent="0.25">
      <c r="A65" t="str">
        <f t="shared" si="8"/>
        <v>9</v>
      </c>
      <c r="B65" t="str">
        <f t="shared" si="9"/>
        <v>Формулы</v>
      </c>
      <c r="C65" t="str">
        <f t="shared" si="10"/>
        <v>1</v>
      </c>
      <c r="D65" t="str">
        <f ca="1">Таблица2[[#This Row],[Условие 1]]&amp;Таблица2[[#This Row],[Условие 2]]&amp;Таблица2[[#This Row],[Условие 3]]&amp;Таблица2[[#This Row],[Условие 4]]&amp;Таблица2[[#This Row],[Условие 5]]</f>
        <v>Площадь прямоугольника S можно вычислить по формуле S=a*b, где a и b - стороны прямоугольника. Пользуясь этой формулой, найдите площадь прямоугольника, если его стороны равны:6 и 14.</v>
      </c>
      <c r="F65">
        <f ca="1">Таблица2[[#This Row],[Условие 2]]*Таблица2[[#This Row],[Условие 4]]</f>
        <v>84</v>
      </c>
      <c r="G65" s="1"/>
      <c r="H65" t="str">
        <f t="shared" si="11"/>
        <v>Площадь прямоугольника S можно вычислить по формуле S=a*b, где a и b - стороны прямоугольника. Пользуясь этой формулой, найдите площадь прямоугольника, если его стороны равны:</v>
      </c>
      <c r="I65">
        <f t="shared" ca="1" si="12"/>
        <v>6</v>
      </c>
      <c r="J65" t="str">
        <f t="shared" si="13"/>
        <v xml:space="preserve"> и </v>
      </c>
      <c r="K65">
        <f t="shared" ca="1" si="14"/>
        <v>14</v>
      </c>
      <c r="L65" t="str">
        <f t="shared" si="15"/>
        <v>.</v>
      </c>
      <c r="M65" t="str">
        <f>""</f>
        <v/>
      </c>
      <c r="N65" t="str">
        <f>""</f>
        <v/>
      </c>
      <c r="O65" t="str">
        <f>""</f>
        <v/>
      </c>
      <c r="P65" t="str">
        <f>""</f>
        <v/>
      </c>
      <c r="Q65" t="str">
        <f>""</f>
        <v/>
      </c>
      <c r="R65" t="str">
        <f>""</f>
        <v/>
      </c>
      <c r="S65" t="str">
        <f>""</f>
        <v/>
      </c>
      <c r="T65" t="str">
        <f>""</f>
        <v/>
      </c>
      <c r="U65" t="str">
        <f>""</f>
        <v/>
      </c>
      <c r="V65" t="str">
        <f>""</f>
        <v/>
      </c>
      <c r="W65" t="str">
        <f>""</f>
        <v/>
      </c>
      <c r="X65" t="str">
        <f>""</f>
        <v/>
      </c>
      <c r="Y65" t="str">
        <f>""</f>
        <v/>
      </c>
      <c r="Z65" t="str">
        <f>""</f>
        <v/>
      </c>
      <c r="AA65" t="str">
        <f>""</f>
        <v/>
      </c>
      <c r="AB65" s="1"/>
      <c r="AC65">
        <f>0</f>
        <v>0</v>
      </c>
      <c r="AD65">
        <f>0</f>
        <v>0</v>
      </c>
      <c r="AE65">
        <f>0</f>
        <v>0</v>
      </c>
      <c r="AF65">
        <f>0</f>
        <v>0</v>
      </c>
      <c r="AG65">
        <f>0</f>
        <v>0</v>
      </c>
      <c r="AH65" s="1"/>
    </row>
    <row r="66" spans="1:34" x14ac:dyDescent="0.25">
      <c r="A66" t="str">
        <f t="shared" ref="A66:A101" si="16">"9"</f>
        <v>9</v>
      </c>
      <c r="B66" t="str">
        <f t="shared" ref="B66:B101" si="17">"Формулы"</f>
        <v>Формулы</v>
      </c>
      <c r="C66" t="str">
        <f t="shared" ref="C66:C101" si="18">"1"</f>
        <v>1</v>
      </c>
      <c r="D66" t="str">
        <f ca="1">Таблица2[[#This Row],[Условие 1]]&amp;Таблица2[[#This Row],[Условие 2]]&amp;Таблица2[[#This Row],[Условие 3]]&amp;Таблица2[[#This Row],[Условие 4]]&amp;Таблица2[[#This Row],[Условие 5]]</f>
        <v>Площадь прямоугольника S можно вычислить по формуле S=a*b, где a и b - стороны прямоугольника. Пользуясь этой формулой, найдите площадь прямоугольника, если его стороны равны:25 и 6.</v>
      </c>
      <c r="F66">
        <f ca="1">Таблица2[[#This Row],[Условие 2]]*Таблица2[[#This Row],[Условие 4]]</f>
        <v>150</v>
      </c>
      <c r="G66" s="1"/>
      <c r="H66" t="str">
        <f t="shared" ref="H66:H101" si="19">"Площадь прямоугольника S можно вычислить по формуле S=a*b, где a и b - стороны прямоугольника. Пользуясь этой формулой, найдите площадь прямоугольника, если его стороны равны:"</f>
        <v>Площадь прямоугольника S можно вычислить по формуле S=a*b, где a и b - стороны прямоугольника. Пользуясь этой формулой, найдите площадь прямоугольника, если его стороны равны:</v>
      </c>
      <c r="I66">
        <f t="shared" ref="I66:I101" ca="1" si="20">RANDBETWEEN(1,30)</f>
        <v>25</v>
      </c>
      <c r="J66" t="str">
        <f t="shared" ref="J66:J101" si="21">" и "</f>
        <v xml:space="preserve"> и </v>
      </c>
      <c r="K66">
        <f t="shared" ref="K66:K101" ca="1" si="22">RANDBETWEEN(1,30)</f>
        <v>6</v>
      </c>
      <c r="L66" t="str">
        <f t="shared" ref="L66:L101" si="23">"."</f>
        <v>.</v>
      </c>
      <c r="M66" t="str">
        <f>""</f>
        <v/>
      </c>
      <c r="N66" t="str">
        <f>""</f>
        <v/>
      </c>
      <c r="O66" t="str">
        <f>""</f>
        <v/>
      </c>
      <c r="P66" t="str">
        <f>""</f>
        <v/>
      </c>
      <c r="Q66" t="str">
        <f>""</f>
        <v/>
      </c>
      <c r="R66" t="str">
        <f>""</f>
        <v/>
      </c>
      <c r="S66" t="str">
        <f>""</f>
        <v/>
      </c>
      <c r="T66" t="str">
        <f>""</f>
        <v/>
      </c>
      <c r="U66" t="str">
        <f>""</f>
        <v/>
      </c>
      <c r="V66" t="str">
        <f>""</f>
        <v/>
      </c>
      <c r="W66" t="str">
        <f>""</f>
        <v/>
      </c>
      <c r="X66" t="str">
        <f>""</f>
        <v/>
      </c>
      <c r="Y66" t="str">
        <f>""</f>
        <v/>
      </c>
      <c r="Z66" t="str">
        <f>""</f>
        <v/>
      </c>
      <c r="AA66" t="str">
        <f>""</f>
        <v/>
      </c>
      <c r="AB66" s="1"/>
      <c r="AC66">
        <f>0</f>
        <v>0</v>
      </c>
      <c r="AD66">
        <f>0</f>
        <v>0</v>
      </c>
      <c r="AE66">
        <f>0</f>
        <v>0</v>
      </c>
      <c r="AF66">
        <f>0</f>
        <v>0</v>
      </c>
      <c r="AG66">
        <f>0</f>
        <v>0</v>
      </c>
      <c r="AH66" s="1"/>
    </row>
    <row r="67" spans="1:34" x14ac:dyDescent="0.25">
      <c r="A67" t="str">
        <f t="shared" si="16"/>
        <v>9</v>
      </c>
      <c r="B67" t="str">
        <f t="shared" si="17"/>
        <v>Формулы</v>
      </c>
      <c r="C67" t="str">
        <f t="shared" si="18"/>
        <v>1</v>
      </c>
      <c r="D67" t="str">
        <f ca="1">Таблица2[[#This Row],[Условие 1]]&amp;Таблица2[[#This Row],[Условие 2]]&amp;Таблица2[[#This Row],[Условие 3]]&amp;Таблица2[[#This Row],[Условие 4]]&amp;Таблица2[[#This Row],[Условие 5]]</f>
        <v>Площадь прямоугольника S можно вычислить по формуле S=a*b, где a и b - стороны прямоугольника. Пользуясь этой формулой, найдите площадь прямоугольника, если его стороны равны:15 и 18.</v>
      </c>
      <c r="F67">
        <f ca="1">Таблица2[[#This Row],[Условие 2]]*Таблица2[[#This Row],[Условие 4]]</f>
        <v>270</v>
      </c>
      <c r="G67" s="1"/>
      <c r="H67" t="str">
        <f t="shared" si="19"/>
        <v>Площадь прямоугольника S можно вычислить по формуле S=a*b, где a и b - стороны прямоугольника. Пользуясь этой формулой, найдите площадь прямоугольника, если его стороны равны:</v>
      </c>
      <c r="I67">
        <f t="shared" ca="1" si="20"/>
        <v>15</v>
      </c>
      <c r="J67" t="str">
        <f t="shared" si="21"/>
        <v xml:space="preserve"> и </v>
      </c>
      <c r="K67">
        <f t="shared" ca="1" si="22"/>
        <v>18</v>
      </c>
      <c r="L67" t="str">
        <f t="shared" si="23"/>
        <v>.</v>
      </c>
      <c r="M67" t="str">
        <f>""</f>
        <v/>
      </c>
      <c r="N67" t="str">
        <f>""</f>
        <v/>
      </c>
      <c r="O67" t="str">
        <f>""</f>
        <v/>
      </c>
      <c r="P67" t="str">
        <f>""</f>
        <v/>
      </c>
      <c r="Q67" t="str">
        <f>""</f>
        <v/>
      </c>
      <c r="R67" t="str">
        <f>""</f>
        <v/>
      </c>
      <c r="S67" t="str">
        <f>""</f>
        <v/>
      </c>
      <c r="T67" t="str">
        <f>""</f>
        <v/>
      </c>
      <c r="U67" t="str">
        <f>""</f>
        <v/>
      </c>
      <c r="V67" t="str">
        <f>""</f>
        <v/>
      </c>
      <c r="W67" t="str">
        <f>""</f>
        <v/>
      </c>
      <c r="X67" t="str">
        <f>""</f>
        <v/>
      </c>
      <c r="Y67" t="str">
        <f>""</f>
        <v/>
      </c>
      <c r="Z67" t="str">
        <f>""</f>
        <v/>
      </c>
      <c r="AA67" t="str">
        <f>""</f>
        <v/>
      </c>
      <c r="AB67" s="1"/>
      <c r="AC67">
        <f>0</f>
        <v>0</v>
      </c>
      <c r="AD67">
        <f>0</f>
        <v>0</v>
      </c>
      <c r="AE67">
        <f>0</f>
        <v>0</v>
      </c>
      <c r="AF67">
        <f>0</f>
        <v>0</v>
      </c>
      <c r="AG67">
        <f>0</f>
        <v>0</v>
      </c>
      <c r="AH67" s="1"/>
    </row>
    <row r="68" spans="1:34" x14ac:dyDescent="0.25">
      <c r="A68" t="str">
        <f t="shared" si="16"/>
        <v>9</v>
      </c>
      <c r="B68" t="str">
        <f t="shared" si="17"/>
        <v>Формулы</v>
      </c>
      <c r="C68" t="str">
        <f t="shared" si="18"/>
        <v>1</v>
      </c>
      <c r="D68" t="str">
        <f ca="1">Таблица2[[#This Row],[Условие 1]]&amp;Таблица2[[#This Row],[Условие 2]]&amp;Таблица2[[#This Row],[Условие 3]]&amp;Таблица2[[#This Row],[Условие 4]]&amp;Таблица2[[#This Row],[Условие 5]]</f>
        <v>Площадь прямоугольника S можно вычислить по формуле S=a*b, где a и b - стороны прямоугольника. Пользуясь этой формулой, найдите площадь прямоугольника, если его стороны равны:15 и 26.</v>
      </c>
      <c r="F68">
        <f ca="1">Таблица2[[#This Row],[Условие 2]]*Таблица2[[#This Row],[Условие 4]]</f>
        <v>390</v>
      </c>
      <c r="G68" s="1"/>
      <c r="H68" t="str">
        <f t="shared" si="19"/>
        <v>Площадь прямоугольника S можно вычислить по формуле S=a*b, где a и b - стороны прямоугольника. Пользуясь этой формулой, найдите площадь прямоугольника, если его стороны равны:</v>
      </c>
      <c r="I68">
        <f t="shared" ca="1" si="20"/>
        <v>15</v>
      </c>
      <c r="J68" t="str">
        <f t="shared" si="21"/>
        <v xml:space="preserve"> и </v>
      </c>
      <c r="K68">
        <f t="shared" ca="1" si="22"/>
        <v>26</v>
      </c>
      <c r="L68" t="str">
        <f t="shared" si="23"/>
        <v>.</v>
      </c>
      <c r="M68" t="str">
        <f>""</f>
        <v/>
      </c>
      <c r="N68" t="str">
        <f>""</f>
        <v/>
      </c>
      <c r="O68" t="str">
        <f>""</f>
        <v/>
      </c>
      <c r="P68" t="str">
        <f>""</f>
        <v/>
      </c>
      <c r="Q68" t="str">
        <f>""</f>
        <v/>
      </c>
      <c r="R68" t="str">
        <f>""</f>
        <v/>
      </c>
      <c r="S68" t="str">
        <f>""</f>
        <v/>
      </c>
      <c r="T68" t="str">
        <f>""</f>
        <v/>
      </c>
      <c r="U68" t="str">
        <f>""</f>
        <v/>
      </c>
      <c r="V68" t="str">
        <f>""</f>
        <v/>
      </c>
      <c r="W68" t="str">
        <f>""</f>
        <v/>
      </c>
      <c r="X68" t="str">
        <f>""</f>
        <v/>
      </c>
      <c r="Y68" t="str">
        <f>""</f>
        <v/>
      </c>
      <c r="Z68" t="str">
        <f>""</f>
        <v/>
      </c>
      <c r="AA68" t="str">
        <f>""</f>
        <v/>
      </c>
      <c r="AB68" s="1"/>
      <c r="AC68">
        <f>0</f>
        <v>0</v>
      </c>
      <c r="AD68">
        <f>0</f>
        <v>0</v>
      </c>
      <c r="AE68">
        <f>0</f>
        <v>0</v>
      </c>
      <c r="AF68">
        <f>0</f>
        <v>0</v>
      </c>
      <c r="AG68">
        <f>0</f>
        <v>0</v>
      </c>
      <c r="AH68" s="1"/>
    </row>
    <row r="69" spans="1:34" x14ac:dyDescent="0.25">
      <c r="A69" t="str">
        <f t="shared" si="16"/>
        <v>9</v>
      </c>
      <c r="B69" t="str">
        <f t="shared" si="17"/>
        <v>Формулы</v>
      </c>
      <c r="C69" t="str">
        <f t="shared" si="18"/>
        <v>1</v>
      </c>
      <c r="D69" t="str">
        <f ca="1">Таблица2[[#This Row],[Условие 1]]&amp;Таблица2[[#This Row],[Условие 2]]&amp;Таблица2[[#This Row],[Условие 3]]&amp;Таблица2[[#This Row],[Условие 4]]&amp;Таблица2[[#This Row],[Условие 5]]</f>
        <v>Площадь прямоугольника S можно вычислить по формуле S=a*b, где a и b - стороны прямоугольника. Пользуясь этой формулой, найдите площадь прямоугольника, если его стороны равны:26 и 18.</v>
      </c>
      <c r="F69">
        <f ca="1">Таблица2[[#This Row],[Условие 2]]*Таблица2[[#This Row],[Условие 4]]</f>
        <v>468</v>
      </c>
      <c r="G69" s="1"/>
      <c r="H69" t="str">
        <f t="shared" si="19"/>
        <v>Площадь прямоугольника S можно вычислить по формуле S=a*b, где a и b - стороны прямоугольника. Пользуясь этой формулой, найдите площадь прямоугольника, если его стороны равны:</v>
      </c>
      <c r="I69">
        <f t="shared" ca="1" si="20"/>
        <v>26</v>
      </c>
      <c r="J69" t="str">
        <f t="shared" si="21"/>
        <v xml:space="preserve"> и </v>
      </c>
      <c r="K69">
        <f t="shared" ca="1" si="22"/>
        <v>18</v>
      </c>
      <c r="L69" t="str">
        <f t="shared" si="23"/>
        <v>.</v>
      </c>
      <c r="M69" t="str">
        <f>""</f>
        <v/>
      </c>
      <c r="N69" t="str">
        <f>""</f>
        <v/>
      </c>
      <c r="O69" t="str">
        <f>""</f>
        <v/>
      </c>
      <c r="P69" t="str">
        <f>""</f>
        <v/>
      </c>
      <c r="Q69" t="str">
        <f>""</f>
        <v/>
      </c>
      <c r="R69" t="str">
        <f>""</f>
        <v/>
      </c>
      <c r="S69" t="str">
        <f>""</f>
        <v/>
      </c>
      <c r="T69" t="str">
        <f>""</f>
        <v/>
      </c>
      <c r="U69" t="str">
        <f>""</f>
        <v/>
      </c>
      <c r="V69" t="str">
        <f>""</f>
        <v/>
      </c>
      <c r="W69" t="str">
        <f>""</f>
        <v/>
      </c>
      <c r="X69" t="str">
        <f>""</f>
        <v/>
      </c>
      <c r="Y69" t="str">
        <f>""</f>
        <v/>
      </c>
      <c r="Z69" t="str">
        <f>""</f>
        <v/>
      </c>
      <c r="AA69" t="str">
        <f>""</f>
        <v/>
      </c>
      <c r="AB69" s="1"/>
      <c r="AC69">
        <f>0</f>
        <v>0</v>
      </c>
      <c r="AD69">
        <f>0</f>
        <v>0</v>
      </c>
      <c r="AE69">
        <f>0</f>
        <v>0</v>
      </c>
      <c r="AF69">
        <f>0</f>
        <v>0</v>
      </c>
      <c r="AG69">
        <f>0</f>
        <v>0</v>
      </c>
      <c r="AH69" s="1"/>
    </row>
    <row r="70" spans="1:34" x14ac:dyDescent="0.25">
      <c r="A70" t="str">
        <f t="shared" si="16"/>
        <v>9</v>
      </c>
      <c r="B70" t="str">
        <f t="shared" si="17"/>
        <v>Формулы</v>
      </c>
      <c r="C70" t="str">
        <f t="shared" si="18"/>
        <v>1</v>
      </c>
      <c r="D70" t="str">
        <f ca="1">Таблица2[[#This Row],[Условие 1]]&amp;Таблица2[[#This Row],[Условие 2]]&amp;Таблица2[[#This Row],[Условие 3]]&amp;Таблица2[[#This Row],[Условие 4]]&amp;Таблица2[[#This Row],[Условие 5]]</f>
        <v>Площадь прямоугольника S можно вычислить по формуле S=a*b, где a и b - стороны прямоугольника. Пользуясь этой формулой, найдите площадь прямоугольника, если его стороны равны:3 и 13.</v>
      </c>
      <c r="F70">
        <f ca="1">Таблица2[[#This Row],[Условие 2]]*Таблица2[[#This Row],[Условие 4]]</f>
        <v>39</v>
      </c>
      <c r="G70" s="1"/>
      <c r="H70" t="str">
        <f t="shared" si="19"/>
        <v>Площадь прямоугольника S можно вычислить по формуле S=a*b, где a и b - стороны прямоугольника. Пользуясь этой формулой, найдите площадь прямоугольника, если его стороны равны:</v>
      </c>
      <c r="I70">
        <f t="shared" ca="1" si="20"/>
        <v>3</v>
      </c>
      <c r="J70" t="str">
        <f t="shared" si="21"/>
        <v xml:space="preserve"> и </v>
      </c>
      <c r="K70">
        <f t="shared" ca="1" si="22"/>
        <v>13</v>
      </c>
      <c r="L70" t="str">
        <f t="shared" si="23"/>
        <v>.</v>
      </c>
      <c r="M70" t="str">
        <f>""</f>
        <v/>
      </c>
      <c r="N70" t="str">
        <f>""</f>
        <v/>
      </c>
      <c r="O70" t="str">
        <f>""</f>
        <v/>
      </c>
      <c r="P70" t="str">
        <f>""</f>
        <v/>
      </c>
      <c r="Q70" t="str">
        <f>""</f>
        <v/>
      </c>
      <c r="R70" t="str">
        <f>""</f>
        <v/>
      </c>
      <c r="S70" t="str">
        <f>""</f>
        <v/>
      </c>
      <c r="T70" t="str">
        <f>""</f>
        <v/>
      </c>
      <c r="U70" t="str">
        <f>""</f>
        <v/>
      </c>
      <c r="V70" t="str">
        <f>""</f>
        <v/>
      </c>
      <c r="W70" t="str">
        <f>""</f>
        <v/>
      </c>
      <c r="X70" t="str">
        <f>""</f>
        <v/>
      </c>
      <c r="Y70" t="str">
        <f>""</f>
        <v/>
      </c>
      <c r="Z70" t="str">
        <f>""</f>
        <v/>
      </c>
      <c r="AA70" t="str">
        <f>""</f>
        <v/>
      </c>
      <c r="AB70" s="1"/>
      <c r="AC70">
        <f>0</f>
        <v>0</v>
      </c>
      <c r="AD70">
        <f>0</f>
        <v>0</v>
      </c>
      <c r="AE70">
        <f>0</f>
        <v>0</v>
      </c>
      <c r="AF70">
        <f>0</f>
        <v>0</v>
      </c>
      <c r="AG70">
        <f>0</f>
        <v>0</v>
      </c>
      <c r="AH70" s="1"/>
    </row>
    <row r="71" spans="1:34" x14ac:dyDescent="0.25">
      <c r="A71" t="str">
        <f t="shared" si="16"/>
        <v>9</v>
      </c>
      <c r="B71" t="str">
        <f t="shared" si="17"/>
        <v>Формулы</v>
      </c>
      <c r="C71" t="str">
        <f t="shared" si="18"/>
        <v>1</v>
      </c>
      <c r="D71" t="str">
        <f ca="1">Таблица2[[#This Row],[Условие 1]]&amp;Таблица2[[#This Row],[Условие 2]]&amp;Таблица2[[#This Row],[Условие 3]]&amp;Таблица2[[#This Row],[Условие 4]]&amp;Таблица2[[#This Row],[Условие 5]]</f>
        <v>Площадь прямоугольника S можно вычислить по формуле S=a*b, где a и b - стороны прямоугольника. Пользуясь этой формулой, найдите площадь прямоугольника, если его стороны равны:2 и 27.</v>
      </c>
      <c r="F71">
        <f ca="1">Таблица2[[#This Row],[Условие 2]]*Таблица2[[#This Row],[Условие 4]]</f>
        <v>54</v>
      </c>
      <c r="G71" s="1"/>
      <c r="H71" t="str">
        <f t="shared" si="19"/>
        <v>Площадь прямоугольника S можно вычислить по формуле S=a*b, где a и b - стороны прямоугольника. Пользуясь этой формулой, найдите площадь прямоугольника, если его стороны равны:</v>
      </c>
      <c r="I71">
        <f t="shared" ca="1" si="20"/>
        <v>2</v>
      </c>
      <c r="J71" t="str">
        <f t="shared" si="21"/>
        <v xml:space="preserve"> и </v>
      </c>
      <c r="K71">
        <f t="shared" ca="1" si="22"/>
        <v>27</v>
      </c>
      <c r="L71" t="str">
        <f t="shared" si="23"/>
        <v>.</v>
      </c>
      <c r="M71" t="str">
        <f>""</f>
        <v/>
      </c>
      <c r="N71" t="str">
        <f>""</f>
        <v/>
      </c>
      <c r="O71" t="str">
        <f>""</f>
        <v/>
      </c>
      <c r="P71" t="str">
        <f>""</f>
        <v/>
      </c>
      <c r="Q71" t="str">
        <f>""</f>
        <v/>
      </c>
      <c r="R71" t="str">
        <f>""</f>
        <v/>
      </c>
      <c r="S71" t="str">
        <f>""</f>
        <v/>
      </c>
      <c r="T71" t="str">
        <f>""</f>
        <v/>
      </c>
      <c r="U71" t="str">
        <f>""</f>
        <v/>
      </c>
      <c r="V71" t="str">
        <f>""</f>
        <v/>
      </c>
      <c r="W71" t="str">
        <f>""</f>
        <v/>
      </c>
      <c r="X71" t="str">
        <f>""</f>
        <v/>
      </c>
      <c r="Y71" t="str">
        <f>""</f>
        <v/>
      </c>
      <c r="Z71" t="str">
        <f>""</f>
        <v/>
      </c>
      <c r="AA71" t="str">
        <f>""</f>
        <v/>
      </c>
      <c r="AB71" s="1"/>
      <c r="AC71">
        <f>0</f>
        <v>0</v>
      </c>
      <c r="AD71">
        <f>0</f>
        <v>0</v>
      </c>
      <c r="AE71">
        <f>0</f>
        <v>0</v>
      </c>
      <c r="AF71">
        <f>0</f>
        <v>0</v>
      </c>
      <c r="AG71">
        <f>0</f>
        <v>0</v>
      </c>
      <c r="AH71" s="1"/>
    </row>
    <row r="72" spans="1:34" x14ac:dyDescent="0.25">
      <c r="A72" t="str">
        <f t="shared" si="16"/>
        <v>9</v>
      </c>
      <c r="B72" t="str">
        <f t="shared" si="17"/>
        <v>Формулы</v>
      </c>
      <c r="C72" t="str">
        <f t="shared" si="18"/>
        <v>1</v>
      </c>
      <c r="D72" t="str">
        <f ca="1">Таблица2[[#This Row],[Условие 1]]&amp;Таблица2[[#This Row],[Условие 2]]&amp;Таблица2[[#This Row],[Условие 3]]&amp;Таблица2[[#This Row],[Условие 4]]&amp;Таблица2[[#This Row],[Условие 5]]</f>
        <v>Площадь прямоугольника S можно вычислить по формуле S=a*b, где a и b - стороны прямоугольника. Пользуясь этой формулой, найдите площадь прямоугольника, если его стороны равны:23 и 30.</v>
      </c>
      <c r="F72">
        <f ca="1">Таблица2[[#This Row],[Условие 2]]*Таблица2[[#This Row],[Условие 4]]</f>
        <v>690</v>
      </c>
      <c r="G72" s="1"/>
      <c r="H72" t="str">
        <f t="shared" si="19"/>
        <v>Площадь прямоугольника S можно вычислить по формуле S=a*b, где a и b - стороны прямоугольника. Пользуясь этой формулой, найдите площадь прямоугольника, если его стороны равны:</v>
      </c>
      <c r="I72">
        <f t="shared" ca="1" si="20"/>
        <v>23</v>
      </c>
      <c r="J72" t="str">
        <f t="shared" si="21"/>
        <v xml:space="preserve"> и </v>
      </c>
      <c r="K72">
        <f t="shared" ca="1" si="22"/>
        <v>30</v>
      </c>
      <c r="L72" t="str">
        <f t="shared" si="23"/>
        <v>.</v>
      </c>
      <c r="M72" t="str">
        <f>""</f>
        <v/>
      </c>
      <c r="N72" t="str">
        <f>""</f>
        <v/>
      </c>
      <c r="O72" t="str">
        <f>""</f>
        <v/>
      </c>
      <c r="P72" t="str">
        <f>""</f>
        <v/>
      </c>
      <c r="Q72" t="str">
        <f>""</f>
        <v/>
      </c>
      <c r="R72" t="str">
        <f>""</f>
        <v/>
      </c>
      <c r="S72" t="str">
        <f>""</f>
        <v/>
      </c>
      <c r="T72" t="str">
        <f>""</f>
        <v/>
      </c>
      <c r="U72" t="str">
        <f>""</f>
        <v/>
      </c>
      <c r="V72" t="str">
        <f>""</f>
        <v/>
      </c>
      <c r="W72" t="str">
        <f>""</f>
        <v/>
      </c>
      <c r="X72" t="str">
        <f>""</f>
        <v/>
      </c>
      <c r="Y72" t="str">
        <f>""</f>
        <v/>
      </c>
      <c r="Z72" t="str">
        <f>""</f>
        <v/>
      </c>
      <c r="AA72" t="str">
        <f>""</f>
        <v/>
      </c>
      <c r="AB72" s="1"/>
      <c r="AC72">
        <f>0</f>
        <v>0</v>
      </c>
      <c r="AD72">
        <f>0</f>
        <v>0</v>
      </c>
      <c r="AE72">
        <f>0</f>
        <v>0</v>
      </c>
      <c r="AF72">
        <f>0</f>
        <v>0</v>
      </c>
      <c r="AG72">
        <f>0</f>
        <v>0</v>
      </c>
      <c r="AH72" s="1"/>
    </row>
    <row r="73" spans="1:34" x14ac:dyDescent="0.25">
      <c r="A73" t="str">
        <f t="shared" si="16"/>
        <v>9</v>
      </c>
      <c r="B73" t="str">
        <f t="shared" si="17"/>
        <v>Формулы</v>
      </c>
      <c r="C73" t="str">
        <f t="shared" si="18"/>
        <v>1</v>
      </c>
      <c r="D73" t="str">
        <f ca="1">Таблица2[[#This Row],[Условие 1]]&amp;Таблица2[[#This Row],[Условие 2]]&amp;Таблица2[[#This Row],[Условие 3]]&amp;Таблица2[[#This Row],[Условие 4]]&amp;Таблица2[[#This Row],[Условие 5]]</f>
        <v>Площадь прямоугольника S можно вычислить по формуле S=a*b, где a и b - стороны прямоугольника. Пользуясь этой формулой, найдите площадь прямоугольника, если его стороны равны:12 и 17.</v>
      </c>
      <c r="F73">
        <f ca="1">Таблица2[[#This Row],[Условие 2]]*Таблица2[[#This Row],[Условие 4]]</f>
        <v>204</v>
      </c>
      <c r="G73" s="1"/>
      <c r="H73" t="str">
        <f t="shared" si="19"/>
        <v>Площадь прямоугольника S можно вычислить по формуле S=a*b, где a и b - стороны прямоугольника. Пользуясь этой формулой, найдите площадь прямоугольника, если его стороны равны:</v>
      </c>
      <c r="I73">
        <f t="shared" ca="1" si="20"/>
        <v>12</v>
      </c>
      <c r="J73" t="str">
        <f t="shared" si="21"/>
        <v xml:space="preserve"> и </v>
      </c>
      <c r="K73">
        <f t="shared" ca="1" si="22"/>
        <v>17</v>
      </c>
      <c r="L73" t="str">
        <f t="shared" si="23"/>
        <v>.</v>
      </c>
      <c r="M73" t="str">
        <f>""</f>
        <v/>
      </c>
      <c r="N73" t="str">
        <f>""</f>
        <v/>
      </c>
      <c r="O73" t="str">
        <f>""</f>
        <v/>
      </c>
      <c r="P73" t="str">
        <f>""</f>
        <v/>
      </c>
      <c r="Q73" t="str">
        <f>""</f>
        <v/>
      </c>
      <c r="R73" t="str">
        <f>""</f>
        <v/>
      </c>
      <c r="S73" t="str">
        <f>""</f>
        <v/>
      </c>
      <c r="T73" t="str">
        <f>""</f>
        <v/>
      </c>
      <c r="U73" t="str">
        <f>""</f>
        <v/>
      </c>
      <c r="V73" t="str">
        <f>""</f>
        <v/>
      </c>
      <c r="W73" t="str">
        <f>""</f>
        <v/>
      </c>
      <c r="X73" t="str">
        <f>""</f>
        <v/>
      </c>
      <c r="Y73" t="str">
        <f>""</f>
        <v/>
      </c>
      <c r="Z73" t="str">
        <f>""</f>
        <v/>
      </c>
      <c r="AA73" t="str">
        <f>""</f>
        <v/>
      </c>
      <c r="AB73" s="1"/>
      <c r="AC73">
        <f>0</f>
        <v>0</v>
      </c>
      <c r="AD73">
        <f>0</f>
        <v>0</v>
      </c>
      <c r="AE73">
        <f>0</f>
        <v>0</v>
      </c>
      <c r="AF73">
        <f>0</f>
        <v>0</v>
      </c>
      <c r="AG73">
        <f>0</f>
        <v>0</v>
      </c>
      <c r="AH73" s="1"/>
    </row>
    <row r="74" spans="1:34" x14ac:dyDescent="0.25">
      <c r="A74" t="str">
        <f t="shared" si="16"/>
        <v>9</v>
      </c>
      <c r="B74" t="str">
        <f t="shared" si="17"/>
        <v>Формулы</v>
      </c>
      <c r="C74" t="str">
        <f t="shared" si="18"/>
        <v>1</v>
      </c>
      <c r="D74" t="str">
        <f ca="1">Таблица2[[#This Row],[Условие 1]]&amp;Таблица2[[#This Row],[Условие 2]]&amp;Таблица2[[#This Row],[Условие 3]]&amp;Таблица2[[#This Row],[Условие 4]]&amp;Таблица2[[#This Row],[Условие 5]]</f>
        <v>Площадь прямоугольника S можно вычислить по формуле S=a*b, где a и b - стороны прямоугольника. Пользуясь этой формулой, найдите площадь прямоугольника, если его стороны равны:1 и 17.</v>
      </c>
      <c r="F74">
        <f ca="1">Таблица2[[#This Row],[Условие 2]]*Таблица2[[#This Row],[Условие 4]]</f>
        <v>17</v>
      </c>
      <c r="G74" s="1"/>
      <c r="H74" t="str">
        <f t="shared" si="19"/>
        <v>Площадь прямоугольника S можно вычислить по формуле S=a*b, где a и b - стороны прямоугольника. Пользуясь этой формулой, найдите площадь прямоугольника, если его стороны равны:</v>
      </c>
      <c r="I74">
        <f t="shared" ca="1" si="20"/>
        <v>1</v>
      </c>
      <c r="J74" t="str">
        <f t="shared" si="21"/>
        <v xml:space="preserve"> и </v>
      </c>
      <c r="K74">
        <f t="shared" ca="1" si="22"/>
        <v>17</v>
      </c>
      <c r="L74" t="str">
        <f t="shared" si="23"/>
        <v>.</v>
      </c>
      <c r="M74" t="str">
        <f>""</f>
        <v/>
      </c>
      <c r="N74" t="str">
        <f>""</f>
        <v/>
      </c>
      <c r="O74" t="str">
        <f>""</f>
        <v/>
      </c>
      <c r="P74" t="str">
        <f>""</f>
        <v/>
      </c>
      <c r="Q74" t="str">
        <f>""</f>
        <v/>
      </c>
      <c r="R74" t="str">
        <f>""</f>
        <v/>
      </c>
      <c r="S74" t="str">
        <f>""</f>
        <v/>
      </c>
      <c r="T74" t="str">
        <f>""</f>
        <v/>
      </c>
      <c r="U74" t="str">
        <f>""</f>
        <v/>
      </c>
      <c r="V74" t="str">
        <f>""</f>
        <v/>
      </c>
      <c r="W74" t="str">
        <f>""</f>
        <v/>
      </c>
      <c r="X74" t="str">
        <f>""</f>
        <v/>
      </c>
      <c r="Y74" t="str">
        <f>""</f>
        <v/>
      </c>
      <c r="Z74" t="str">
        <f>""</f>
        <v/>
      </c>
      <c r="AA74" t="str">
        <f>""</f>
        <v/>
      </c>
      <c r="AB74" s="1"/>
      <c r="AC74">
        <f>0</f>
        <v>0</v>
      </c>
      <c r="AD74">
        <f>0</f>
        <v>0</v>
      </c>
      <c r="AE74">
        <f>0</f>
        <v>0</v>
      </c>
      <c r="AF74">
        <f>0</f>
        <v>0</v>
      </c>
      <c r="AG74">
        <f>0</f>
        <v>0</v>
      </c>
      <c r="AH74" s="1"/>
    </row>
    <row r="75" spans="1:34" x14ac:dyDescent="0.25">
      <c r="A75" t="str">
        <f t="shared" si="16"/>
        <v>9</v>
      </c>
      <c r="B75" t="str">
        <f t="shared" si="17"/>
        <v>Формулы</v>
      </c>
      <c r="C75" t="str">
        <f t="shared" si="18"/>
        <v>1</v>
      </c>
      <c r="D75" t="str">
        <f ca="1">Таблица2[[#This Row],[Условие 1]]&amp;Таблица2[[#This Row],[Условие 2]]&amp;Таблица2[[#This Row],[Условие 3]]&amp;Таблица2[[#This Row],[Условие 4]]&amp;Таблица2[[#This Row],[Условие 5]]</f>
        <v>Площадь прямоугольника S можно вычислить по формуле S=a*b, где a и b - стороны прямоугольника. Пользуясь этой формулой, найдите площадь прямоугольника, если его стороны равны:20 и 24.</v>
      </c>
      <c r="F75">
        <f ca="1">Таблица2[[#This Row],[Условие 2]]*Таблица2[[#This Row],[Условие 4]]</f>
        <v>480</v>
      </c>
      <c r="G75" s="1"/>
      <c r="H75" t="str">
        <f t="shared" si="19"/>
        <v>Площадь прямоугольника S можно вычислить по формуле S=a*b, где a и b - стороны прямоугольника. Пользуясь этой формулой, найдите площадь прямоугольника, если его стороны равны:</v>
      </c>
      <c r="I75">
        <f t="shared" ca="1" si="20"/>
        <v>20</v>
      </c>
      <c r="J75" t="str">
        <f t="shared" si="21"/>
        <v xml:space="preserve"> и </v>
      </c>
      <c r="K75">
        <f t="shared" ca="1" si="22"/>
        <v>24</v>
      </c>
      <c r="L75" t="str">
        <f t="shared" si="23"/>
        <v>.</v>
      </c>
      <c r="M75" t="str">
        <f>""</f>
        <v/>
      </c>
      <c r="N75" t="str">
        <f>""</f>
        <v/>
      </c>
      <c r="O75" t="str">
        <f>""</f>
        <v/>
      </c>
      <c r="P75" t="str">
        <f>""</f>
        <v/>
      </c>
      <c r="Q75" t="str">
        <f>""</f>
        <v/>
      </c>
      <c r="R75" t="str">
        <f>""</f>
        <v/>
      </c>
      <c r="S75" t="str">
        <f>""</f>
        <v/>
      </c>
      <c r="T75" t="str">
        <f>""</f>
        <v/>
      </c>
      <c r="U75" t="str">
        <f>""</f>
        <v/>
      </c>
      <c r="V75" t="str">
        <f>""</f>
        <v/>
      </c>
      <c r="W75" t="str">
        <f>""</f>
        <v/>
      </c>
      <c r="X75" t="str">
        <f>""</f>
        <v/>
      </c>
      <c r="Y75" t="str">
        <f>""</f>
        <v/>
      </c>
      <c r="Z75" t="str">
        <f>""</f>
        <v/>
      </c>
      <c r="AA75" t="str">
        <f>""</f>
        <v/>
      </c>
      <c r="AB75" s="1"/>
      <c r="AC75">
        <f>0</f>
        <v>0</v>
      </c>
      <c r="AD75">
        <f>0</f>
        <v>0</v>
      </c>
      <c r="AE75">
        <f>0</f>
        <v>0</v>
      </c>
      <c r="AF75">
        <f>0</f>
        <v>0</v>
      </c>
      <c r="AG75">
        <f>0</f>
        <v>0</v>
      </c>
      <c r="AH75" s="1"/>
    </row>
    <row r="76" spans="1:34" x14ac:dyDescent="0.25">
      <c r="A76" t="str">
        <f t="shared" si="16"/>
        <v>9</v>
      </c>
      <c r="B76" t="str">
        <f t="shared" si="17"/>
        <v>Формулы</v>
      </c>
      <c r="C76" t="str">
        <f t="shared" si="18"/>
        <v>1</v>
      </c>
      <c r="D76" t="str">
        <f ca="1">Таблица2[[#This Row],[Условие 1]]&amp;Таблица2[[#This Row],[Условие 2]]&amp;Таблица2[[#This Row],[Условие 3]]&amp;Таблица2[[#This Row],[Условие 4]]&amp;Таблица2[[#This Row],[Условие 5]]</f>
        <v>Площадь прямоугольника S можно вычислить по формуле S=a*b, где a и b - стороны прямоугольника. Пользуясь этой формулой, найдите площадь прямоугольника, если его стороны равны:28 и 10.</v>
      </c>
      <c r="F76">
        <f ca="1">Таблица2[[#This Row],[Условие 2]]*Таблица2[[#This Row],[Условие 4]]</f>
        <v>280</v>
      </c>
      <c r="G76" s="1"/>
      <c r="H76" t="str">
        <f t="shared" si="19"/>
        <v>Площадь прямоугольника S можно вычислить по формуле S=a*b, где a и b - стороны прямоугольника. Пользуясь этой формулой, найдите площадь прямоугольника, если его стороны равны:</v>
      </c>
      <c r="I76">
        <f t="shared" ca="1" si="20"/>
        <v>28</v>
      </c>
      <c r="J76" t="str">
        <f t="shared" si="21"/>
        <v xml:space="preserve"> и </v>
      </c>
      <c r="K76">
        <f t="shared" ca="1" si="22"/>
        <v>10</v>
      </c>
      <c r="L76" t="str">
        <f t="shared" si="23"/>
        <v>.</v>
      </c>
      <c r="M76" t="str">
        <f>""</f>
        <v/>
      </c>
      <c r="N76" t="str">
        <f>""</f>
        <v/>
      </c>
      <c r="O76" t="str">
        <f>""</f>
        <v/>
      </c>
      <c r="P76" t="str">
        <f>""</f>
        <v/>
      </c>
      <c r="Q76" t="str">
        <f>""</f>
        <v/>
      </c>
      <c r="R76" t="str">
        <f>""</f>
        <v/>
      </c>
      <c r="S76" t="str">
        <f>""</f>
        <v/>
      </c>
      <c r="T76" t="str">
        <f>""</f>
        <v/>
      </c>
      <c r="U76" t="str">
        <f>""</f>
        <v/>
      </c>
      <c r="V76" t="str">
        <f>""</f>
        <v/>
      </c>
      <c r="W76" t="str">
        <f>""</f>
        <v/>
      </c>
      <c r="X76" t="str">
        <f>""</f>
        <v/>
      </c>
      <c r="Y76" t="str">
        <f>""</f>
        <v/>
      </c>
      <c r="Z76" t="str">
        <f>""</f>
        <v/>
      </c>
      <c r="AA76" t="str">
        <f>""</f>
        <v/>
      </c>
      <c r="AB76" s="1"/>
      <c r="AC76">
        <f>0</f>
        <v>0</v>
      </c>
      <c r="AD76">
        <f>0</f>
        <v>0</v>
      </c>
      <c r="AE76">
        <f>0</f>
        <v>0</v>
      </c>
      <c r="AF76">
        <f>0</f>
        <v>0</v>
      </c>
      <c r="AG76">
        <f>0</f>
        <v>0</v>
      </c>
      <c r="AH76" s="1"/>
    </row>
    <row r="77" spans="1:34" x14ac:dyDescent="0.25">
      <c r="A77" t="str">
        <f t="shared" si="16"/>
        <v>9</v>
      </c>
      <c r="B77" t="str">
        <f t="shared" si="17"/>
        <v>Формулы</v>
      </c>
      <c r="C77" t="str">
        <f t="shared" si="18"/>
        <v>1</v>
      </c>
      <c r="D77" t="str">
        <f ca="1">Таблица2[[#This Row],[Условие 1]]&amp;Таблица2[[#This Row],[Условие 2]]&amp;Таблица2[[#This Row],[Условие 3]]&amp;Таблица2[[#This Row],[Условие 4]]&amp;Таблица2[[#This Row],[Условие 5]]</f>
        <v>Площадь прямоугольника S можно вычислить по формуле S=a*b, где a и b - стороны прямоугольника. Пользуясь этой формулой, найдите площадь прямоугольника, если его стороны равны:16 и 19.</v>
      </c>
      <c r="F77">
        <f ca="1">Таблица2[[#This Row],[Условие 2]]*Таблица2[[#This Row],[Условие 4]]</f>
        <v>304</v>
      </c>
      <c r="G77" s="1"/>
      <c r="H77" t="str">
        <f t="shared" si="19"/>
        <v>Площадь прямоугольника S можно вычислить по формуле S=a*b, где a и b - стороны прямоугольника. Пользуясь этой формулой, найдите площадь прямоугольника, если его стороны равны:</v>
      </c>
      <c r="I77">
        <f t="shared" ca="1" si="20"/>
        <v>16</v>
      </c>
      <c r="J77" t="str">
        <f t="shared" si="21"/>
        <v xml:space="preserve"> и </v>
      </c>
      <c r="K77">
        <f t="shared" ca="1" si="22"/>
        <v>19</v>
      </c>
      <c r="L77" t="str">
        <f t="shared" si="23"/>
        <v>.</v>
      </c>
      <c r="M77" t="str">
        <f>""</f>
        <v/>
      </c>
      <c r="N77" t="str">
        <f>""</f>
        <v/>
      </c>
      <c r="O77" t="str">
        <f>""</f>
        <v/>
      </c>
      <c r="P77" t="str">
        <f>""</f>
        <v/>
      </c>
      <c r="Q77" t="str">
        <f>""</f>
        <v/>
      </c>
      <c r="R77" t="str">
        <f>""</f>
        <v/>
      </c>
      <c r="S77" t="str">
        <f>""</f>
        <v/>
      </c>
      <c r="T77" t="str">
        <f>""</f>
        <v/>
      </c>
      <c r="U77" t="str">
        <f>""</f>
        <v/>
      </c>
      <c r="V77" t="str">
        <f>""</f>
        <v/>
      </c>
      <c r="W77" t="str">
        <f>""</f>
        <v/>
      </c>
      <c r="X77" t="str">
        <f>""</f>
        <v/>
      </c>
      <c r="Y77" t="str">
        <f>""</f>
        <v/>
      </c>
      <c r="Z77" t="str">
        <f>""</f>
        <v/>
      </c>
      <c r="AA77" t="str">
        <f>""</f>
        <v/>
      </c>
      <c r="AB77" s="1"/>
      <c r="AC77">
        <f>0</f>
        <v>0</v>
      </c>
      <c r="AD77">
        <f>0</f>
        <v>0</v>
      </c>
      <c r="AE77">
        <f>0</f>
        <v>0</v>
      </c>
      <c r="AF77">
        <f>0</f>
        <v>0</v>
      </c>
      <c r="AG77">
        <f>0</f>
        <v>0</v>
      </c>
      <c r="AH77" s="1"/>
    </row>
    <row r="78" spans="1:34" x14ac:dyDescent="0.25">
      <c r="A78" t="str">
        <f t="shared" si="16"/>
        <v>9</v>
      </c>
      <c r="B78" t="str">
        <f t="shared" si="17"/>
        <v>Формулы</v>
      </c>
      <c r="C78" t="str">
        <f t="shared" si="18"/>
        <v>1</v>
      </c>
      <c r="D78" t="str">
        <f ca="1">Таблица2[[#This Row],[Условие 1]]&amp;Таблица2[[#This Row],[Условие 2]]&amp;Таблица2[[#This Row],[Условие 3]]&amp;Таблица2[[#This Row],[Условие 4]]&amp;Таблица2[[#This Row],[Условие 5]]</f>
        <v>Площадь прямоугольника S можно вычислить по формуле S=a*b, где a и b - стороны прямоугольника. Пользуясь этой формулой, найдите площадь прямоугольника, если его стороны равны:25 и 17.</v>
      </c>
      <c r="F78">
        <f ca="1">Таблица2[[#This Row],[Условие 2]]*Таблица2[[#This Row],[Условие 4]]</f>
        <v>425</v>
      </c>
      <c r="G78" s="1"/>
      <c r="H78" t="str">
        <f t="shared" si="19"/>
        <v>Площадь прямоугольника S можно вычислить по формуле S=a*b, где a и b - стороны прямоугольника. Пользуясь этой формулой, найдите площадь прямоугольника, если его стороны равны:</v>
      </c>
      <c r="I78">
        <f t="shared" ca="1" si="20"/>
        <v>25</v>
      </c>
      <c r="J78" t="str">
        <f t="shared" si="21"/>
        <v xml:space="preserve"> и </v>
      </c>
      <c r="K78">
        <f t="shared" ca="1" si="22"/>
        <v>17</v>
      </c>
      <c r="L78" t="str">
        <f t="shared" si="23"/>
        <v>.</v>
      </c>
      <c r="M78" t="str">
        <f>""</f>
        <v/>
      </c>
      <c r="N78" t="str">
        <f>""</f>
        <v/>
      </c>
      <c r="O78" t="str">
        <f>""</f>
        <v/>
      </c>
      <c r="P78" t="str">
        <f>""</f>
        <v/>
      </c>
      <c r="Q78" t="str">
        <f>""</f>
        <v/>
      </c>
      <c r="R78" t="str">
        <f>""</f>
        <v/>
      </c>
      <c r="S78" t="str">
        <f>""</f>
        <v/>
      </c>
      <c r="T78" t="str">
        <f>""</f>
        <v/>
      </c>
      <c r="U78" t="str">
        <f>""</f>
        <v/>
      </c>
      <c r="V78" t="str">
        <f>""</f>
        <v/>
      </c>
      <c r="W78" t="str">
        <f>""</f>
        <v/>
      </c>
      <c r="X78" t="str">
        <f>""</f>
        <v/>
      </c>
      <c r="Y78" t="str">
        <f>""</f>
        <v/>
      </c>
      <c r="Z78" t="str">
        <f>""</f>
        <v/>
      </c>
      <c r="AA78" t="str">
        <f>""</f>
        <v/>
      </c>
      <c r="AB78" s="1"/>
      <c r="AC78">
        <f>0</f>
        <v>0</v>
      </c>
      <c r="AD78">
        <f>0</f>
        <v>0</v>
      </c>
      <c r="AE78">
        <f>0</f>
        <v>0</v>
      </c>
      <c r="AF78">
        <f>0</f>
        <v>0</v>
      </c>
      <c r="AG78">
        <f>0</f>
        <v>0</v>
      </c>
      <c r="AH78" s="1"/>
    </row>
    <row r="79" spans="1:34" x14ac:dyDescent="0.25">
      <c r="A79" t="str">
        <f t="shared" si="16"/>
        <v>9</v>
      </c>
      <c r="B79" t="str">
        <f t="shared" si="17"/>
        <v>Формулы</v>
      </c>
      <c r="C79" t="str">
        <f t="shared" si="18"/>
        <v>1</v>
      </c>
      <c r="D79" t="str">
        <f ca="1">Таблица2[[#This Row],[Условие 1]]&amp;Таблица2[[#This Row],[Условие 2]]&amp;Таблица2[[#This Row],[Условие 3]]&amp;Таблица2[[#This Row],[Условие 4]]&amp;Таблица2[[#This Row],[Условие 5]]</f>
        <v>Площадь прямоугольника S можно вычислить по формуле S=a*b, где a и b - стороны прямоугольника. Пользуясь этой формулой, найдите площадь прямоугольника, если его стороны равны:12 и 29.</v>
      </c>
      <c r="F79">
        <f ca="1">Таблица2[[#This Row],[Условие 2]]*Таблица2[[#This Row],[Условие 4]]</f>
        <v>348</v>
      </c>
      <c r="G79" s="1"/>
      <c r="H79" t="str">
        <f t="shared" si="19"/>
        <v>Площадь прямоугольника S можно вычислить по формуле S=a*b, где a и b - стороны прямоугольника. Пользуясь этой формулой, найдите площадь прямоугольника, если его стороны равны:</v>
      </c>
      <c r="I79">
        <f t="shared" ca="1" si="20"/>
        <v>12</v>
      </c>
      <c r="J79" t="str">
        <f t="shared" si="21"/>
        <v xml:space="preserve"> и </v>
      </c>
      <c r="K79">
        <f t="shared" ca="1" si="22"/>
        <v>29</v>
      </c>
      <c r="L79" t="str">
        <f t="shared" si="23"/>
        <v>.</v>
      </c>
      <c r="M79" t="str">
        <f>""</f>
        <v/>
      </c>
      <c r="N79" t="str">
        <f>""</f>
        <v/>
      </c>
      <c r="O79" t="str">
        <f>""</f>
        <v/>
      </c>
      <c r="P79" t="str">
        <f>""</f>
        <v/>
      </c>
      <c r="Q79" t="str">
        <f>""</f>
        <v/>
      </c>
      <c r="R79" t="str">
        <f>""</f>
        <v/>
      </c>
      <c r="S79" t="str">
        <f>""</f>
        <v/>
      </c>
      <c r="T79" t="str">
        <f>""</f>
        <v/>
      </c>
      <c r="U79" t="str">
        <f>""</f>
        <v/>
      </c>
      <c r="V79" t="str">
        <f>""</f>
        <v/>
      </c>
      <c r="W79" t="str">
        <f>""</f>
        <v/>
      </c>
      <c r="X79" t="str">
        <f>""</f>
        <v/>
      </c>
      <c r="Y79" t="str">
        <f>""</f>
        <v/>
      </c>
      <c r="Z79" t="str">
        <f>""</f>
        <v/>
      </c>
      <c r="AA79" t="str">
        <f>""</f>
        <v/>
      </c>
      <c r="AB79" s="1"/>
      <c r="AC79">
        <f>0</f>
        <v>0</v>
      </c>
      <c r="AD79">
        <f>0</f>
        <v>0</v>
      </c>
      <c r="AE79">
        <f>0</f>
        <v>0</v>
      </c>
      <c r="AF79">
        <f>0</f>
        <v>0</v>
      </c>
      <c r="AG79">
        <f>0</f>
        <v>0</v>
      </c>
      <c r="AH79" s="1"/>
    </row>
    <row r="80" spans="1:34" x14ac:dyDescent="0.25">
      <c r="A80" t="str">
        <f t="shared" si="16"/>
        <v>9</v>
      </c>
      <c r="B80" t="str">
        <f t="shared" si="17"/>
        <v>Формулы</v>
      </c>
      <c r="C80" t="str">
        <f t="shared" si="18"/>
        <v>1</v>
      </c>
      <c r="D80" t="str">
        <f ca="1">Таблица2[[#This Row],[Условие 1]]&amp;Таблица2[[#This Row],[Условие 2]]&amp;Таблица2[[#This Row],[Условие 3]]&amp;Таблица2[[#This Row],[Условие 4]]&amp;Таблица2[[#This Row],[Условие 5]]</f>
        <v>Площадь прямоугольника S можно вычислить по формуле S=a*b, где a и b - стороны прямоугольника. Пользуясь этой формулой, найдите площадь прямоугольника, если его стороны равны:3 и 18.</v>
      </c>
      <c r="F80">
        <f ca="1">Таблица2[[#This Row],[Условие 2]]*Таблица2[[#This Row],[Условие 4]]</f>
        <v>54</v>
      </c>
      <c r="G80" s="1"/>
      <c r="H80" t="str">
        <f t="shared" si="19"/>
        <v>Площадь прямоугольника S можно вычислить по формуле S=a*b, где a и b - стороны прямоугольника. Пользуясь этой формулой, найдите площадь прямоугольника, если его стороны равны:</v>
      </c>
      <c r="I80">
        <f t="shared" ca="1" si="20"/>
        <v>3</v>
      </c>
      <c r="J80" t="str">
        <f t="shared" si="21"/>
        <v xml:space="preserve"> и </v>
      </c>
      <c r="K80">
        <f t="shared" ca="1" si="22"/>
        <v>18</v>
      </c>
      <c r="L80" t="str">
        <f t="shared" si="23"/>
        <v>.</v>
      </c>
      <c r="M80" t="str">
        <f>""</f>
        <v/>
      </c>
      <c r="N80" t="str">
        <f>""</f>
        <v/>
      </c>
      <c r="O80" t="str">
        <f>""</f>
        <v/>
      </c>
      <c r="P80" t="str">
        <f>""</f>
        <v/>
      </c>
      <c r="Q80" t="str">
        <f>""</f>
        <v/>
      </c>
      <c r="R80" t="str">
        <f>""</f>
        <v/>
      </c>
      <c r="S80" t="str">
        <f>""</f>
        <v/>
      </c>
      <c r="T80" t="str">
        <f>""</f>
        <v/>
      </c>
      <c r="U80" t="str">
        <f>""</f>
        <v/>
      </c>
      <c r="V80" t="str">
        <f>""</f>
        <v/>
      </c>
      <c r="W80" t="str">
        <f>""</f>
        <v/>
      </c>
      <c r="X80" t="str">
        <f>""</f>
        <v/>
      </c>
      <c r="Y80" t="str">
        <f>""</f>
        <v/>
      </c>
      <c r="Z80" t="str">
        <f>""</f>
        <v/>
      </c>
      <c r="AA80" t="str">
        <f>""</f>
        <v/>
      </c>
      <c r="AB80" s="1"/>
      <c r="AC80">
        <f>0</f>
        <v>0</v>
      </c>
      <c r="AD80">
        <f>0</f>
        <v>0</v>
      </c>
      <c r="AE80">
        <f>0</f>
        <v>0</v>
      </c>
      <c r="AF80">
        <f>0</f>
        <v>0</v>
      </c>
      <c r="AG80">
        <f>0</f>
        <v>0</v>
      </c>
      <c r="AH80" s="1"/>
    </row>
    <row r="81" spans="1:34" x14ac:dyDescent="0.25">
      <c r="A81" t="str">
        <f t="shared" si="16"/>
        <v>9</v>
      </c>
      <c r="B81" t="str">
        <f t="shared" si="17"/>
        <v>Формулы</v>
      </c>
      <c r="C81" t="str">
        <f t="shared" si="18"/>
        <v>1</v>
      </c>
      <c r="D81" t="str">
        <f ca="1">Таблица2[[#This Row],[Условие 1]]&amp;Таблица2[[#This Row],[Условие 2]]&amp;Таблица2[[#This Row],[Условие 3]]&amp;Таблица2[[#This Row],[Условие 4]]&amp;Таблица2[[#This Row],[Условие 5]]</f>
        <v>Площадь прямоугольника S можно вычислить по формуле S=a*b, где a и b - стороны прямоугольника. Пользуясь этой формулой, найдите площадь прямоугольника, если его стороны равны:5 и 4.</v>
      </c>
      <c r="F81">
        <f ca="1">Таблица2[[#This Row],[Условие 2]]*Таблица2[[#This Row],[Условие 4]]</f>
        <v>20</v>
      </c>
      <c r="G81" s="1"/>
      <c r="H81" t="str">
        <f t="shared" si="19"/>
        <v>Площадь прямоугольника S можно вычислить по формуле S=a*b, где a и b - стороны прямоугольника. Пользуясь этой формулой, найдите площадь прямоугольника, если его стороны равны:</v>
      </c>
      <c r="I81">
        <f t="shared" ca="1" si="20"/>
        <v>5</v>
      </c>
      <c r="J81" t="str">
        <f t="shared" si="21"/>
        <v xml:space="preserve"> и </v>
      </c>
      <c r="K81">
        <f t="shared" ca="1" si="22"/>
        <v>4</v>
      </c>
      <c r="L81" t="str">
        <f t="shared" si="23"/>
        <v>.</v>
      </c>
      <c r="M81" t="str">
        <f>""</f>
        <v/>
      </c>
      <c r="N81" t="str">
        <f>""</f>
        <v/>
      </c>
      <c r="O81" t="str">
        <f>""</f>
        <v/>
      </c>
      <c r="P81" t="str">
        <f>""</f>
        <v/>
      </c>
      <c r="Q81" t="str">
        <f>""</f>
        <v/>
      </c>
      <c r="R81" t="str">
        <f>""</f>
        <v/>
      </c>
      <c r="S81" t="str">
        <f>""</f>
        <v/>
      </c>
      <c r="T81" t="str">
        <f>""</f>
        <v/>
      </c>
      <c r="U81" t="str">
        <f>""</f>
        <v/>
      </c>
      <c r="V81" t="str">
        <f>""</f>
        <v/>
      </c>
      <c r="W81" t="str">
        <f>""</f>
        <v/>
      </c>
      <c r="X81" t="str">
        <f>""</f>
        <v/>
      </c>
      <c r="Y81" t="str">
        <f>""</f>
        <v/>
      </c>
      <c r="Z81" t="str">
        <f>""</f>
        <v/>
      </c>
      <c r="AA81" t="str">
        <f>""</f>
        <v/>
      </c>
      <c r="AB81" s="1"/>
      <c r="AC81">
        <f>0</f>
        <v>0</v>
      </c>
      <c r="AD81">
        <f>0</f>
        <v>0</v>
      </c>
      <c r="AE81">
        <f>0</f>
        <v>0</v>
      </c>
      <c r="AF81">
        <f>0</f>
        <v>0</v>
      </c>
      <c r="AG81">
        <f>0</f>
        <v>0</v>
      </c>
      <c r="AH81" s="1"/>
    </row>
    <row r="82" spans="1:34" x14ac:dyDescent="0.25">
      <c r="A82" t="str">
        <f t="shared" si="16"/>
        <v>9</v>
      </c>
      <c r="B82" t="str">
        <f t="shared" si="17"/>
        <v>Формулы</v>
      </c>
      <c r="C82" t="str">
        <f t="shared" si="18"/>
        <v>1</v>
      </c>
      <c r="D82" t="str">
        <f ca="1">Таблица2[[#This Row],[Условие 1]]&amp;Таблица2[[#This Row],[Условие 2]]&amp;Таблица2[[#This Row],[Условие 3]]&amp;Таблица2[[#This Row],[Условие 4]]&amp;Таблица2[[#This Row],[Условие 5]]</f>
        <v>Площадь прямоугольника S можно вычислить по формуле S=a*b, где a и b - стороны прямоугольника. Пользуясь этой формулой, найдите площадь прямоугольника, если его стороны равны:21 и 7.</v>
      </c>
      <c r="F82">
        <f ca="1">Таблица2[[#This Row],[Условие 2]]*Таблица2[[#This Row],[Условие 4]]</f>
        <v>147</v>
      </c>
      <c r="G82" s="1"/>
      <c r="H82" t="str">
        <f t="shared" si="19"/>
        <v>Площадь прямоугольника S можно вычислить по формуле S=a*b, где a и b - стороны прямоугольника. Пользуясь этой формулой, найдите площадь прямоугольника, если его стороны равны:</v>
      </c>
      <c r="I82">
        <f t="shared" ca="1" si="20"/>
        <v>21</v>
      </c>
      <c r="J82" t="str">
        <f t="shared" si="21"/>
        <v xml:space="preserve"> и </v>
      </c>
      <c r="K82">
        <f t="shared" ca="1" si="22"/>
        <v>7</v>
      </c>
      <c r="L82" t="str">
        <f t="shared" si="23"/>
        <v>.</v>
      </c>
      <c r="M82" t="str">
        <f>""</f>
        <v/>
      </c>
      <c r="N82" t="str">
        <f>""</f>
        <v/>
      </c>
      <c r="O82" t="str">
        <f>""</f>
        <v/>
      </c>
      <c r="P82" t="str">
        <f>""</f>
        <v/>
      </c>
      <c r="Q82" t="str">
        <f>""</f>
        <v/>
      </c>
      <c r="R82" t="str">
        <f>""</f>
        <v/>
      </c>
      <c r="S82" t="str">
        <f>""</f>
        <v/>
      </c>
      <c r="T82" t="str">
        <f>""</f>
        <v/>
      </c>
      <c r="U82" t="str">
        <f>""</f>
        <v/>
      </c>
      <c r="V82" t="str">
        <f>""</f>
        <v/>
      </c>
      <c r="W82" t="str">
        <f>""</f>
        <v/>
      </c>
      <c r="X82" t="str">
        <f>""</f>
        <v/>
      </c>
      <c r="Y82" t="str">
        <f>""</f>
        <v/>
      </c>
      <c r="Z82" t="str">
        <f>""</f>
        <v/>
      </c>
      <c r="AA82" t="str">
        <f>""</f>
        <v/>
      </c>
      <c r="AB82" s="1"/>
      <c r="AC82">
        <f>0</f>
        <v>0</v>
      </c>
      <c r="AD82">
        <f>0</f>
        <v>0</v>
      </c>
      <c r="AE82">
        <f>0</f>
        <v>0</v>
      </c>
      <c r="AF82">
        <f>0</f>
        <v>0</v>
      </c>
      <c r="AG82">
        <f>0</f>
        <v>0</v>
      </c>
      <c r="AH82" s="1"/>
    </row>
    <row r="83" spans="1:34" x14ac:dyDescent="0.25">
      <c r="A83" t="str">
        <f t="shared" si="16"/>
        <v>9</v>
      </c>
      <c r="B83" t="str">
        <f t="shared" si="17"/>
        <v>Формулы</v>
      </c>
      <c r="C83" t="str">
        <f t="shared" si="18"/>
        <v>1</v>
      </c>
      <c r="D83" t="str">
        <f ca="1">Таблица2[[#This Row],[Условие 1]]&amp;Таблица2[[#This Row],[Условие 2]]&amp;Таблица2[[#This Row],[Условие 3]]&amp;Таблица2[[#This Row],[Условие 4]]&amp;Таблица2[[#This Row],[Условие 5]]</f>
        <v>Площадь прямоугольника S можно вычислить по формуле S=a*b, где a и b - стороны прямоугольника. Пользуясь этой формулой, найдите площадь прямоугольника, если его стороны равны:5 и 1.</v>
      </c>
      <c r="F83">
        <f ca="1">Таблица2[[#This Row],[Условие 2]]*Таблица2[[#This Row],[Условие 4]]</f>
        <v>5</v>
      </c>
      <c r="G83" s="1"/>
      <c r="H83" t="str">
        <f t="shared" si="19"/>
        <v>Площадь прямоугольника S можно вычислить по формуле S=a*b, где a и b - стороны прямоугольника. Пользуясь этой формулой, найдите площадь прямоугольника, если его стороны равны:</v>
      </c>
      <c r="I83">
        <f t="shared" ca="1" si="20"/>
        <v>5</v>
      </c>
      <c r="J83" t="str">
        <f t="shared" si="21"/>
        <v xml:space="preserve"> и </v>
      </c>
      <c r="K83">
        <f t="shared" ca="1" si="22"/>
        <v>1</v>
      </c>
      <c r="L83" t="str">
        <f t="shared" si="23"/>
        <v>.</v>
      </c>
      <c r="M83" t="str">
        <f>""</f>
        <v/>
      </c>
      <c r="N83" t="str">
        <f>""</f>
        <v/>
      </c>
      <c r="O83" t="str">
        <f>""</f>
        <v/>
      </c>
      <c r="P83" t="str">
        <f>""</f>
        <v/>
      </c>
      <c r="Q83" t="str">
        <f>""</f>
        <v/>
      </c>
      <c r="R83" t="str">
        <f>""</f>
        <v/>
      </c>
      <c r="S83" t="str">
        <f>""</f>
        <v/>
      </c>
      <c r="T83" t="str">
        <f>""</f>
        <v/>
      </c>
      <c r="U83" t="str">
        <f>""</f>
        <v/>
      </c>
      <c r="V83" t="str">
        <f>""</f>
        <v/>
      </c>
      <c r="W83" t="str">
        <f>""</f>
        <v/>
      </c>
      <c r="X83" t="str">
        <f>""</f>
        <v/>
      </c>
      <c r="Y83" t="str">
        <f>""</f>
        <v/>
      </c>
      <c r="Z83" t="str">
        <f>""</f>
        <v/>
      </c>
      <c r="AA83" t="str">
        <f>""</f>
        <v/>
      </c>
      <c r="AB83" s="1"/>
      <c r="AC83">
        <f>0</f>
        <v>0</v>
      </c>
      <c r="AD83">
        <f>0</f>
        <v>0</v>
      </c>
      <c r="AE83">
        <f>0</f>
        <v>0</v>
      </c>
      <c r="AF83">
        <f>0</f>
        <v>0</v>
      </c>
      <c r="AG83">
        <f>0</f>
        <v>0</v>
      </c>
      <c r="AH83" s="1"/>
    </row>
    <row r="84" spans="1:34" x14ac:dyDescent="0.25">
      <c r="A84" t="str">
        <f t="shared" si="16"/>
        <v>9</v>
      </c>
      <c r="B84" t="str">
        <f t="shared" si="17"/>
        <v>Формулы</v>
      </c>
      <c r="C84" t="str">
        <f t="shared" si="18"/>
        <v>1</v>
      </c>
      <c r="D84" t="str">
        <f ca="1">Таблица2[[#This Row],[Условие 1]]&amp;Таблица2[[#This Row],[Условие 2]]&amp;Таблица2[[#This Row],[Условие 3]]&amp;Таблица2[[#This Row],[Условие 4]]&amp;Таблица2[[#This Row],[Условие 5]]</f>
        <v>Площадь прямоугольника S можно вычислить по формуле S=a*b, где a и b - стороны прямоугольника. Пользуясь этой формулой, найдите площадь прямоугольника, если его стороны равны:7 и 30.</v>
      </c>
      <c r="F84">
        <f ca="1">Таблица2[[#This Row],[Условие 2]]*Таблица2[[#This Row],[Условие 4]]</f>
        <v>210</v>
      </c>
      <c r="G84" s="1"/>
      <c r="H84" t="str">
        <f t="shared" si="19"/>
        <v>Площадь прямоугольника S можно вычислить по формуле S=a*b, где a и b - стороны прямоугольника. Пользуясь этой формулой, найдите площадь прямоугольника, если его стороны равны:</v>
      </c>
      <c r="I84">
        <f t="shared" ca="1" si="20"/>
        <v>7</v>
      </c>
      <c r="J84" t="str">
        <f t="shared" si="21"/>
        <v xml:space="preserve"> и </v>
      </c>
      <c r="K84">
        <f t="shared" ca="1" si="22"/>
        <v>30</v>
      </c>
      <c r="L84" t="str">
        <f t="shared" si="23"/>
        <v>.</v>
      </c>
      <c r="M84" t="str">
        <f>""</f>
        <v/>
      </c>
      <c r="N84" t="str">
        <f>""</f>
        <v/>
      </c>
      <c r="O84" t="str">
        <f>""</f>
        <v/>
      </c>
      <c r="P84" t="str">
        <f>""</f>
        <v/>
      </c>
      <c r="Q84" t="str">
        <f>""</f>
        <v/>
      </c>
      <c r="R84" t="str">
        <f>""</f>
        <v/>
      </c>
      <c r="S84" t="str">
        <f>""</f>
        <v/>
      </c>
      <c r="T84" t="str">
        <f>""</f>
        <v/>
      </c>
      <c r="U84" t="str">
        <f>""</f>
        <v/>
      </c>
      <c r="V84" t="str">
        <f>""</f>
        <v/>
      </c>
      <c r="W84" t="str">
        <f>""</f>
        <v/>
      </c>
      <c r="X84" t="str">
        <f>""</f>
        <v/>
      </c>
      <c r="Y84" t="str">
        <f>""</f>
        <v/>
      </c>
      <c r="Z84" t="str">
        <f>""</f>
        <v/>
      </c>
      <c r="AA84" t="str">
        <f>""</f>
        <v/>
      </c>
      <c r="AB84" s="1"/>
      <c r="AC84">
        <f>0</f>
        <v>0</v>
      </c>
      <c r="AD84">
        <f>0</f>
        <v>0</v>
      </c>
      <c r="AE84">
        <f>0</f>
        <v>0</v>
      </c>
      <c r="AF84">
        <f>0</f>
        <v>0</v>
      </c>
      <c r="AG84">
        <f>0</f>
        <v>0</v>
      </c>
      <c r="AH84" s="1"/>
    </row>
    <row r="85" spans="1:34" x14ac:dyDescent="0.25">
      <c r="A85" t="str">
        <f t="shared" si="16"/>
        <v>9</v>
      </c>
      <c r="B85" t="str">
        <f t="shared" si="17"/>
        <v>Формулы</v>
      </c>
      <c r="C85" t="str">
        <f t="shared" si="18"/>
        <v>1</v>
      </c>
      <c r="D85" t="str">
        <f ca="1">Таблица2[[#This Row],[Условие 1]]&amp;Таблица2[[#This Row],[Условие 2]]&amp;Таблица2[[#This Row],[Условие 3]]&amp;Таблица2[[#This Row],[Условие 4]]&amp;Таблица2[[#This Row],[Условие 5]]</f>
        <v>Площадь прямоугольника S можно вычислить по формуле S=a*b, где a и b - стороны прямоугольника. Пользуясь этой формулой, найдите площадь прямоугольника, если его стороны равны:19 и 26.</v>
      </c>
      <c r="F85">
        <f ca="1">Таблица2[[#This Row],[Условие 2]]*Таблица2[[#This Row],[Условие 4]]</f>
        <v>494</v>
      </c>
      <c r="G85" s="1"/>
      <c r="H85" t="str">
        <f t="shared" si="19"/>
        <v>Площадь прямоугольника S можно вычислить по формуле S=a*b, где a и b - стороны прямоугольника. Пользуясь этой формулой, найдите площадь прямоугольника, если его стороны равны:</v>
      </c>
      <c r="I85">
        <f t="shared" ca="1" si="20"/>
        <v>19</v>
      </c>
      <c r="J85" t="str">
        <f t="shared" si="21"/>
        <v xml:space="preserve"> и </v>
      </c>
      <c r="K85">
        <f t="shared" ca="1" si="22"/>
        <v>26</v>
      </c>
      <c r="L85" t="str">
        <f t="shared" si="23"/>
        <v>.</v>
      </c>
      <c r="M85" t="str">
        <f>""</f>
        <v/>
      </c>
      <c r="N85" t="str">
        <f>""</f>
        <v/>
      </c>
      <c r="O85" t="str">
        <f>""</f>
        <v/>
      </c>
      <c r="P85" t="str">
        <f>""</f>
        <v/>
      </c>
      <c r="Q85" t="str">
        <f>""</f>
        <v/>
      </c>
      <c r="R85" t="str">
        <f>""</f>
        <v/>
      </c>
      <c r="S85" t="str">
        <f>""</f>
        <v/>
      </c>
      <c r="T85" t="str">
        <f>""</f>
        <v/>
      </c>
      <c r="U85" t="str">
        <f>""</f>
        <v/>
      </c>
      <c r="V85" t="str">
        <f>""</f>
        <v/>
      </c>
      <c r="W85" t="str">
        <f>""</f>
        <v/>
      </c>
      <c r="X85" t="str">
        <f>""</f>
        <v/>
      </c>
      <c r="Y85" t="str">
        <f>""</f>
        <v/>
      </c>
      <c r="Z85" t="str">
        <f>""</f>
        <v/>
      </c>
      <c r="AA85" t="str">
        <f>""</f>
        <v/>
      </c>
      <c r="AB85" s="1"/>
      <c r="AC85">
        <f>0</f>
        <v>0</v>
      </c>
      <c r="AD85">
        <f>0</f>
        <v>0</v>
      </c>
      <c r="AE85">
        <f>0</f>
        <v>0</v>
      </c>
      <c r="AF85">
        <f>0</f>
        <v>0</v>
      </c>
      <c r="AG85">
        <f>0</f>
        <v>0</v>
      </c>
      <c r="AH85" s="1"/>
    </row>
    <row r="86" spans="1:34" x14ac:dyDescent="0.25">
      <c r="A86" t="str">
        <f t="shared" si="16"/>
        <v>9</v>
      </c>
      <c r="B86" t="str">
        <f t="shared" si="17"/>
        <v>Формулы</v>
      </c>
      <c r="C86" t="str">
        <f t="shared" si="18"/>
        <v>1</v>
      </c>
      <c r="D86" t="str">
        <f ca="1">Таблица2[[#This Row],[Условие 1]]&amp;Таблица2[[#This Row],[Условие 2]]&amp;Таблица2[[#This Row],[Условие 3]]&amp;Таблица2[[#This Row],[Условие 4]]&amp;Таблица2[[#This Row],[Условие 5]]</f>
        <v>Площадь прямоугольника S можно вычислить по формуле S=a*b, где a и b - стороны прямоугольника. Пользуясь этой формулой, найдите площадь прямоугольника, если его стороны равны:28 и 20.</v>
      </c>
      <c r="F86">
        <f ca="1">Таблица2[[#This Row],[Условие 2]]*Таблица2[[#This Row],[Условие 4]]</f>
        <v>560</v>
      </c>
      <c r="G86" s="1"/>
      <c r="H86" t="str">
        <f t="shared" si="19"/>
        <v>Площадь прямоугольника S можно вычислить по формуле S=a*b, где a и b - стороны прямоугольника. Пользуясь этой формулой, найдите площадь прямоугольника, если его стороны равны:</v>
      </c>
      <c r="I86">
        <f t="shared" ca="1" si="20"/>
        <v>28</v>
      </c>
      <c r="J86" t="str">
        <f t="shared" si="21"/>
        <v xml:space="preserve"> и </v>
      </c>
      <c r="K86">
        <f t="shared" ca="1" si="22"/>
        <v>20</v>
      </c>
      <c r="L86" t="str">
        <f t="shared" si="23"/>
        <v>.</v>
      </c>
      <c r="M86" t="str">
        <f>""</f>
        <v/>
      </c>
      <c r="N86" t="str">
        <f>""</f>
        <v/>
      </c>
      <c r="O86" t="str">
        <f>""</f>
        <v/>
      </c>
      <c r="P86" t="str">
        <f>""</f>
        <v/>
      </c>
      <c r="Q86" t="str">
        <f>""</f>
        <v/>
      </c>
      <c r="R86" t="str">
        <f>""</f>
        <v/>
      </c>
      <c r="S86" t="str">
        <f>""</f>
        <v/>
      </c>
      <c r="T86" t="str">
        <f>""</f>
        <v/>
      </c>
      <c r="U86" t="str">
        <f>""</f>
        <v/>
      </c>
      <c r="V86" t="str">
        <f>""</f>
        <v/>
      </c>
      <c r="W86" t="str">
        <f>""</f>
        <v/>
      </c>
      <c r="X86" t="str">
        <f>""</f>
        <v/>
      </c>
      <c r="Y86" t="str">
        <f>""</f>
        <v/>
      </c>
      <c r="Z86" t="str">
        <f>""</f>
        <v/>
      </c>
      <c r="AA86" t="str">
        <f>""</f>
        <v/>
      </c>
      <c r="AB86" s="1"/>
      <c r="AC86">
        <f>0</f>
        <v>0</v>
      </c>
      <c r="AD86">
        <f>0</f>
        <v>0</v>
      </c>
      <c r="AE86">
        <f>0</f>
        <v>0</v>
      </c>
      <c r="AF86">
        <f>0</f>
        <v>0</v>
      </c>
      <c r="AG86">
        <f>0</f>
        <v>0</v>
      </c>
      <c r="AH86" s="1"/>
    </row>
    <row r="87" spans="1:34" x14ac:dyDescent="0.25">
      <c r="A87" t="str">
        <f t="shared" si="16"/>
        <v>9</v>
      </c>
      <c r="B87" t="str">
        <f t="shared" si="17"/>
        <v>Формулы</v>
      </c>
      <c r="C87" t="str">
        <f t="shared" si="18"/>
        <v>1</v>
      </c>
      <c r="D87" t="str">
        <f ca="1">Таблица2[[#This Row],[Условие 1]]&amp;Таблица2[[#This Row],[Условие 2]]&amp;Таблица2[[#This Row],[Условие 3]]&amp;Таблица2[[#This Row],[Условие 4]]&amp;Таблица2[[#This Row],[Условие 5]]</f>
        <v>Площадь прямоугольника S можно вычислить по формуле S=a*b, где a и b - стороны прямоугольника. Пользуясь этой формулой, найдите площадь прямоугольника, если его стороны равны:16 и 29.</v>
      </c>
      <c r="F87">
        <f ca="1">Таблица2[[#This Row],[Условие 2]]*Таблица2[[#This Row],[Условие 4]]</f>
        <v>464</v>
      </c>
      <c r="G87" s="1"/>
      <c r="H87" t="str">
        <f t="shared" si="19"/>
        <v>Площадь прямоугольника S можно вычислить по формуле S=a*b, где a и b - стороны прямоугольника. Пользуясь этой формулой, найдите площадь прямоугольника, если его стороны равны:</v>
      </c>
      <c r="I87">
        <f t="shared" ca="1" si="20"/>
        <v>16</v>
      </c>
      <c r="J87" t="str">
        <f t="shared" si="21"/>
        <v xml:space="preserve"> и </v>
      </c>
      <c r="K87">
        <f t="shared" ca="1" si="22"/>
        <v>29</v>
      </c>
      <c r="L87" t="str">
        <f t="shared" si="23"/>
        <v>.</v>
      </c>
      <c r="M87" t="str">
        <f>""</f>
        <v/>
      </c>
      <c r="N87" t="str">
        <f>""</f>
        <v/>
      </c>
      <c r="O87" t="str">
        <f>""</f>
        <v/>
      </c>
      <c r="P87" t="str">
        <f>""</f>
        <v/>
      </c>
      <c r="Q87" t="str">
        <f>""</f>
        <v/>
      </c>
      <c r="R87" t="str">
        <f>""</f>
        <v/>
      </c>
      <c r="S87" t="str">
        <f>""</f>
        <v/>
      </c>
      <c r="T87" t="str">
        <f>""</f>
        <v/>
      </c>
      <c r="U87" t="str">
        <f>""</f>
        <v/>
      </c>
      <c r="V87" t="str">
        <f>""</f>
        <v/>
      </c>
      <c r="W87" t="str">
        <f>""</f>
        <v/>
      </c>
      <c r="X87" t="str">
        <f>""</f>
        <v/>
      </c>
      <c r="Y87" t="str">
        <f>""</f>
        <v/>
      </c>
      <c r="Z87" t="str">
        <f>""</f>
        <v/>
      </c>
      <c r="AA87" t="str">
        <f>""</f>
        <v/>
      </c>
      <c r="AB87" s="1"/>
      <c r="AC87">
        <f>0</f>
        <v>0</v>
      </c>
      <c r="AD87">
        <f>0</f>
        <v>0</v>
      </c>
      <c r="AE87">
        <f>0</f>
        <v>0</v>
      </c>
      <c r="AF87">
        <f>0</f>
        <v>0</v>
      </c>
      <c r="AG87">
        <f>0</f>
        <v>0</v>
      </c>
      <c r="AH87" s="1"/>
    </row>
    <row r="88" spans="1:34" x14ac:dyDescent="0.25">
      <c r="A88" t="str">
        <f t="shared" si="16"/>
        <v>9</v>
      </c>
      <c r="B88" t="str">
        <f t="shared" si="17"/>
        <v>Формулы</v>
      </c>
      <c r="C88" t="str">
        <f t="shared" si="18"/>
        <v>1</v>
      </c>
      <c r="D88" t="str">
        <f ca="1">Таблица2[[#This Row],[Условие 1]]&amp;Таблица2[[#This Row],[Условие 2]]&amp;Таблица2[[#This Row],[Условие 3]]&amp;Таблица2[[#This Row],[Условие 4]]&amp;Таблица2[[#This Row],[Условие 5]]</f>
        <v>Площадь прямоугольника S можно вычислить по формуле S=a*b, где a и b - стороны прямоугольника. Пользуясь этой формулой, найдите площадь прямоугольника, если его стороны равны:8 и 16.</v>
      </c>
      <c r="F88">
        <f ca="1">Таблица2[[#This Row],[Условие 2]]*Таблица2[[#This Row],[Условие 4]]</f>
        <v>128</v>
      </c>
      <c r="G88" s="1"/>
      <c r="H88" t="str">
        <f t="shared" si="19"/>
        <v>Площадь прямоугольника S можно вычислить по формуле S=a*b, где a и b - стороны прямоугольника. Пользуясь этой формулой, найдите площадь прямоугольника, если его стороны равны:</v>
      </c>
      <c r="I88">
        <f t="shared" ca="1" si="20"/>
        <v>8</v>
      </c>
      <c r="J88" t="str">
        <f t="shared" si="21"/>
        <v xml:space="preserve"> и </v>
      </c>
      <c r="K88">
        <f t="shared" ca="1" si="22"/>
        <v>16</v>
      </c>
      <c r="L88" t="str">
        <f t="shared" si="23"/>
        <v>.</v>
      </c>
      <c r="M88" t="str">
        <f>""</f>
        <v/>
      </c>
      <c r="N88" t="str">
        <f>""</f>
        <v/>
      </c>
      <c r="O88" t="str">
        <f>""</f>
        <v/>
      </c>
      <c r="P88" t="str">
        <f>""</f>
        <v/>
      </c>
      <c r="Q88" t="str">
        <f>""</f>
        <v/>
      </c>
      <c r="R88" t="str">
        <f>""</f>
        <v/>
      </c>
      <c r="S88" t="str">
        <f>""</f>
        <v/>
      </c>
      <c r="T88" t="str">
        <f>""</f>
        <v/>
      </c>
      <c r="U88" t="str">
        <f>""</f>
        <v/>
      </c>
      <c r="V88" t="str">
        <f>""</f>
        <v/>
      </c>
      <c r="W88" t="str">
        <f>""</f>
        <v/>
      </c>
      <c r="X88" t="str">
        <f>""</f>
        <v/>
      </c>
      <c r="Y88" t="str">
        <f>""</f>
        <v/>
      </c>
      <c r="Z88" t="str">
        <f>""</f>
        <v/>
      </c>
      <c r="AA88" t="str">
        <f>""</f>
        <v/>
      </c>
      <c r="AB88" s="1"/>
      <c r="AC88">
        <f>0</f>
        <v>0</v>
      </c>
      <c r="AD88">
        <f>0</f>
        <v>0</v>
      </c>
      <c r="AE88">
        <f>0</f>
        <v>0</v>
      </c>
      <c r="AF88">
        <f>0</f>
        <v>0</v>
      </c>
      <c r="AG88">
        <f>0</f>
        <v>0</v>
      </c>
      <c r="AH88" s="1"/>
    </row>
    <row r="89" spans="1:34" x14ac:dyDescent="0.25">
      <c r="A89" t="str">
        <f t="shared" si="16"/>
        <v>9</v>
      </c>
      <c r="B89" t="str">
        <f t="shared" si="17"/>
        <v>Формулы</v>
      </c>
      <c r="C89" t="str">
        <f t="shared" si="18"/>
        <v>1</v>
      </c>
      <c r="D89" t="str">
        <f ca="1">Таблица2[[#This Row],[Условие 1]]&amp;Таблица2[[#This Row],[Условие 2]]&amp;Таблица2[[#This Row],[Условие 3]]&amp;Таблица2[[#This Row],[Условие 4]]&amp;Таблица2[[#This Row],[Условие 5]]</f>
        <v>Площадь прямоугольника S можно вычислить по формуле S=a*b, где a и b - стороны прямоугольника. Пользуясь этой формулой, найдите площадь прямоугольника, если его стороны равны:9 и 2.</v>
      </c>
      <c r="F89">
        <f ca="1">Таблица2[[#This Row],[Условие 2]]*Таблица2[[#This Row],[Условие 4]]</f>
        <v>18</v>
      </c>
      <c r="G89" s="1"/>
      <c r="H89" t="str">
        <f t="shared" si="19"/>
        <v>Площадь прямоугольника S можно вычислить по формуле S=a*b, где a и b - стороны прямоугольника. Пользуясь этой формулой, найдите площадь прямоугольника, если его стороны равны:</v>
      </c>
      <c r="I89">
        <f t="shared" ca="1" si="20"/>
        <v>9</v>
      </c>
      <c r="J89" t="str">
        <f t="shared" si="21"/>
        <v xml:space="preserve"> и </v>
      </c>
      <c r="K89">
        <f t="shared" ca="1" si="22"/>
        <v>2</v>
      </c>
      <c r="L89" t="str">
        <f t="shared" si="23"/>
        <v>.</v>
      </c>
      <c r="M89" t="str">
        <f>""</f>
        <v/>
      </c>
      <c r="N89" t="str">
        <f>""</f>
        <v/>
      </c>
      <c r="O89" t="str">
        <f>""</f>
        <v/>
      </c>
      <c r="P89" t="str">
        <f>""</f>
        <v/>
      </c>
      <c r="Q89" t="str">
        <f>""</f>
        <v/>
      </c>
      <c r="R89" t="str">
        <f>""</f>
        <v/>
      </c>
      <c r="S89" t="str">
        <f>""</f>
        <v/>
      </c>
      <c r="T89" t="str">
        <f>""</f>
        <v/>
      </c>
      <c r="U89" t="str">
        <f>""</f>
        <v/>
      </c>
      <c r="V89" t="str">
        <f>""</f>
        <v/>
      </c>
      <c r="W89" t="str">
        <f>""</f>
        <v/>
      </c>
      <c r="X89" t="str">
        <f>""</f>
        <v/>
      </c>
      <c r="Y89" t="str">
        <f>""</f>
        <v/>
      </c>
      <c r="Z89" t="str">
        <f>""</f>
        <v/>
      </c>
      <c r="AA89" t="str">
        <f>""</f>
        <v/>
      </c>
      <c r="AB89" s="1"/>
      <c r="AC89">
        <f>0</f>
        <v>0</v>
      </c>
      <c r="AD89">
        <f>0</f>
        <v>0</v>
      </c>
      <c r="AE89">
        <f>0</f>
        <v>0</v>
      </c>
      <c r="AF89">
        <f>0</f>
        <v>0</v>
      </c>
      <c r="AG89">
        <f>0</f>
        <v>0</v>
      </c>
      <c r="AH89" s="1"/>
    </row>
    <row r="90" spans="1:34" x14ac:dyDescent="0.25">
      <c r="A90" t="str">
        <f t="shared" si="16"/>
        <v>9</v>
      </c>
      <c r="B90" t="str">
        <f t="shared" si="17"/>
        <v>Формулы</v>
      </c>
      <c r="C90" t="str">
        <f t="shared" si="18"/>
        <v>1</v>
      </c>
      <c r="D90" t="str">
        <f ca="1">Таблица2[[#This Row],[Условие 1]]&amp;Таблица2[[#This Row],[Условие 2]]&amp;Таблица2[[#This Row],[Условие 3]]&amp;Таблица2[[#This Row],[Условие 4]]&amp;Таблица2[[#This Row],[Условие 5]]</f>
        <v>Площадь прямоугольника S можно вычислить по формуле S=a*b, где a и b - стороны прямоугольника. Пользуясь этой формулой, найдите площадь прямоугольника, если его стороны равны:5 и 2.</v>
      </c>
      <c r="F90">
        <f ca="1">Таблица2[[#This Row],[Условие 2]]*Таблица2[[#This Row],[Условие 4]]</f>
        <v>10</v>
      </c>
      <c r="G90" s="1"/>
      <c r="H90" t="str">
        <f t="shared" si="19"/>
        <v>Площадь прямоугольника S можно вычислить по формуле S=a*b, где a и b - стороны прямоугольника. Пользуясь этой формулой, найдите площадь прямоугольника, если его стороны равны:</v>
      </c>
      <c r="I90">
        <f t="shared" ca="1" si="20"/>
        <v>5</v>
      </c>
      <c r="J90" t="str">
        <f t="shared" si="21"/>
        <v xml:space="preserve"> и </v>
      </c>
      <c r="K90">
        <f t="shared" ca="1" si="22"/>
        <v>2</v>
      </c>
      <c r="L90" t="str">
        <f t="shared" si="23"/>
        <v>.</v>
      </c>
      <c r="M90" t="str">
        <f>""</f>
        <v/>
      </c>
      <c r="N90" t="str">
        <f>""</f>
        <v/>
      </c>
      <c r="O90" t="str">
        <f>""</f>
        <v/>
      </c>
      <c r="P90" t="str">
        <f>""</f>
        <v/>
      </c>
      <c r="Q90" t="str">
        <f>""</f>
        <v/>
      </c>
      <c r="R90" t="str">
        <f>""</f>
        <v/>
      </c>
      <c r="S90" t="str">
        <f>""</f>
        <v/>
      </c>
      <c r="T90" t="str">
        <f>""</f>
        <v/>
      </c>
      <c r="U90" t="str">
        <f>""</f>
        <v/>
      </c>
      <c r="V90" t="str">
        <f>""</f>
        <v/>
      </c>
      <c r="W90" t="str">
        <f>""</f>
        <v/>
      </c>
      <c r="X90" t="str">
        <f>""</f>
        <v/>
      </c>
      <c r="Y90" t="str">
        <f>""</f>
        <v/>
      </c>
      <c r="Z90" t="str">
        <f>""</f>
        <v/>
      </c>
      <c r="AA90" t="str">
        <f>""</f>
        <v/>
      </c>
      <c r="AB90" s="1"/>
      <c r="AC90">
        <f>0</f>
        <v>0</v>
      </c>
      <c r="AD90">
        <f>0</f>
        <v>0</v>
      </c>
      <c r="AE90">
        <f>0</f>
        <v>0</v>
      </c>
      <c r="AF90">
        <f>0</f>
        <v>0</v>
      </c>
      <c r="AG90">
        <f>0</f>
        <v>0</v>
      </c>
      <c r="AH90" s="1"/>
    </row>
    <row r="91" spans="1:34" x14ac:dyDescent="0.25">
      <c r="A91" t="str">
        <f t="shared" si="16"/>
        <v>9</v>
      </c>
      <c r="B91" t="str">
        <f t="shared" si="17"/>
        <v>Формулы</v>
      </c>
      <c r="C91" t="str">
        <f t="shared" si="18"/>
        <v>1</v>
      </c>
      <c r="D91" t="str">
        <f ca="1">Таблица2[[#This Row],[Условие 1]]&amp;Таблица2[[#This Row],[Условие 2]]&amp;Таблица2[[#This Row],[Условие 3]]&amp;Таблица2[[#This Row],[Условие 4]]&amp;Таблица2[[#This Row],[Условие 5]]</f>
        <v>Площадь прямоугольника S можно вычислить по формуле S=a*b, где a и b - стороны прямоугольника. Пользуясь этой формулой, найдите площадь прямоугольника, если его стороны равны:9 и 26.</v>
      </c>
      <c r="F91">
        <f ca="1">Таблица2[[#This Row],[Условие 2]]*Таблица2[[#This Row],[Условие 4]]</f>
        <v>234</v>
      </c>
      <c r="G91" s="1"/>
      <c r="H91" t="str">
        <f t="shared" si="19"/>
        <v>Площадь прямоугольника S можно вычислить по формуле S=a*b, где a и b - стороны прямоугольника. Пользуясь этой формулой, найдите площадь прямоугольника, если его стороны равны:</v>
      </c>
      <c r="I91">
        <f t="shared" ca="1" si="20"/>
        <v>9</v>
      </c>
      <c r="J91" t="str">
        <f t="shared" si="21"/>
        <v xml:space="preserve"> и </v>
      </c>
      <c r="K91">
        <f t="shared" ca="1" si="22"/>
        <v>26</v>
      </c>
      <c r="L91" t="str">
        <f t="shared" si="23"/>
        <v>.</v>
      </c>
      <c r="M91" t="str">
        <f>""</f>
        <v/>
      </c>
      <c r="N91" t="str">
        <f>""</f>
        <v/>
      </c>
      <c r="O91" t="str">
        <f>""</f>
        <v/>
      </c>
      <c r="P91" t="str">
        <f>""</f>
        <v/>
      </c>
      <c r="Q91" t="str">
        <f>""</f>
        <v/>
      </c>
      <c r="R91" t="str">
        <f>""</f>
        <v/>
      </c>
      <c r="S91" t="str">
        <f>""</f>
        <v/>
      </c>
      <c r="T91" t="str">
        <f>""</f>
        <v/>
      </c>
      <c r="U91" t="str">
        <f>""</f>
        <v/>
      </c>
      <c r="V91" t="str">
        <f>""</f>
        <v/>
      </c>
      <c r="W91" t="str">
        <f>""</f>
        <v/>
      </c>
      <c r="X91" t="str">
        <f>""</f>
        <v/>
      </c>
      <c r="Y91" t="str">
        <f>""</f>
        <v/>
      </c>
      <c r="Z91" t="str">
        <f>""</f>
        <v/>
      </c>
      <c r="AA91" t="str">
        <f>""</f>
        <v/>
      </c>
      <c r="AB91" s="1"/>
      <c r="AC91">
        <f>0</f>
        <v>0</v>
      </c>
      <c r="AD91">
        <f>0</f>
        <v>0</v>
      </c>
      <c r="AE91">
        <f>0</f>
        <v>0</v>
      </c>
      <c r="AF91">
        <f>0</f>
        <v>0</v>
      </c>
      <c r="AG91">
        <f>0</f>
        <v>0</v>
      </c>
      <c r="AH91" s="1"/>
    </row>
    <row r="92" spans="1:34" x14ac:dyDescent="0.25">
      <c r="A92" t="str">
        <f t="shared" si="16"/>
        <v>9</v>
      </c>
      <c r="B92" t="str">
        <f t="shared" si="17"/>
        <v>Формулы</v>
      </c>
      <c r="C92" t="str">
        <f t="shared" si="18"/>
        <v>1</v>
      </c>
      <c r="D92" t="str">
        <f ca="1">Таблица2[[#This Row],[Условие 1]]&amp;Таблица2[[#This Row],[Условие 2]]&amp;Таблица2[[#This Row],[Условие 3]]&amp;Таблица2[[#This Row],[Условие 4]]&amp;Таблица2[[#This Row],[Условие 5]]</f>
        <v>Площадь прямоугольника S можно вычислить по формуле S=a*b, где a и b - стороны прямоугольника. Пользуясь этой формулой, найдите площадь прямоугольника, если его стороны равны:7 и 15.</v>
      </c>
      <c r="F92">
        <f ca="1">Таблица2[[#This Row],[Условие 2]]*Таблица2[[#This Row],[Условие 4]]</f>
        <v>105</v>
      </c>
      <c r="G92" s="1"/>
      <c r="H92" t="str">
        <f t="shared" si="19"/>
        <v>Площадь прямоугольника S можно вычислить по формуле S=a*b, где a и b - стороны прямоугольника. Пользуясь этой формулой, найдите площадь прямоугольника, если его стороны равны:</v>
      </c>
      <c r="I92">
        <f t="shared" ca="1" si="20"/>
        <v>7</v>
      </c>
      <c r="J92" t="str">
        <f t="shared" si="21"/>
        <v xml:space="preserve"> и </v>
      </c>
      <c r="K92">
        <f t="shared" ca="1" si="22"/>
        <v>15</v>
      </c>
      <c r="L92" t="str">
        <f t="shared" si="23"/>
        <v>.</v>
      </c>
      <c r="M92" t="str">
        <f>""</f>
        <v/>
      </c>
      <c r="N92" t="str">
        <f>""</f>
        <v/>
      </c>
      <c r="O92" t="str">
        <f>""</f>
        <v/>
      </c>
      <c r="P92" t="str">
        <f>""</f>
        <v/>
      </c>
      <c r="Q92" t="str">
        <f>""</f>
        <v/>
      </c>
      <c r="R92" t="str">
        <f>""</f>
        <v/>
      </c>
      <c r="S92" t="str">
        <f>""</f>
        <v/>
      </c>
      <c r="T92" t="str">
        <f>""</f>
        <v/>
      </c>
      <c r="U92" t="str">
        <f>""</f>
        <v/>
      </c>
      <c r="V92" t="str">
        <f>""</f>
        <v/>
      </c>
      <c r="W92" t="str">
        <f>""</f>
        <v/>
      </c>
      <c r="X92" t="str">
        <f>""</f>
        <v/>
      </c>
      <c r="Y92" t="str">
        <f>""</f>
        <v/>
      </c>
      <c r="Z92" t="str">
        <f>""</f>
        <v/>
      </c>
      <c r="AA92" t="str">
        <f>""</f>
        <v/>
      </c>
      <c r="AB92" s="1"/>
      <c r="AC92">
        <f>0</f>
        <v>0</v>
      </c>
      <c r="AD92">
        <f>0</f>
        <v>0</v>
      </c>
      <c r="AE92">
        <f>0</f>
        <v>0</v>
      </c>
      <c r="AF92">
        <f>0</f>
        <v>0</v>
      </c>
      <c r="AG92">
        <f>0</f>
        <v>0</v>
      </c>
      <c r="AH92" s="1"/>
    </row>
    <row r="93" spans="1:34" x14ac:dyDescent="0.25">
      <c r="A93" t="str">
        <f t="shared" si="16"/>
        <v>9</v>
      </c>
      <c r="B93" t="str">
        <f t="shared" si="17"/>
        <v>Формулы</v>
      </c>
      <c r="C93" t="str">
        <f t="shared" si="18"/>
        <v>1</v>
      </c>
      <c r="D93" t="str">
        <f ca="1">Таблица2[[#This Row],[Условие 1]]&amp;Таблица2[[#This Row],[Условие 2]]&amp;Таблица2[[#This Row],[Условие 3]]&amp;Таблица2[[#This Row],[Условие 4]]&amp;Таблица2[[#This Row],[Условие 5]]</f>
        <v>Площадь прямоугольника S можно вычислить по формуле S=a*b, где a и b - стороны прямоугольника. Пользуясь этой формулой, найдите площадь прямоугольника, если его стороны равны:16 и 1.</v>
      </c>
      <c r="F93">
        <f ca="1">Таблица2[[#This Row],[Условие 2]]*Таблица2[[#This Row],[Условие 4]]</f>
        <v>16</v>
      </c>
      <c r="G93" s="1"/>
      <c r="H93" t="str">
        <f t="shared" si="19"/>
        <v>Площадь прямоугольника S можно вычислить по формуле S=a*b, где a и b - стороны прямоугольника. Пользуясь этой формулой, найдите площадь прямоугольника, если его стороны равны:</v>
      </c>
      <c r="I93">
        <f t="shared" ca="1" si="20"/>
        <v>16</v>
      </c>
      <c r="J93" t="str">
        <f t="shared" si="21"/>
        <v xml:space="preserve"> и </v>
      </c>
      <c r="K93">
        <f t="shared" ca="1" si="22"/>
        <v>1</v>
      </c>
      <c r="L93" t="str">
        <f t="shared" si="23"/>
        <v>.</v>
      </c>
      <c r="M93" t="str">
        <f>""</f>
        <v/>
      </c>
      <c r="N93" t="str">
        <f>""</f>
        <v/>
      </c>
      <c r="O93" t="str">
        <f>""</f>
        <v/>
      </c>
      <c r="P93" t="str">
        <f>""</f>
        <v/>
      </c>
      <c r="Q93" t="str">
        <f>""</f>
        <v/>
      </c>
      <c r="R93" t="str">
        <f>""</f>
        <v/>
      </c>
      <c r="S93" t="str">
        <f>""</f>
        <v/>
      </c>
      <c r="T93" t="str">
        <f>""</f>
        <v/>
      </c>
      <c r="U93" t="str">
        <f>""</f>
        <v/>
      </c>
      <c r="V93" t="str">
        <f>""</f>
        <v/>
      </c>
      <c r="W93" t="str">
        <f>""</f>
        <v/>
      </c>
      <c r="X93" t="str">
        <f>""</f>
        <v/>
      </c>
      <c r="Y93" t="str">
        <f>""</f>
        <v/>
      </c>
      <c r="Z93" t="str">
        <f>""</f>
        <v/>
      </c>
      <c r="AA93" t="str">
        <f>""</f>
        <v/>
      </c>
      <c r="AB93" s="1"/>
      <c r="AC93">
        <f>0</f>
        <v>0</v>
      </c>
      <c r="AD93">
        <f>0</f>
        <v>0</v>
      </c>
      <c r="AE93">
        <f>0</f>
        <v>0</v>
      </c>
      <c r="AF93">
        <f>0</f>
        <v>0</v>
      </c>
      <c r="AG93">
        <f>0</f>
        <v>0</v>
      </c>
      <c r="AH93" s="1"/>
    </row>
    <row r="94" spans="1:34" x14ac:dyDescent="0.25">
      <c r="A94" t="str">
        <f t="shared" si="16"/>
        <v>9</v>
      </c>
      <c r="B94" t="str">
        <f t="shared" si="17"/>
        <v>Формулы</v>
      </c>
      <c r="C94" t="str">
        <f t="shared" si="18"/>
        <v>1</v>
      </c>
      <c r="D94" t="str">
        <f ca="1">Таблица2[[#This Row],[Условие 1]]&amp;Таблица2[[#This Row],[Условие 2]]&amp;Таблица2[[#This Row],[Условие 3]]&amp;Таблица2[[#This Row],[Условие 4]]&amp;Таблица2[[#This Row],[Условие 5]]</f>
        <v>Площадь прямоугольника S можно вычислить по формуле S=a*b, где a и b - стороны прямоугольника. Пользуясь этой формулой, найдите площадь прямоугольника, если его стороны равны:7 и 30.</v>
      </c>
      <c r="F94">
        <f ca="1">Таблица2[[#This Row],[Условие 2]]*Таблица2[[#This Row],[Условие 4]]</f>
        <v>210</v>
      </c>
      <c r="G94" s="1"/>
      <c r="H94" t="str">
        <f t="shared" si="19"/>
        <v>Площадь прямоугольника S можно вычислить по формуле S=a*b, где a и b - стороны прямоугольника. Пользуясь этой формулой, найдите площадь прямоугольника, если его стороны равны:</v>
      </c>
      <c r="I94">
        <f t="shared" ca="1" si="20"/>
        <v>7</v>
      </c>
      <c r="J94" t="str">
        <f t="shared" si="21"/>
        <v xml:space="preserve"> и </v>
      </c>
      <c r="K94">
        <f t="shared" ca="1" si="22"/>
        <v>30</v>
      </c>
      <c r="L94" t="str">
        <f t="shared" si="23"/>
        <v>.</v>
      </c>
      <c r="M94" t="str">
        <f>""</f>
        <v/>
      </c>
      <c r="N94" t="str">
        <f>""</f>
        <v/>
      </c>
      <c r="O94" t="str">
        <f>""</f>
        <v/>
      </c>
      <c r="P94" t="str">
        <f>""</f>
        <v/>
      </c>
      <c r="Q94" t="str">
        <f>""</f>
        <v/>
      </c>
      <c r="R94" t="str">
        <f>""</f>
        <v/>
      </c>
      <c r="S94" t="str">
        <f>""</f>
        <v/>
      </c>
      <c r="T94" t="str">
        <f>""</f>
        <v/>
      </c>
      <c r="U94" t="str">
        <f>""</f>
        <v/>
      </c>
      <c r="V94" t="str">
        <f>""</f>
        <v/>
      </c>
      <c r="W94" t="str">
        <f>""</f>
        <v/>
      </c>
      <c r="X94" t="str">
        <f>""</f>
        <v/>
      </c>
      <c r="Y94" t="str">
        <f>""</f>
        <v/>
      </c>
      <c r="Z94" t="str">
        <f>""</f>
        <v/>
      </c>
      <c r="AA94" t="str">
        <f>""</f>
        <v/>
      </c>
      <c r="AB94" s="1"/>
      <c r="AC94">
        <f>0</f>
        <v>0</v>
      </c>
      <c r="AD94">
        <f>0</f>
        <v>0</v>
      </c>
      <c r="AE94">
        <f>0</f>
        <v>0</v>
      </c>
      <c r="AF94">
        <f>0</f>
        <v>0</v>
      </c>
      <c r="AG94">
        <f>0</f>
        <v>0</v>
      </c>
      <c r="AH94" s="1"/>
    </row>
    <row r="95" spans="1:34" x14ac:dyDescent="0.25">
      <c r="A95" t="str">
        <f t="shared" si="16"/>
        <v>9</v>
      </c>
      <c r="B95" t="str">
        <f t="shared" si="17"/>
        <v>Формулы</v>
      </c>
      <c r="C95" t="str">
        <f t="shared" si="18"/>
        <v>1</v>
      </c>
      <c r="D95" t="str">
        <f ca="1">Таблица2[[#This Row],[Условие 1]]&amp;Таблица2[[#This Row],[Условие 2]]&amp;Таблица2[[#This Row],[Условие 3]]&amp;Таблица2[[#This Row],[Условие 4]]&amp;Таблица2[[#This Row],[Условие 5]]</f>
        <v>Площадь прямоугольника S можно вычислить по формуле S=a*b, где a и b - стороны прямоугольника. Пользуясь этой формулой, найдите площадь прямоугольника, если его стороны равны:25 и 7.</v>
      </c>
      <c r="F95">
        <f ca="1">Таблица2[[#This Row],[Условие 2]]*Таблица2[[#This Row],[Условие 4]]</f>
        <v>175</v>
      </c>
      <c r="G95" s="1"/>
      <c r="H95" t="str">
        <f t="shared" si="19"/>
        <v>Площадь прямоугольника S можно вычислить по формуле S=a*b, где a и b - стороны прямоугольника. Пользуясь этой формулой, найдите площадь прямоугольника, если его стороны равны:</v>
      </c>
      <c r="I95">
        <f t="shared" ca="1" si="20"/>
        <v>25</v>
      </c>
      <c r="J95" t="str">
        <f t="shared" si="21"/>
        <v xml:space="preserve"> и </v>
      </c>
      <c r="K95">
        <f t="shared" ca="1" si="22"/>
        <v>7</v>
      </c>
      <c r="L95" t="str">
        <f t="shared" si="23"/>
        <v>.</v>
      </c>
      <c r="M95" t="str">
        <f>""</f>
        <v/>
      </c>
      <c r="N95" t="str">
        <f>""</f>
        <v/>
      </c>
      <c r="O95" t="str">
        <f>""</f>
        <v/>
      </c>
      <c r="P95" t="str">
        <f>""</f>
        <v/>
      </c>
      <c r="Q95" t="str">
        <f>""</f>
        <v/>
      </c>
      <c r="R95" t="str">
        <f>""</f>
        <v/>
      </c>
      <c r="S95" t="str">
        <f>""</f>
        <v/>
      </c>
      <c r="T95" t="str">
        <f>""</f>
        <v/>
      </c>
      <c r="U95" t="str">
        <f>""</f>
        <v/>
      </c>
      <c r="V95" t="str">
        <f>""</f>
        <v/>
      </c>
      <c r="W95" t="str">
        <f>""</f>
        <v/>
      </c>
      <c r="X95" t="str">
        <f>""</f>
        <v/>
      </c>
      <c r="Y95" t="str">
        <f>""</f>
        <v/>
      </c>
      <c r="Z95" t="str">
        <f>""</f>
        <v/>
      </c>
      <c r="AA95" t="str">
        <f>""</f>
        <v/>
      </c>
      <c r="AB95" s="1"/>
      <c r="AC95">
        <f>0</f>
        <v>0</v>
      </c>
      <c r="AD95">
        <f>0</f>
        <v>0</v>
      </c>
      <c r="AE95">
        <f>0</f>
        <v>0</v>
      </c>
      <c r="AF95">
        <f>0</f>
        <v>0</v>
      </c>
      <c r="AG95">
        <f>0</f>
        <v>0</v>
      </c>
      <c r="AH95" s="1"/>
    </row>
    <row r="96" spans="1:34" x14ac:dyDescent="0.25">
      <c r="A96" t="str">
        <f t="shared" si="16"/>
        <v>9</v>
      </c>
      <c r="B96" t="str">
        <f t="shared" si="17"/>
        <v>Формулы</v>
      </c>
      <c r="C96" t="str">
        <f t="shared" si="18"/>
        <v>1</v>
      </c>
      <c r="D96" t="str">
        <f ca="1">Таблица2[[#This Row],[Условие 1]]&amp;Таблица2[[#This Row],[Условие 2]]&amp;Таблица2[[#This Row],[Условие 3]]&amp;Таблица2[[#This Row],[Условие 4]]&amp;Таблица2[[#This Row],[Условие 5]]</f>
        <v>Площадь прямоугольника S можно вычислить по формуле S=a*b, где a и b - стороны прямоугольника. Пользуясь этой формулой, найдите площадь прямоугольника, если его стороны равны:14 и 26.</v>
      </c>
      <c r="F96">
        <f ca="1">Таблица2[[#This Row],[Условие 2]]*Таблица2[[#This Row],[Условие 4]]</f>
        <v>364</v>
      </c>
      <c r="G96" s="1"/>
      <c r="H96" t="str">
        <f t="shared" si="19"/>
        <v>Площадь прямоугольника S можно вычислить по формуле S=a*b, где a и b - стороны прямоугольника. Пользуясь этой формулой, найдите площадь прямоугольника, если его стороны равны:</v>
      </c>
      <c r="I96">
        <f t="shared" ca="1" si="20"/>
        <v>14</v>
      </c>
      <c r="J96" t="str">
        <f t="shared" si="21"/>
        <v xml:space="preserve"> и </v>
      </c>
      <c r="K96">
        <f t="shared" ca="1" si="22"/>
        <v>26</v>
      </c>
      <c r="L96" t="str">
        <f t="shared" si="23"/>
        <v>.</v>
      </c>
      <c r="M96" t="str">
        <f>""</f>
        <v/>
      </c>
      <c r="N96" t="str">
        <f>""</f>
        <v/>
      </c>
      <c r="O96" t="str">
        <f>""</f>
        <v/>
      </c>
      <c r="P96" t="str">
        <f>""</f>
        <v/>
      </c>
      <c r="Q96" t="str">
        <f>""</f>
        <v/>
      </c>
      <c r="R96" t="str">
        <f>""</f>
        <v/>
      </c>
      <c r="S96" t="str">
        <f>""</f>
        <v/>
      </c>
      <c r="T96" t="str">
        <f>""</f>
        <v/>
      </c>
      <c r="U96" t="str">
        <f>""</f>
        <v/>
      </c>
      <c r="V96" t="str">
        <f>""</f>
        <v/>
      </c>
      <c r="W96" t="str">
        <f>""</f>
        <v/>
      </c>
      <c r="X96" t="str">
        <f>""</f>
        <v/>
      </c>
      <c r="Y96" t="str">
        <f>""</f>
        <v/>
      </c>
      <c r="Z96" t="str">
        <f>""</f>
        <v/>
      </c>
      <c r="AA96" t="str">
        <f>""</f>
        <v/>
      </c>
      <c r="AB96" s="1"/>
      <c r="AC96">
        <f>0</f>
        <v>0</v>
      </c>
      <c r="AD96">
        <f>0</f>
        <v>0</v>
      </c>
      <c r="AE96">
        <f>0</f>
        <v>0</v>
      </c>
      <c r="AF96">
        <f>0</f>
        <v>0</v>
      </c>
      <c r="AG96">
        <f>0</f>
        <v>0</v>
      </c>
      <c r="AH96" s="1"/>
    </row>
    <row r="97" spans="1:34" x14ac:dyDescent="0.25">
      <c r="A97" t="str">
        <f t="shared" si="16"/>
        <v>9</v>
      </c>
      <c r="B97" t="str">
        <f t="shared" si="17"/>
        <v>Формулы</v>
      </c>
      <c r="C97" t="str">
        <f t="shared" si="18"/>
        <v>1</v>
      </c>
      <c r="D97" t="str">
        <f ca="1">Таблица2[[#This Row],[Условие 1]]&amp;Таблица2[[#This Row],[Условие 2]]&amp;Таблица2[[#This Row],[Условие 3]]&amp;Таблица2[[#This Row],[Условие 4]]&amp;Таблица2[[#This Row],[Условие 5]]</f>
        <v>Площадь прямоугольника S можно вычислить по формуле S=a*b, где a и b - стороны прямоугольника. Пользуясь этой формулой, найдите площадь прямоугольника, если его стороны равны:4 и 3.</v>
      </c>
      <c r="F97">
        <f ca="1">Таблица2[[#This Row],[Условие 2]]*Таблица2[[#This Row],[Условие 4]]</f>
        <v>12</v>
      </c>
      <c r="G97" s="1"/>
      <c r="H97" t="str">
        <f t="shared" si="19"/>
        <v>Площадь прямоугольника S можно вычислить по формуле S=a*b, где a и b - стороны прямоугольника. Пользуясь этой формулой, найдите площадь прямоугольника, если его стороны равны:</v>
      </c>
      <c r="I97">
        <f t="shared" ca="1" si="20"/>
        <v>4</v>
      </c>
      <c r="J97" t="str">
        <f t="shared" si="21"/>
        <v xml:space="preserve"> и </v>
      </c>
      <c r="K97">
        <f t="shared" ca="1" si="22"/>
        <v>3</v>
      </c>
      <c r="L97" t="str">
        <f t="shared" si="23"/>
        <v>.</v>
      </c>
      <c r="M97" t="str">
        <f>""</f>
        <v/>
      </c>
      <c r="N97" t="str">
        <f>""</f>
        <v/>
      </c>
      <c r="O97" t="str">
        <f>""</f>
        <v/>
      </c>
      <c r="P97" t="str">
        <f>""</f>
        <v/>
      </c>
      <c r="Q97" t="str">
        <f>""</f>
        <v/>
      </c>
      <c r="R97" t="str">
        <f>""</f>
        <v/>
      </c>
      <c r="S97" t="str">
        <f>""</f>
        <v/>
      </c>
      <c r="T97" t="str">
        <f>""</f>
        <v/>
      </c>
      <c r="U97" t="str">
        <f>""</f>
        <v/>
      </c>
      <c r="V97" t="str">
        <f>""</f>
        <v/>
      </c>
      <c r="W97" t="str">
        <f>""</f>
        <v/>
      </c>
      <c r="X97" t="str">
        <f>""</f>
        <v/>
      </c>
      <c r="Y97" t="str">
        <f>""</f>
        <v/>
      </c>
      <c r="Z97" t="str">
        <f>""</f>
        <v/>
      </c>
      <c r="AA97" t="str">
        <f>""</f>
        <v/>
      </c>
      <c r="AB97" s="1"/>
      <c r="AC97">
        <f>0</f>
        <v>0</v>
      </c>
      <c r="AD97">
        <f>0</f>
        <v>0</v>
      </c>
      <c r="AE97">
        <f>0</f>
        <v>0</v>
      </c>
      <c r="AF97">
        <f>0</f>
        <v>0</v>
      </c>
      <c r="AG97">
        <f>0</f>
        <v>0</v>
      </c>
      <c r="AH97" s="1"/>
    </row>
    <row r="98" spans="1:34" x14ac:dyDescent="0.25">
      <c r="A98" t="str">
        <f t="shared" si="16"/>
        <v>9</v>
      </c>
      <c r="B98" t="str">
        <f t="shared" si="17"/>
        <v>Формулы</v>
      </c>
      <c r="C98" t="str">
        <f t="shared" si="18"/>
        <v>1</v>
      </c>
      <c r="D98" t="str">
        <f ca="1">Таблица2[[#This Row],[Условие 1]]&amp;Таблица2[[#This Row],[Условие 2]]&amp;Таблица2[[#This Row],[Условие 3]]&amp;Таблица2[[#This Row],[Условие 4]]&amp;Таблица2[[#This Row],[Условие 5]]</f>
        <v>Площадь прямоугольника S можно вычислить по формуле S=a*b, где a и b - стороны прямоугольника. Пользуясь этой формулой, найдите площадь прямоугольника, если его стороны равны:18 и 8.</v>
      </c>
      <c r="F98">
        <f ca="1">Таблица2[[#This Row],[Условие 2]]*Таблица2[[#This Row],[Условие 4]]</f>
        <v>144</v>
      </c>
      <c r="G98" s="1"/>
      <c r="H98" t="str">
        <f t="shared" si="19"/>
        <v>Площадь прямоугольника S можно вычислить по формуле S=a*b, где a и b - стороны прямоугольника. Пользуясь этой формулой, найдите площадь прямоугольника, если его стороны равны:</v>
      </c>
      <c r="I98">
        <f t="shared" ca="1" si="20"/>
        <v>18</v>
      </c>
      <c r="J98" t="str">
        <f t="shared" si="21"/>
        <v xml:space="preserve"> и </v>
      </c>
      <c r="K98">
        <f t="shared" ca="1" si="22"/>
        <v>8</v>
      </c>
      <c r="L98" t="str">
        <f t="shared" si="23"/>
        <v>.</v>
      </c>
      <c r="M98" t="str">
        <f>""</f>
        <v/>
      </c>
      <c r="N98" t="str">
        <f>""</f>
        <v/>
      </c>
      <c r="O98" t="str">
        <f>""</f>
        <v/>
      </c>
      <c r="P98" t="str">
        <f>""</f>
        <v/>
      </c>
      <c r="Q98" t="str">
        <f>""</f>
        <v/>
      </c>
      <c r="R98" t="str">
        <f>""</f>
        <v/>
      </c>
      <c r="S98" t="str">
        <f>""</f>
        <v/>
      </c>
      <c r="T98" t="str">
        <f>""</f>
        <v/>
      </c>
      <c r="U98" t="str">
        <f>""</f>
        <v/>
      </c>
      <c r="V98" t="str">
        <f>""</f>
        <v/>
      </c>
      <c r="W98" t="str">
        <f>""</f>
        <v/>
      </c>
      <c r="X98" t="str">
        <f>""</f>
        <v/>
      </c>
      <c r="Y98" t="str">
        <f>""</f>
        <v/>
      </c>
      <c r="Z98" t="str">
        <f>""</f>
        <v/>
      </c>
      <c r="AA98" t="str">
        <f>""</f>
        <v/>
      </c>
      <c r="AB98" s="1"/>
      <c r="AC98">
        <f>0</f>
        <v>0</v>
      </c>
      <c r="AD98">
        <f>0</f>
        <v>0</v>
      </c>
      <c r="AE98">
        <f>0</f>
        <v>0</v>
      </c>
      <c r="AF98">
        <f>0</f>
        <v>0</v>
      </c>
      <c r="AG98">
        <f>0</f>
        <v>0</v>
      </c>
      <c r="AH98" s="1"/>
    </row>
    <row r="99" spans="1:34" x14ac:dyDescent="0.25">
      <c r="A99" t="str">
        <f t="shared" si="16"/>
        <v>9</v>
      </c>
      <c r="B99" t="str">
        <f t="shared" si="17"/>
        <v>Формулы</v>
      </c>
      <c r="C99" t="str">
        <f t="shared" si="18"/>
        <v>1</v>
      </c>
      <c r="D99" t="str">
        <f ca="1">Таблица2[[#This Row],[Условие 1]]&amp;Таблица2[[#This Row],[Условие 2]]&amp;Таблица2[[#This Row],[Условие 3]]&amp;Таблица2[[#This Row],[Условие 4]]&amp;Таблица2[[#This Row],[Условие 5]]</f>
        <v>Площадь прямоугольника S можно вычислить по формуле S=a*b, где a и b - стороны прямоугольника. Пользуясь этой формулой, найдите площадь прямоугольника, если его стороны равны:29 и 1.</v>
      </c>
      <c r="F99">
        <f ca="1">Таблица2[[#This Row],[Условие 2]]*Таблица2[[#This Row],[Условие 4]]</f>
        <v>29</v>
      </c>
      <c r="G99" s="1"/>
      <c r="H99" t="str">
        <f t="shared" si="19"/>
        <v>Площадь прямоугольника S можно вычислить по формуле S=a*b, где a и b - стороны прямоугольника. Пользуясь этой формулой, найдите площадь прямоугольника, если его стороны равны:</v>
      </c>
      <c r="I99">
        <f t="shared" ca="1" si="20"/>
        <v>29</v>
      </c>
      <c r="J99" t="str">
        <f t="shared" si="21"/>
        <v xml:space="preserve"> и </v>
      </c>
      <c r="K99">
        <f t="shared" ca="1" si="22"/>
        <v>1</v>
      </c>
      <c r="L99" t="str">
        <f t="shared" si="23"/>
        <v>.</v>
      </c>
      <c r="M99" t="str">
        <f>""</f>
        <v/>
      </c>
      <c r="N99" t="str">
        <f>""</f>
        <v/>
      </c>
      <c r="O99" t="str">
        <f>""</f>
        <v/>
      </c>
      <c r="P99" t="str">
        <f>""</f>
        <v/>
      </c>
      <c r="Q99" t="str">
        <f>""</f>
        <v/>
      </c>
      <c r="R99" t="str">
        <f>""</f>
        <v/>
      </c>
      <c r="S99" t="str">
        <f>""</f>
        <v/>
      </c>
      <c r="T99" t="str">
        <f>""</f>
        <v/>
      </c>
      <c r="U99" t="str">
        <f>""</f>
        <v/>
      </c>
      <c r="V99" t="str">
        <f>""</f>
        <v/>
      </c>
      <c r="W99" t="str">
        <f>""</f>
        <v/>
      </c>
      <c r="X99" t="str">
        <f>""</f>
        <v/>
      </c>
      <c r="Y99" t="str">
        <f>""</f>
        <v/>
      </c>
      <c r="Z99" t="str">
        <f>""</f>
        <v/>
      </c>
      <c r="AA99" t="str">
        <f>""</f>
        <v/>
      </c>
      <c r="AB99" s="1"/>
      <c r="AC99">
        <f>0</f>
        <v>0</v>
      </c>
      <c r="AD99">
        <f>0</f>
        <v>0</v>
      </c>
      <c r="AE99">
        <f>0</f>
        <v>0</v>
      </c>
      <c r="AF99">
        <f>0</f>
        <v>0</v>
      </c>
      <c r="AG99">
        <f>0</f>
        <v>0</v>
      </c>
      <c r="AH99" s="1"/>
    </row>
    <row r="100" spans="1:34" x14ac:dyDescent="0.25">
      <c r="A100" t="str">
        <f t="shared" si="16"/>
        <v>9</v>
      </c>
      <c r="B100" t="str">
        <f t="shared" si="17"/>
        <v>Формулы</v>
      </c>
      <c r="C100" t="str">
        <f t="shared" si="18"/>
        <v>1</v>
      </c>
      <c r="D100" t="str">
        <f ca="1">Таблица2[[#This Row],[Условие 1]]&amp;Таблица2[[#This Row],[Условие 2]]&amp;Таблица2[[#This Row],[Условие 3]]&amp;Таблица2[[#This Row],[Условие 4]]&amp;Таблица2[[#This Row],[Условие 5]]</f>
        <v>Площадь прямоугольника S можно вычислить по формуле S=a*b, где a и b - стороны прямоугольника. Пользуясь этой формулой, найдите площадь прямоугольника, если его стороны равны:24 и 4.</v>
      </c>
      <c r="F100">
        <f ca="1">Таблица2[[#This Row],[Условие 2]]*Таблица2[[#This Row],[Условие 4]]</f>
        <v>96</v>
      </c>
      <c r="G100" s="1"/>
      <c r="H100" t="str">
        <f t="shared" si="19"/>
        <v>Площадь прямоугольника S можно вычислить по формуле S=a*b, где a и b - стороны прямоугольника. Пользуясь этой формулой, найдите площадь прямоугольника, если его стороны равны:</v>
      </c>
      <c r="I100">
        <f t="shared" ca="1" si="20"/>
        <v>24</v>
      </c>
      <c r="J100" t="str">
        <f t="shared" si="21"/>
        <v xml:space="preserve"> и </v>
      </c>
      <c r="K100">
        <f t="shared" ca="1" si="22"/>
        <v>4</v>
      </c>
      <c r="L100" t="str">
        <f t="shared" si="23"/>
        <v>.</v>
      </c>
      <c r="M100" t="str">
        <f>""</f>
        <v/>
      </c>
      <c r="N100" t="str">
        <f>""</f>
        <v/>
      </c>
      <c r="O100" t="str">
        <f>""</f>
        <v/>
      </c>
      <c r="P100" t="str">
        <f>""</f>
        <v/>
      </c>
      <c r="Q100" t="str">
        <f>""</f>
        <v/>
      </c>
      <c r="R100" t="str">
        <f>""</f>
        <v/>
      </c>
      <c r="S100" t="str">
        <f>""</f>
        <v/>
      </c>
      <c r="T100" t="str">
        <f>""</f>
        <v/>
      </c>
      <c r="U100" t="str">
        <f>""</f>
        <v/>
      </c>
      <c r="V100" t="str">
        <f>""</f>
        <v/>
      </c>
      <c r="W100" t="str">
        <f>""</f>
        <v/>
      </c>
      <c r="X100" t="str">
        <f>""</f>
        <v/>
      </c>
      <c r="Y100" t="str">
        <f>""</f>
        <v/>
      </c>
      <c r="Z100" t="str">
        <f>""</f>
        <v/>
      </c>
      <c r="AA100" t="str">
        <f>""</f>
        <v/>
      </c>
      <c r="AB100" s="1"/>
      <c r="AC100">
        <f>0</f>
        <v>0</v>
      </c>
      <c r="AD100">
        <f>0</f>
        <v>0</v>
      </c>
      <c r="AE100">
        <f>0</f>
        <v>0</v>
      </c>
      <c r="AF100">
        <f>0</f>
        <v>0</v>
      </c>
      <c r="AG100">
        <f>0</f>
        <v>0</v>
      </c>
      <c r="AH100" s="1"/>
    </row>
    <row r="101" spans="1:34" x14ac:dyDescent="0.25">
      <c r="A101" t="str">
        <f t="shared" si="16"/>
        <v>9</v>
      </c>
      <c r="B101" t="str">
        <f t="shared" si="17"/>
        <v>Формулы</v>
      </c>
      <c r="C101" t="str">
        <f t="shared" si="18"/>
        <v>1</v>
      </c>
      <c r="D101" t="str">
        <f ca="1">Таблица2[[#This Row],[Условие 1]]&amp;Таблица2[[#This Row],[Условие 2]]&amp;Таблица2[[#This Row],[Условие 3]]&amp;Таблица2[[#This Row],[Условие 4]]&amp;Таблица2[[#This Row],[Условие 5]]</f>
        <v>Площадь прямоугольника S можно вычислить по формуле S=a*b, где a и b - стороны прямоугольника. Пользуясь этой формулой, найдите площадь прямоугольника, если его стороны равны:2 и 22.</v>
      </c>
      <c r="F101">
        <f ca="1">Таблица2[[#This Row],[Условие 2]]*Таблица2[[#This Row],[Условие 4]]</f>
        <v>44</v>
      </c>
      <c r="G101" s="1"/>
      <c r="H101" t="str">
        <f t="shared" si="19"/>
        <v>Площадь прямоугольника S можно вычислить по формуле S=a*b, где a и b - стороны прямоугольника. Пользуясь этой формулой, найдите площадь прямоугольника, если его стороны равны:</v>
      </c>
      <c r="I101">
        <f t="shared" ca="1" si="20"/>
        <v>2</v>
      </c>
      <c r="J101" t="str">
        <f t="shared" si="21"/>
        <v xml:space="preserve"> и </v>
      </c>
      <c r="K101">
        <f t="shared" ca="1" si="22"/>
        <v>22</v>
      </c>
      <c r="L101" t="str">
        <f t="shared" si="23"/>
        <v>.</v>
      </c>
      <c r="M101" t="str">
        <f>""</f>
        <v/>
      </c>
      <c r="N101" t="str">
        <f>""</f>
        <v/>
      </c>
      <c r="O101" t="str">
        <f>""</f>
        <v/>
      </c>
      <c r="P101" t="str">
        <f>""</f>
        <v/>
      </c>
      <c r="Q101" t="str">
        <f>""</f>
        <v/>
      </c>
      <c r="R101" t="str">
        <f>""</f>
        <v/>
      </c>
      <c r="S101" t="str">
        <f>""</f>
        <v/>
      </c>
      <c r="T101" t="str">
        <f>""</f>
        <v/>
      </c>
      <c r="U101" t="str">
        <f>""</f>
        <v/>
      </c>
      <c r="V101" t="str">
        <f>""</f>
        <v/>
      </c>
      <c r="W101" t="str">
        <f>""</f>
        <v/>
      </c>
      <c r="X101" t="str">
        <f>""</f>
        <v/>
      </c>
      <c r="Y101" t="str">
        <f>""</f>
        <v/>
      </c>
      <c r="Z101" t="str">
        <f>""</f>
        <v/>
      </c>
      <c r="AA101" t="str">
        <f>""</f>
        <v/>
      </c>
      <c r="AB101" s="1"/>
      <c r="AC101">
        <f>0</f>
        <v>0</v>
      </c>
      <c r="AD101">
        <f>0</f>
        <v>0</v>
      </c>
      <c r="AE101">
        <f>0</f>
        <v>0</v>
      </c>
      <c r="AF101">
        <f>0</f>
        <v>0</v>
      </c>
      <c r="AG101">
        <f>0</f>
        <v>0</v>
      </c>
      <c r="AH101" s="1"/>
    </row>
    <row r="102" spans="1:34" ht="7.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</row>
  </sheetData>
  <phoneticPr fontId="1" type="noConversion"/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Гавриленко Алексей Валерьевич</dc:creator>
  <cp:lastModifiedBy>Буланкина Е В</cp:lastModifiedBy>
  <dcterms:created xsi:type="dcterms:W3CDTF">2020-10-31T17:41:01Z</dcterms:created>
  <dcterms:modified xsi:type="dcterms:W3CDTF">2020-11-02T06:06:21Z</dcterms:modified>
</cp:coreProperties>
</file>