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16" i="1" l="1"/>
  <c r="D15" i="1"/>
  <c r="D14" i="1"/>
  <c r="B18" i="1"/>
  <c r="C15" i="1"/>
  <c r="B15" i="1"/>
  <c r="C16" i="1"/>
  <c r="B16" i="1"/>
  <c r="C14" i="1"/>
  <c r="B14" i="1"/>
  <c r="D9" i="1" l="1"/>
  <c r="D8" i="1"/>
  <c r="D6" i="1"/>
  <c r="D7" i="1"/>
  <c r="C9" i="1" l="1"/>
  <c r="B9" i="1"/>
</calcChain>
</file>

<file path=xl/sharedStrings.xml><?xml version="1.0" encoding="utf-8"?>
<sst xmlns="http://schemas.openxmlformats.org/spreadsheetml/2006/main" count="14" uniqueCount="11">
  <si>
    <t xml:space="preserve">stayed </t>
  </si>
  <si>
    <t xml:space="preserve">exited </t>
  </si>
  <si>
    <t>france</t>
  </si>
  <si>
    <t>germany</t>
  </si>
  <si>
    <t>spain</t>
  </si>
  <si>
    <t>expected</t>
  </si>
  <si>
    <t>stayed</t>
  </si>
  <si>
    <t>exited</t>
  </si>
  <si>
    <t>p - value</t>
  </si>
  <si>
    <r>
      <rPr>
        <b/>
        <sz val="11"/>
        <color theme="1"/>
        <rFont val="Calibri"/>
        <family val="2"/>
        <scheme val="minor"/>
      </rPr>
      <t>observed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</si>
  <si>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since is less than 0.05 then </t>
    </r>
    <r>
      <rPr>
        <b/>
        <sz val="11"/>
        <color theme="1"/>
        <rFont val="Calibri"/>
        <family val="2"/>
        <scheme val="minor"/>
      </rPr>
      <t xml:space="preserve">IT SI NOT RANDOM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</si>
</sst>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9"/>
  <sheetViews>
    <sheetView tabSelected="1" workbookViewId="0">
      <selection activeCell="B2" sqref="B2"/>
    </sheetView>
  </sheetViews>
  <sheetFormatPr defaultRowHeight="14.4" x14ac:dyDescent="0.3"/>
  <cols>
    <col min="2" max="2" width="22.44140625" customWidth="1"/>
  </cols>
  <sheetData>
    <row r="4" spans="1:4" x14ac:dyDescent="0.3">
      <c r="A4" t="s">
        <v>9</v>
      </c>
    </row>
    <row r="5" spans="1:4" x14ac:dyDescent="0.3">
      <c r="B5" t="s">
        <v>0</v>
      </c>
      <c r="C5" t="s">
        <v>1</v>
      </c>
    </row>
    <row r="6" spans="1:4" x14ac:dyDescent="0.3">
      <c r="A6" t="s">
        <v>2</v>
      </c>
      <c r="B6">
        <v>4204</v>
      </c>
      <c r="C6">
        <v>810</v>
      </c>
      <c r="D6">
        <f>SUM(B6:C6)</f>
        <v>5014</v>
      </c>
    </row>
    <row r="7" spans="1:4" x14ac:dyDescent="0.3">
      <c r="A7" t="s">
        <v>3</v>
      </c>
      <c r="B7">
        <v>1695</v>
      </c>
      <c r="C7">
        <v>814</v>
      </c>
      <c r="D7">
        <f>SUM(B7:C7)</f>
        <v>2509</v>
      </c>
    </row>
    <row r="8" spans="1:4" x14ac:dyDescent="0.3">
      <c r="A8" t="s">
        <v>4</v>
      </c>
      <c r="B8">
        <v>2064</v>
      </c>
      <c r="C8">
        <v>413</v>
      </c>
      <c r="D8">
        <f>SUM(B8:C8)</f>
        <v>2477</v>
      </c>
    </row>
    <row r="9" spans="1:4" x14ac:dyDescent="0.3">
      <c r="B9">
        <f>SUM(B6:B8)</f>
        <v>7963</v>
      </c>
      <c r="C9">
        <f>SUM(C6:C8)</f>
        <v>2037</v>
      </c>
      <c r="D9">
        <f>SUM(D6:D8)</f>
        <v>10000</v>
      </c>
    </row>
    <row r="12" spans="1:4" x14ac:dyDescent="0.3">
      <c r="A12" s="1" t="s">
        <v>5</v>
      </c>
    </row>
    <row r="13" spans="1:4" x14ac:dyDescent="0.3">
      <c r="B13" t="s">
        <v>6</v>
      </c>
      <c r="C13" t="s">
        <v>7</v>
      </c>
    </row>
    <row r="14" spans="1:4" x14ac:dyDescent="0.3">
      <c r="A14" t="s">
        <v>2</v>
      </c>
      <c r="B14">
        <f>B$9/$D$9*$D6</f>
        <v>3992.6482000000001</v>
      </c>
      <c r="C14">
        <f>C$9/$D$9*$D6</f>
        <v>1021.3517999999999</v>
      </c>
      <c r="D14">
        <f>SUM(B14:C14)</f>
        <v>5014</v>
      </c>
    </row>
    <row r="15" spans="1:4" x14ac:dyDescent="0.3">
      <c r="A15" t="s">
        <v>3</v>
      </c>
      <c r="B15">
        <f>B$9/$D$9*$D7</f>
        <v>1997.9167</v>
      </c>
      <c r="C15">
        <f>C$9/$D$9*$D7</f>
        <v>511.08330000000001</v>
      </c>
      <c r="D15">
        <f>SUM(B15:C15)</f>
        <v>2509</v>
      </c>
    </row>
    <row r="16" spans="1:4" x14ac:dyDescent="0.3">
      <c r="A16" t="s">
        <v>4</v>
      </c>
      <c r="B16">
        <f>B$9/$D$9*$D8</f>
        <v>1972.4350999999999</v>
      </c>
      <c r="C16">
        <f>C$9/$D$9*$D8</f>
        <v>504.56489999999997</v>
      </c>
      <c r="D16">
        <f>SUM(B16:C16)</f>
        <v>2477</v>
      </c>
    </row>
    <row r="18" spans="1:2" x14ac:dyDescent="0.3">
      <c r="A18" t="s">
        <v>8</v>
      </c>
      <c r="B18">
        <f>CHITEST(B6:C8,B14:C16)</f>
        <v>3.8303176053542139E-66</v>
      </c>
    </row>
    <row r="19" spans="1:2" x14ac:dyDescent="0.3">
      <c r="A19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2019-09-04T05:53:45Z</dcterms:modified>
</cp:coreProperties>
</file>