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obotsu_1/work/midland-avenue-partners/invoices/tools/extract/excalibur/"/>
    </mc:Choice>
  </mc:AlternateContent>
  <xr:revisionPtr revIDLastSave="0" documentId="13_ncr:1_{FBEF400E-6D1D-7841-B896-ED4DF8E08627}" xr6:coauthVersionLast="47" xr6:coauthVersionMax="47" xr10:uidLastSave="{00000000-0000-0000-0000-000000000000}"/>
  <bookViews>
    <workbookView xWindow="0" yWindow="760" windowWidth="26540" windowHeight="2158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 l="1"/>
  <c r="F19" i="1" s="1"/>
</calcChain>
</file>

<file path=xl/sharedStrings.xml><?xml version="1.0" encoding="utf-8"?>
<sst xmlns="http://schemas.openxmlformats.org/spreadsheetml/2006/main" count="56" uniqueCount="52">
  <si>
    <t>MIDLAND AVENUE PARTNERS</t>
  </si>
  <si>
    <t>INVOICE</t>
  </si>
  <si>
    <t>Invoice #:</t>
  </si>
  <si>
    <t>INV-1001</t>
  </si>
  <si>
    <t>Date:</t>
  </si>
  <si>
    <t>2025-06-22</t>
  </si>
  <si>
    <t>Due Date:</t>
  </si>
  <si>
    <t>2025-07-22</t>
  </si>
  <si>
    <t>PO #:</t>
  </si>
  <si>
    <t>PO-4459</t>
  </si>
  <si>
    <t>Bill To</t>
  </si>
  <si>
    <t>Ship To</t>
  </si>
  <si>
    <t>Customer Name</t>
  </si>
  <si>
    <t>Address Line 1</t>
  </si>
  <si>
    <t>Address Line 2</t>
  </si>
  <si>
    <t>Contact Info</t>
  </si>
  <si>
    <t>Description</t>
  </si>
  <si>
    <t>Quantity</t>
  </si>
  <si>
    <t>Subtotal:</t>
  </si>
  <si>
    <t>Tax (10%):</t>
  </si>
  <si>
    <t>Total Due:</t>
  </si>
  <si>
    <t>No.</t>
  </si>
  <si>
    <t>Order #</t>
  </si>
  <si>
    <t>Part #</t>
  </si>
  <si>
    <t>Pallet #</t>
  </si>
  <si>
    <t>CBM Per Pallet</t>
  </si>
  <si>
    <t>Piece per Set</t>
  </si>
  <si>
    <t>Quantity Per Carton</t>
  </si>
  <si>
    <t>Cartons</t>
  </si>
  <si>
    <t>Total N.W.</t>
  </si>
  <si>
    <t>N.W Ea</t>
  </si>
  <si>
    <t>Gross Weight</t>
  </si>
  <si>
    <t>{{{itemNumber}}</t>
  </si>
  <si>
    <t>{{orderNumber}}</t>
  </si>
  <si>
    <t>{{partNumber}}</t>
  </si>
  <si>
    <t>{{description}}</t>
  </si>
  <si>
    <t>{palletNumber}}</t>
  </si>
  <si>
    <t>{{cbmPerPallet}}</t>
  </si>
  <si>
    <t>{{quantityPcs}}</t>
  </si>
  <si>
    <t>{{pcsPerSet}}</t>
  </si>
  <si>
    <t>{{quantityPerCarton}}</t>
  </si>
  <si>
    <t>{{cartons}}</t>
  </si>
  <si>
    <t>{{netWeightPerPiece}}</t>
  </si>
  <si>
    <t>{{totalNetWeight}}</t>
  </si>
  <si>
    <t>{{grossWeight}}</t>
  </si>
  <si>
    <t>{{vendor.name}}</t>
  </si>
  <si>
    <t>{{vendor.address}</t>
  </si>
  <si>
    <t>{{vendor.mail}}</t>
  </si>
  <si>
    <t>{{buyer.name}}</t>
  </si>
  <si>
    <t>{{buyer.address}}</t>
  </si>
  <si>
    <t>{{buyer.tel}}</t>
  </si>
  <si>
    <t>{{buyer.mail}}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</si>
</sst>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36"/>
      <color theme="1"/>
      <name val="Calibri"/>
      <family val="2"/>
      <scheme val="minor"/>
    </font>
    <font>
      <b/>
      <sz val="2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2900" cy="10090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82900" cy="10090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3.83203125" bestFit="1" customWidth="1"/>
    <col min="2" max="2" width="11.1640625" customWidth="1"/>
    <col min="3" max="3" width="6.5" customWidth="1"/>
    <col min="4" max="4" width="18.1640625" customWidth="1"/>
    <col min="5" max="5" width="8.83203125" customWidth="1"/>
    <col min="6" max="6" width="15.5" customWidth="1"/>
    <col min="7" max="7" width="10.1640625" customWidth="1"/>
    <col min="8" max="8" width="13.5" customWidth="1"/>
    <col min="9" max="9" width="17.6640625" customWidth="1"/>
    <col min="10" max="11" width="9" customWidth="1"/>
    <col min="12" max="12" width="11.6640625" customWidth="1"/>
    <col min="13" max="13" width="13" customWidth="1"/>
  </cols>
  <sheetData>
    <row r="1" spans="1:13" ht="47" x14ac:dyDescent="0.55000000000000004">
      <c r="A1" s="7"/>
      <c r="B1" s="7"/>
      <c r="C1" s="7"/>
      <c r="D1" s="7"/>
      <c r="E1" s="6" t="s">
        <v>0</v>
      </c>
      <c r="F1" s="5"/>
      <c r="G1" s="5"/>
      <c r="H1" s="5"/>
      <c r="I1" s="5"/>
      <c r="J1" s="5"/>
      <c r="K1" s="4"/>
      <c r="L1" s="4"/>
      <c r="M1" s="4"/>
    </row>
    <row r="2" spans="1:13" ht="34" x14ac:dyDescent="0.2">
      <c r="A2" s="7"/>
      <c r="B2" s="7"/>
      <c r="C2" s="7"/>
      <c r="D2" s="7"/>
      <c r="E2" s="8" t="s">
        <v>1</v>
      </c>
      <c r="F2" s="8"/>
      <c r="G2" s="8"/>
      <c r="H2" s="8"/>
      <c r="I2" s="8"/>
      <c r="J2" s="8"/>
      <c r="K2" s="4"/>
      <c r="L2" s="4"/>
      <c r="M2" s="4"/>
    </row>
    <row r="3" spans="1:13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" t="s">
        <v>2</v>
      </c>
      <c r="M3" t="s">
        <v>3</v>
      </c>
    </row>
    <row r="4" spans="1:13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" t="s">
        <v>4</v>
      </c>
      <c r="M4" t="s">
        <v>5</v>
      </c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" t="s">
        <v>6</v>
      </c>
      <c r="M5" t="s">
        <v>7</v>
      </c>
    </row>
    <row r="6" spans="1:13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1" t="s">
        <v>8</v>
      </c>
      <c r="M6" t="s">
        <v>9</v>
      </c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4"/>
      <c r="M7" s="4"/>
    </row>
    <row r="8" spans="1:13" x14ac:dyDescent="0.2">
      <c r="A8" t="s">
        <v>10</v>
      </c>
      <c r="C8" s="7"/>
      <c r="D8" s="7"/>
      <c r="E8" s="7"/>
      <c r="F8" s="7"/>
      <c r="G8" s="7"/>
      <c r="I8" t="s">
        <v>11</v>
      </c>
      <c r="J8" s="7"/>
      <c r="K8" s="7"/>
      <c r="L8" s="7"/>
      <c r="M8" s="7"/>
    </row>
    <row r="9" spans="1:13" x14ac:dyDescent="0.2">
      <c r="A9" t="s">
        <v>12</v>
      </c>
      <c r="C9" s="7" t="s">
        <v>45</v>
      </c>
      <c r="D9" s="7"/>
      <c r="E9" s="7"/>
      <c r="F9" s="7"/>
      <c r="G9" s="7"/>
      <c r="I9" t="s">
        <v>12</v>
      </c>
      <c r="J9" s="7" t="s">
        <v>48</v>
      </c>
      <c r="K9" s="7"/>
      <c r="L9" s="7"/>
      <c r="M9" s="7"/>
    </row>
    <row r="10" spans="1:13" x14ac:dyDescent="0.2">
      <c r="A10" t="s">
        <v>13</v>
      </c>
      <c r="C10" s="7" t="s">
        <v>46</v>
      </c>
      <c r="D10" s="7"/>
      <c r="E10" s="7"/>
      <c r="F10" s="7"/>
      <c r="G10" s="7"/>
      <c r="I10" t="s">
        <v>13</v>
      </c>
      <c r="J10" s="7" t="s">
        <v>49</v>
      </c>
      <c r="K10" s="7"/>
      <c r="L10" s="7"/>
      <c r="M10" s="7"/>
    </row>
    <row r="11" spans="1:13" x14ac:dyDescent="0.2">
      <c r="A11" t="s">
        <v>14</v>
      </c>
      <c r="C11" s="7"/>
      <c r="D11" s="7"/>
      <c r="E11" s="7"/>
      <c r="F11" s="7"/>
      <c r="G11" s="7"/>
      <c r="I11" t="s">
        <v>14</v>
      </c>
      <c r="J11" s="7" t="s">
        <v>50</v>
      </c>
      <c r="K11" s="7"/>
      <c r="L11" s="7"/>
      <c r="M11" s="7"/>
    </row>
    <row r="12" spans="1:13" x14ac:dyDescent="0.2">
      <c r="A12" t="s">
        <v>15</v>
      </c>
      <c r="C12" s="7" t="s">
        <v>47</v>
      </c>
      <c r="D12" s="7"/>
      <c r="E12" s="7"/>
      <c r="F12" s="7"/>
      <c r="G12" s="7"/>
      <c r="I12" t="s">
        <v>15</v>
      </c>
      <c r="J12" s="7" t="s">
        <v>51</v>
      </c>
      <c r="K12" s="7"/>
      <c r="L12" s="7"/>
      <c r="M12" s="7"/>
    </row>
    <row r="13" spans="1:1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2" t="s">
        <v>21</v>
      </c>
      <c r="B14" s="2" t="s">
        <v>22</v>
      </c>
      <c r="C14" s="2" t="s">
        <v>23</v>
      </c>
      <c r="D14" s="2" t="s">
        <v>16</v>
      </c>
      <c r="E14" s="2" t="s">
        <v>24</v>
      </c>
      <c r="F14" s="2" t="s">
        <v>25</v>
      </c>
      <c r="G14" s="3" t="s">
        <v>17</v>
      </c>
      <c r="H14" s="3" t="s">
        <v>26</v>
      </c>
      <c r="I14" s="3" t="s">
        <v>27</v>
      </c>
      <c r="J14" s="3" t="s">
        <v>28</v>
      </c>
      <c r="K14" s="3" t="s">
        <v>30</v>
      </c>
      <c r="L14" s="3" t="s">
        <v>29</v>
      </c>
      <c r="M14" s="3" t="s">
        <v>31</v>
      </c>
    </row>
    <row r="15" spans="1:13" x14ac:dyDescent="0.2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</row>
    <row r="17" spans="5:6" x14ac:dyDescent="0.2">
      <c r="E17" s="1" t="s">
        <v>18</v>
      </c>
      <c r="F17">
        <f>SUM(F15:F15)</f>
        <v>0</v>
      </c>
    </row>
    <row r="18" spans="5:6" x14ac:dyDescent="0.2">
      <c r="E18" s="1" t="s">
        <v>19</v>
      </c>
      <c r="F18">
        <f>F17*0.1</f>
        <v>0</v>
      </c>
    </row>
    <row r="19" spans="5:6" x14ac:dyDescent="0.2">
      <c r="E19" s="1" t="s">
        <v>20</v>
      </c>
      <c r="F19">
        <f>F17+F18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Lynch</cp:lastModifiedBy>
  <dcterms:created xsi:type="dcterms:W3CDTF">2025-06-21T22:25:46Z</dcterms:created>
  <dcterms:modified xsi:type="dcterms:W3CDTF">2025-06-25T08:04:32Z</dcterms:modified>
</cp:coreProperties>
</file>