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3375" windowWidth="15510" windowHeight="3960"/>
  </bookViews>
  <sheets>
    <sheet name="转测申请单" sheetId="1" r:id="rId1"/>
    <sheet name="发布检查单" sheetId="2" state="hidden" r:id="rId2"/>
    <sheet name="部署计划（参考）" sheetId="3" state="hidden" r:id="rId3"/>
    <sheet name="Sheet1" sheetId="4" r:id="rId4"/>
  </sheets>
  <calcPr calcId="124519"/>
</workbook>
</file>

<file path=xl/calcChain.xml><?xml version="1.0" encoding="utf-8"?>
<calcChain xmlns="http://schemas.openxmlformats.org/spreadsheetml/2006/main">
  <c r="D28" i="1"/>
</calcChain>
</file>

<file path=xl/sharedStrings.xml><?xml version="1.0" encoding="utf-8"?>
<sst xmlns="http://schemas.openxmlformats.org/spreadsheetml/2006/main" count="200" uniqueCount="148">
  <si>
    <t>转测申请单</t>
  </si>
  <si>
    <t>1、开发负责人</t>
  </si>
  <si>
    <t>项目名称</t>
  </si>
  <si>
    <t>申请日期</t>
  </si>
  <si>
    <t>申请人</t>
  </si>
  <si>
    <t>计划开始测试时间</t>
  </si>
  <si>
    <t>计划完成时间</t>
  </si>
  <si>
    <t>是否发布到生产环境</t>
  </si>
  <si>
    <t>发布到生产环境的时间</t>
  </si>
  <si>
    <r>
      <rPr>
        <b/>
        <sz val="11"/>
        <color indexed="10"/>
        <rFont val="微软雅黑"/>
        <family val="2"/>
        <charset val="134"/>
      </rPr>
      <t>*</t>
    </r>
    <r>
      <rPr>
        <b/>
        <sz val="11"/>
        <color indexed="8"/>
        <rFont val="微软雅黑"/>
        <family val="2"/>
        <charset val="134"/>
      </rPr>
      <t>转测成果物信息</t>
    </r>
  </si>
  <si>
    <t>名称</t>
  </si>
  <si>
    <t>SVN路径</t>
  </si>
  <si>
    <t>SVN版本号</t>
  </si>
  <si>
    <t>所属模块</t>
  </si>
  <si>
    <t>模块属性</t>
  </si>
  <si>
    <t>附加成果物</t>
  </si>
  <si>
    <t>成果物路径</t>
  </si>
  <si>
    <t>版本号</t>
  </si>
  <si>
    <t>备注</t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</si>
  <si>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8"/>
        <rFont val="微软雅黑"/>
        <family val="2"/>
        <charset val="134"/>
      </rPr>
      <t>代码走查记录</t>
    </r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</si>
  <si>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8"/>
        <rFont val="微软雅黑"/>
        <family val="2"/>
        <charset val="134"/>
      </rPr>
      <t>研发自测报告</t>
    </r>
  </si>
  <si>
    <t>测试覆盖率报告</t>
  </si>
  <si>
    <t>。。。</t>
  </si>
  <si>
    <r>
      <rPr>
        <b/>
        <sz val="11"/>
        <color indexed="8"/>
        <rFont val="微软雅黑"/>
        <family val="2"/>
        <charset val="134"/>
      </rPr>
      <t>配套成果物信息</t>
    </r>
    <r>
      <rPr>
        <sz val="11"/>
        <color indexed="8"/>
        <rFont val="微软雅黑"/>
        <family val="2"/>
        <charset val="134"/>
      </rPr>
      <t xml:space="preserve">
</t>
    </r>
    <r>
      <rPr>
        <sz val="11"/>
        <color indexed="56"/>
        <rFont val="微软雅黑"/>
        <family val="2"/>
        <charset val="134"/>
      </rPr>
      <t>（需支持或对接的系统或者模块）</t>
    </r>
  </si>
  <si>
    <t>相关人员</t>
  </si>
  <si>
    <t>说明</t>
  </si>
  <si>
    <r>
      <rPr>
        <b/>
        <sz val="11"/>
        <color indexed="10"/>
        <rFont val="微软雅黑"/>
        <family val="2"/>
        <charset val="134"/>
      </rPr>
      <t>*</t>
    </r>
    <r>
      <rPr>
        <b/>
        <sz val="11"/>
        <color indexed="8"/>
        <rFont val="微软雅黑"/>
        <family val="2"/>
        <charset val="134"/>
      </rPr>
      <t>缺陷信息</t>
    </r>
  </si>
  <si>
    <t>未关闭缺陷总数</t>
  </si>
  <si>
    <t>本轮解决缺陷数</t>
  </si>
  <si>
    <t>缺陷解决率</t>
  </si>
  <si>
    <t>一般，缺陷解决率低于80%，测试可以拒签收，如有特殊情况，需在此处说明</t>
  </si>
  <si>
    <t>未解决缺陷编号</t>
  </si>
  <si>
    <t>缺陷标题</t>
  </si>
  <si>
    <t>未解决原因</t>
  </si>
  <si>
    <t>后续处理意见</t>
  </si>
  <si>
    <t>此处填写未解决的bug编号</t>
  </si>
  <si>
    <r>
      <rPr>
        <b/>
        <sz val="11"/>
        <color indexed="10"/>
        <rFont val="微软雅黑"/>
        <family val="2"/>
        <charset val="134"/>
      </rPr>
      <t>*</t>
    </r>
    <r>
      <rPr>
        <b/>
        <sz val="11"/>
        <color indexed="8"/>
        <rFont val="微软雅黑"/>
        <family val="2"/>
        <charset val="134"/>
      </rPr>
      <t>测试要点说明</t>
    </r>
  </si>
  <si>
    <t>编号</t>
  </si>
  <si>
    <t>问题来源</t>
  </si>
  <si>
    <t>业务模块</t>
  </si>
  <si>
    <t>业务细项</t>
  </si>
  <si>
    <t>问题描述</t>
  </si>
  <si>
    <t>完成日期</t>
  </si>
  <si>
    <t xml:space="preserve">负责人 </t>
  </si>
  <si>
    <t>发布检查单</t>
  </si>
  <si>
    <t>角色</t>
  </si>
  <si>
    <t>分类</t>
  </si>
  <si>
    <t>检查项</t>
  </si>
  <si>
    <t>检查指导</t>
  </si>
  <si>
    <t>检查结果</t>
  </si>
  <si>
    <t>产品经理</t>
  </si>
  <si>
    <t>市场及价值实现</t>
  </si>
  <si>
    <t>产品的用户需求是否实现？</t>
  </si>
  <si>
    <t>检查人参照用户需求规格，验证项目范围内需求实现情况，具体可进行产品试用等</t>
  </si>
  <si>
    <t>产品需求是否实现？</t>
  </si>
  <si>
    <t xml:space="preserve">检查人参照产品需求规格，产品SPEC等进行产品试用或调研
</t>
  </si>
  <si>
    <t>质量</t>
  </si>
  <si>
    <r>
      <rPr>
        <b/>
        <sz val="10"/>
        <color indexed="8"/>
        <rFont val="微软雅黑"/>
        <family val="2"/>
        <charset val="134"/>
      </rPr>
      <t>*</t>
    </r>
    <r>
      <rPr>
        <sz val="10"/>
        <color indexed="8"/>
        <rFont val="微软雅黑"/>
        <family val="2"/>
        <charset val="134"/>
      </rPr>
      <t xml:space="preserve"> 是否完成了遗留缺陷风险分析？</t>
    </r>
  </si>
  <si>
    <t>发布评审会前，各负责人对相关遗留问题进行分析</t>
  </si>
  <si>
    <t>支持及资源配置</t>
  </si>
  <si>
    <t>针对运维/技术支持/用户等相关后续环节及部门的培训是否完成？</t>
  </si>
  <si>
    <t>产品规格（SPEC）是否完成并经过审核？</t>
  </si>
  <si>
    <t>部署计划已经完成并评审通过？</t>
  </si>
  <si>
    <r>
      <rPr>
        <sz val="10"/>
        <color indexed="8"/>
        <rFont val="微软雅黑"/>
        <family val="2"/>
        <charset val="134"/>
      </rPr>
      <t>发布意见：</t>
    </r>
    <r>
      <rPr>
        <u/>
        <sz val="10"/>
        <color indexed="8"/>
        <rFont val="微软雅黑"/>
        <family val="2"/>
        <charset val="134"/>
      </rPr>
      <t xml:space="preserve">               </t>
    </r>
    <r>
      <rPr>
        <sz val="10"/>
        <color indexed="8"/>
        <rFont val="微软雅黑"/>
        <family val="2"/>
        <charset val="134"/>
      </rPr>
      <t xml:space="preserve"> 签名：</t>
    </r>
    <r>
      <rPr>
        <u/>
        <sz val="10"/>
        <color indexed="8"/>
        <rFont val="微软雅黑"/>
        <family val="2"/>
        <charset val="134"/>
      </rPr>
      <t xml:space="preserve">                      。</t>
    </r>
  </si>
  <si>
    <t>项目经理</t>
  </si>
  <si>
    <t>是否完成对所有遗留缺陷（delay,open,solved）的后续处理意见审核？</t>
  </si>
  <si>
    <t>遗留缺陷须由解决人说明未解决原因，检查人确认对应缺陷处理意见是否完整，是否遵循SMART</t>
  </si>
  <si>
    <t>遗留缺陷处理意见是否整合成说明文档？</t>
  </si>
  <si>
    <t>发布评审会前，项目经理整合遗留问题及其处理意见形成说明文档</t>
  </si>
  <si>
    <t>安装指南或操作手册是否经过评审？</t>
  </si>
  <si>
    <t>系统测试组长</t>
  </si>
  <si>
    <t>检查人参照产品需求规格，产品SPEC等进行产品试用或调研</t>
  </si>
  <si>
    <r>
      <rPr>
        <b/>
        <sz val="10"/>
        <color indexed="8"/>
        <rFont val="微软雅黑"/>
        <family val="2"/>
        <charset val="134"/>
      </rPr>
      <t xml:space="preserve">* </t>
    </r>
    <r>
      <rPr>
        <sz val="10"/>
        <color indexed="8"/>
        <rFont val="微软雅黑"/>
        <family val="2"/>
        <charset val="134"/>
      </rPr>
      <t>是否输出发布版本的系统测试报告？</t>
    </r>
  </si>
  <si>
    <t>暂无</t>
  </si>
  <si>
    <t>产品是否通过了第三方平台兼容测试？</t>
  </si>
  <si>
    <t>产品是否兼容企业内其他相关产品？</t>
  </si>
  <si>
    <t>检查人参照产品需求，测试报告等进行判断，不兼容产品须在备注说明</t>
  </si>
  <si>
    <t>产品是否通过了稳定性测试？</t>
  </si>
  <si>
    <t>检查人检查是否符合一般稳定性测试样本点规模，及测试结果</t>
  </si>
  <si>
    <t>软件工作组长</t>
  </si>
  <si>
    <t>配置工程师</t>
  </si>
  <si>
    <t>产品技术资料是否齐套？</t>
  </si>
  <si>
    <t xml:space="preserve">系统：产品需求规格说明书、需求跟踪矩阵、总体设计说明书、产品差异分析表等；
软件:概要设计说明书、数据库设计说明书、界面设计说明书、详细设计说明书、代码、程序、单元测试记录、集成测试报告等；
用户文档 ：操作手册、用户手册等。
</t>
  </si>
  <si>
    <t>项目涉密文档是否加密（或设置权限）？</t>
  </si>
  <si>
    <t>配置人员需检查成果物是否设置权限</t>
  </si>
  <si>
    <t>运维/资讯/技术支持</t>
  </si>
  <si>
    <t>针对运维、技术支持、用户等相关环节及部门的培训是否完成？</t>
  </si>
  <si>
    <t>遗留缺陷及其处理意见是否向技术支持、售前等澄清？</t>
  </si>
  <si>
    <r>
      <rPr>
        <sz val="10"/>
        <color indexed="8"/>
        <rFont val="微软雅黑"/>
        <family val="2"/>
        <charset val="134"/>
      </rPr>
      <t>发布结论：</t>
    </r>
    <r>
      <rPr>
        <u/>
        <sz val="10"/>
        <color indexed="8"/>
        <rFont val="微软雅黑"/>
        <family val="2"/>
        <charset val="134"/>
      </rPr>
      <t xml:space="preserve">               </t>
    </r>
    <r>
      <rPr>
        <sz val="10"/>
        <color indexed="8"/>
        <rFont val="微软雅黑"/>
        <family val="2"/>
        <charset val="134"/>
      </rPr>
      <t xml:space="preserve"> 评审组长：</t>
    </r>
    <r>
      <rPr>
        <u/>
        <sz val="10"/>
        <color indexed="8"/>
        <rFont val="微软雅黑"/>
        <family val="2"/>
        <charset val="134"/>
      </rPr>
      <t xml:space="preserve">                  。</t>
    </r>
  </si>
  <si>
    <t>部署计划</t>
  </si>
  <si>
    <t>软件版本</t>
  </si>
  <si>
    <t>计划部署开始时间</t>
  </si>
  <si>
    <t>计划部署完成时间</t>
  </si>
  <si>
    <t>部署负责人</t>
  </si>
  <si>
    <t>成果物信息</t>
  </si>
  <si>
    <t>序号</t>
  </si>
  <si>
    <t>路径</t>
  </si>
  <si>
    <t>版本</t>
  </si>
  <si>
    <t>成果物属性</t>
  </si>
  <si>
    <t>部署团队信息</t>
  </si>
  <si>
    <t>姓名</t>
  </si>
  <si>
    <t>负责内容</t>
  </si>
  <si>
    <t>实施周期</t>
  </si>
  <si>
    <t>部署信息</t>
  </si>
  <si>
    <t>说明，
    部署信息中主要描述当次软件部署的具体执行信息。如分阶段部署，则可在此字段中详细描述分段执行计划以及部署要求、注意事项等。</t>
  </si>
  <si>
    <t>回退方案</t>
  </si>
  <si>
    <t>说明，
    此处填写的为为应对部署过程中或部署后出现问题需回退版本、应对软件问题的应急措施。
主要应包括，备份计划、回退步骤，风险问题等信息</t>
  </si>
  <si>
    <t>补充信息</t>
  </si>
  <si>
    <t>用于填写其他注意事项等，根据需要填写</t>
  </si>
  <si>
    <t>retail-fas</t>
  </si>
  <si>
    <t>用户中心初始化脚本</t>
  </si>
  <si>
    <t>用户中心</t>
  </si>
  <si>
    <t>刘明森</t>
  </si>
  <si>
    <t>转测申请文档</t>
  </si>
  <si>
    <t>静态资源</t>
  </si>
  <si>
    <t>2、配置工程师</t>
  </si>
  <si>
    <t>软件安装包信息</t>
  </si>
  <si>
    <t>软件包</t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</si>
  <si>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8"/>
        <rFont val="微软雅黑"/>
        <family val="2"/>
        <charset val="134"/>
      </rPr>
      <t>版本号</t>
    </r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</si>
  <si>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8"/>
        <rFont val="微软雅黑"/>
        <family val="2"/>
        <charset val="134"/>
      </rPr>
      <t>成果物路径</t>
    </r>
  </si>
  <si>
    <t>3、测试负责人</t>
  </si>
  <si>
    <t>测试签收信息</t>
  </si>
  <si>
    <t>测试负责人</t>
  </si>
  <si>
    <t>计划开始时间</t>
  </si>
  <si>
    <t>测试安排</t>
  </si>
  <si>
    <t>人员</t>
  </si>
  <si>
    <t>计划工作量</t>
  </si>
  <si>
    <t>计划执行用例数</t>
  </si>
  <si>
    <t>实际工作量</t>
  </si>
  <si>
    <t>实际执行用例数</t>
  </si>
  <si>
    <t>检出缺陷</t>
  </si>
  <si>
    <t>A</t>
  </si>
  <si>
    <t>B</t>
  </si>
  <si>
    <t>C</t>
  </si>
  <si>
    <t>D</t>
  </si>
  <si>
    <t>测试结论：</t>
  </si>
  <si>
    <t>正常结束/异常结束</t>
  </si>
  <si>
    <t>说明，*标记内容为必填项信息</t>
  </si>
  <si>
    <t xml:space="preserve">
</t>
    <phoneticPr fontId="16" type="noConversion"/>
  </si>
  <si>
    <t>洪亮</t>
    <phoneticPr fontId="16" type="noConversion"/>
  </si>
  <si>
    <t>否</t>
  </si>
  <si>
    <t>retail-fas 1.1.1</t>
    <phoneticPr fontId="16" type="noConversion"/>
  </si>
  <si>
    <t>retail-fas-api</t>
    <phoneticPr fontId="16" type="noConversion"/>
  </si>
  <si>
    <t>sql</t>
    <phoneticPr fontId="16" type="noConversion"/>
  </si>
  <si>
    <t>svn://svn.wonhigh.cn:9999/retail-fas/Dev/trunk/retail-fas</t>
    <phoneticPr fontId="16" type="noConversion"/>
  </si>
  <si>
    <t>svn://svn.wonhigh.cn:9999/retail-fas/Dev/trunk/retail-fas-api</t>
    <phoneticPr fontId="16" type="noConversion"/>
  </si>
  <si>
    <t>svn://svn.wonhigh.cn:9999/retail-fas/Dev/trunk/retail-fas/sql/db_patch</t>
    <phoneticPr fontId="16" type="noConversion"/>
  </si>
  <si>
    <t xml:space="preserve">svn://svn.wonhigh.cn:9999/retail-fas/Dev/trunk/retail-fas/doc/1.转测申请
</t>
    <phoneticPr fontId="16" type="noConversion"/>
  </si>
</sst>
</file>

<file path=xl/styles.xml><?xml version="1.0" encoding="utf-8"?>
<styleSheet xmlns="http://schemas.openxmlformats.org/spreadsheetml/2006/main">
  <fonts count="24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3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微软雅黑"/>
      <family val="2"/>
      <charset val="134"/>
    </font>
    <font>
      <sz val="11"/>
      <color indexed="62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u/>
      <sz val="10"/>
      <color indexed="8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56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3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/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5" fillId="0" borderId="2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8" fillId="0" borderId="45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4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25" xfId="0" applyBorder="1" applyAlignment="1"/>
    <xf numFmtId="0" fontId="1" fillId="0" borderId="3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5" fillId="0" borderId="24" xfId="0" applyFont="1" applyBorder="1" applyAlignment="1">
      <alignment horizontal="left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left" vertical="center"/>
    </xf>
    <xf numFmtId="0" fontId="8" fillId="6" borderId="19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8" fillId="7" borderId="52" xfId="0" applyFont="1" applyFill="1" applyBorder="1" applyAlignment="1">
      <alignment horizontal="left" vertical="center"/>
    </xf>
    <xf numFmtId="0" fontId="8" fillId="7" borderId="43" xfId="0" applyFont="1" applyFill="1" applyBorder="1" applyAlignment="1">
      <alignment horizontal="left" vertical="center"/>
    </xf>
    <xf numFmtId="0" fontId="3" fillId="7" borderId="22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7" borderId="5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8" fillId="7" borderId="17" xfId="0" applyFont="1" applyFill="1" applyBorder="1" applyAlignment="1">
      <alignment horizontal="left" vertical="center"/>
    </xf>
    <xf numFmtId="0" fontId="8" fillId="7" borderId="18" xfId="0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right" vertical="center"/>
    </xf>
    <xf numFmtId="0" fontId="6" fillId="0" borderId="4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right" vertical="center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75"/>
  <sheetViews>
    <sheetView tabSelected="1" workbookViewId="0">
      <selection activeCell="D32" sqref="D32:E32"/>
    </sheetView>
  </sheetViews>
  <sheetFormatPr defaultColWidth="9" defaultRowHeight="16.5"/>
  <cols>
    <col min="1" max="1" width="11.75" style="24" customWidth="1"/>
    <col min="2" max="2" width="13.875" style="24" customWidth="1"/>
    <col min="3" max="3" width="33.625" style="24" customWidth="1"/>
    <col min="4" max="4" width="41.375" style="24" customWidth="1"/>
    <col min="5" max="5" width="13.625" style="24" customWidth="1"/>
    <col min="6" max="7" width="13.875" style="24" customWidth="1"/>
    <col min="8" max="8" width="15.25" style="24" customWidth="1"/>
    <col min="9" max="16384" width="9" style="24"/>
  </cols>
  <sheetData>
    <row r="1" spans="1:8" ht="22.5">
      <c r="A1" s="158" t="s">
        <v>0</v>
      </c>
      <c r="B1" s="159"/>
      <c r="C1" s="159"/>
      <c r="D1" s="159"/>
      <c r="E1" s="159"/>
      <c r="F1" s="159"/>
      <c r="G1" s="160"/>
      <c r="H1" s="161"/>
    </row>
    <row r="2" spans="1:8" ht="18.75" thickBot="1">
      <c r="A2" s="162" t="s">
        <v>1</v>
      </c>
      <c r="B2" s="163"/>
      <c r="C2" s="163"/>
      <c r="D2" s="163"/>
      <c r="E2" s="163"/>
      <c r="F2" s="163"/>
      <c r="G2" s="163"/>
      <c r="H2" s="164"/>
    </row>
    <row r="3" spans="1:8">
      <c r="A3" s="25" t="s">
        <v>2</v>
      </c>
      <c r="B3" s="165" t="s">
        <v>141</v>
      </c>
      <c r="C3" s="166"/>
      <c r="D3" s="26" t="s">
        <v>3</v>
      </c>
      <c r="E3" s="40">
        <v>42625</v>
      </c>
      <c r="F3" s="26" t="s">
        <v>4</v>
      </c>
      <c r="G3" s="167" t="s">
        <v>139</v>
      </c>
      <c r="H3" s="168"/>
    </row>
    <row r="4" spans="1:8">
      <c r="A4" s="150" t="s">
        <v>5</v>
      </c>
      <c r="B4" s="151"/>
      <c r="C4" s="152">
        <v>42625</v>
      </c>
      <c r="D4" s="109"/>
      <c r="E4" s="154" t="s">
        <v>6</v>
      </c>
      <c r="F4" s="151"/>
      <c r="G4" s="152">
        <v>42628</v>
      </c>
      <c r="H4" s="109"/>
    </row>
    <row r="5" spans="1:8">
      <c r="A5" s="150" t="s">
        <v>7</v>
      </c>
      <c r="B5" s="151"/>
      <c r="C5" s="152" t="s">
        <v>140</v>
      </c>
      <c r="D5" s="153"/>
      <c r="E5" s="154" t="s">
        <v>8</v>
      </c>
      <c r="F5" s="151"/>
      <c r="G5" s="152"/>
      <c r="H5" s="109"/>
    </row>
    <row r="6" spans="1:8">
      <c r="A6" s="155" t="s">
        <v>9</v>
      </c>
      <c r="B6" s="156"/>
      <c r="C6" s="156"/>
      <c r="D6" s="156"/>
      <c r="E6" s="156"/>
      <c r="F6" s="156"/>
      <c r="G6" s="93"/>
      <c r="H6" s="157"/>
    </row>
    <row r="7" spans="1:8">
      <c r="A7" s="148" t="s">
        <v>10</v>
      </c>
      <c r="B7" s="104"/>
      <c r="C7" s="104" t="s">
        <v>11</v>
      </c>
      <c r="D7" s="104"/>
      <c r="E7" s="2" t="s">
        <v>12</v>
      </c>
      <c r="F7" s="2" t="s">
        <v>13</v>
      </c>
      <c r="G7" s="82" t="s">
        <v>14</v>
      </c>
      <c r="H7" s="122"/>
    </row>
    <row r="8" spans="1:8" s="77" customFormat="1">
      <c r="A8" s="149" t="s">
        <v>109</v>
      </c>
      <c r="B8" s="126"/>
      <c r="C8" s="125" t="s">
        <v>144</v>
      </c>
      <c r="D8" s="126"/>
      <c r="E8" s="76"/>
      <c r="F8" s="76"/>
      <c r="G8" s="146"/>
      <c r="H8" s="147"/>
    </row>
    <row r="9" spans="1:8" s="77" customFormat="1">
      <c r="A9" s="144" t="s">
        <v>142</v>
      </c>
      <c r="B9" s="145"/>
      <c r="C9" s="125" t="s">
        <v>145</v>
      </c>
      <c r="D9" s="126"/>
      <c r="E9" s="76"/>
      <c r="F9" s="76"/>
      <c r="G9" s="146"/>
      <c r="H9" s="147"/>
    </row>
    <row r="10" spans="1:8" s="77" customFormat="1" ht="24" customHeight="1">
      <c r="A10" s="144" t="s">
        <v>143</v>
      </c>
      <c r="B10" s="126"/>
      <c r="C10" s="125" t="s">
        <v>146</v>
      </c>
      <c r="D10" s="126"/>
      <c r="E10" s="76"/>
      <c r="F10" s="76"/>
      <c r="G10" s="146"/>
      <c r="H10" s="147"/>
    </row>
    <row r="11" spans="1:8">
      <c r="A11" s="121"/>
      <c r="B11" s="109"/>
      <c r="C11" s="82"/>
      <c r="D11" s="109"/>
      <c r="E11" s="2"/>
      <c r="F11" s="2"/>
      <c r="G11" s="82"/>
      <c r="H11" s="122"/>
    </row>
    <row r="12" spans="1:8">
      <c r="A12" s="110"/>
      <c r="B12" s="111"/>
      <c r="C12" s="131"/>
      <c r="D12" s="111"/>
      <c r="E12" s="2"/>
      <c r="F12" s="2"/>
      <c r="G12" s="82"/>
      <c r="H12" s="122"/>
    </row>
    <row r="13" spans="1:8">
      <c r="A13" s="110"/>
      <c r="B13" s="111"/>
      <c r="C13" s="131"/>
      <c r="D13" s="111"/>
      <c r="E13" s="2"/>
      <c r="F13" s="2"/>
      <c r="G13" s="131"/>
      <c r="H13" s="132"/>
    </row>
    <row r="14" spans="1:8">
      <c r="A14" s="141" t="s">
        <v>15</v>
      </c>
      <c r="B14" s="142"/>
      <c r="C14" s="142"/>
      <c r="D14" s="142"/>
      <c r="E14" s="142"/>
      <c r="F14" s="142"/>
      <c r="G14" s="142"/>
      <c r="H14" s="143"/>
    </row>
    <row r="15" spans="1:8">
      <c r="A15" s="121" t="s">
        <v>10</v>
      </c>
      <c r="B15" s="109"/>
      <c r="C15" s="82" t="s">
        <v>16</v>
      </c>
      <c r="D15" s="83"/>
      <c r="E15" s="109"/>
      <c r="F15" s="2" t="s">
        <v>17</v>
      </c>
      <c r="G15" s="82" t="s">
        <v>18</v>
      </c>
      <c r="H15" s="122"/>
    </row>
    <row r="16" spans="1:8">
      <c r="A16" s="121" t="s">
        <v>19</v>
      </c>
      <c r="B16" s="109"/>
      <c r="C16" s="82"/>
      <c r="D16" s="83"/>
      <c r="E16" s="109"/>
      <c r="F16" s="2"/>
      <c r="G16" s="82"/>
      <c r="H16" s="122"/>
    </row>
    <row r="17" spans="1:8">
      <c r="A17" s="121" t="s">
        <v>20</v>
      </c>
      <c r="B17" s="109"/>
      <c r="C17" s="82"/>
      <c r="D17" s="83"/>
      <c r="E17" s="109"/>
      <c r="F17" s="2"/>
      <c r="G17" s="82"/>
      <c r="H17" s="122"/>
    </row>
    <row r="18" spans="1:8">
      <c r="A18" s="121" t="s">
        <v>21</v>
      </c>
      <c r="B18" s="109"/>
      <c r="C18" s="82"/>
      <c r="D18" s="83"/>
      <c r="E18" s="109"/>
      <c r="F18" s="2"/>
      <c r="G18" s="82"/>
      <c r="H18" s="136"/>
    </row>
    <row r="19" spans="1:8">
      <c r="A19" s="137" t="s">
        <v>22</v>
      </c>
      <c r="B19" s="138"/>
      <c r="C19" s="139"/>
      <c r="D19" s="140"/>
      <c r="E19" s="138"/>
      <c r="F19" s="28"/>
      <c r="G19" s="131"/>
      <c r="H19" s="132"/>
    </row>
    <row r="20" spans="1:8">
      <c r="A20" s="117" t="s">
        <v>23</v>
      </c>
      <c r="B20" s="118"/>
      <c r="C20" s="118"/>
      <c r="D20" s="118"/>
      <c r="E20" s="118"/>
      <c r="F20" s="118"/>
      <c r="G20" s="119"/>
      <c r="H20" s="120"/>
    </row>
    <row r="21" spans="1:8">
      <c r="A21" s="121" t="s">
        <v>10</v>
      </c>
      <c r="B21" s="109"/>
      <c r="C21" s="82" t="s">
        <v>16</v>
      </c>
      <c r="D21" s="109"/>
      <c r="E21" s="2" t="s">
        <v>17</v>
      </c>
      <c r="F21" s="2" t="s">
        <v>24</v>
      </c>
      <c r="G21" s="82" t="s">
        <v>25</v>
      </c>
      <c r="H21" s="122"/>
    </row>
    <row r="22" spans="1:8">
      <c r="A22" s="123" t="s">
        <v>111</v>
      </c>
      <c r="B22" s="124"/>
      <c r="C22" s="125"/>
      <c r="D22" s="126"/>
      <c r="E22" s="41"/>
      <c r="F22" s="42" t="s">
        <v>112</v>
      </c>
      <c r="G22" s="82"/>
      <c r="H22" s="122"/>
    </row>
    <row r="23" spans="1:8" ht="36.75" customHeight="1" thickBot="1">
      <c r="A23" s="127" t="s">
        <v>110</v>
      </c>
      <c r="B23" s="128"/>
      <c r="C23" s="129"/>
      <c r="D23" s="130"/>
      <c r="E23" s="29"/>
      <c r="F23" s="43"/>
      <c r="G23" s="131"/>
      <c r="H23" s="132"/>
    </row>
    <row r="24" spans="1:8" ht="17.25" customHeight="1" thickBot="1">
      <c r="A24" s="133" t="s">
        <v>113</v>
      </c>
      <c r="B24" s="134"/>
      <c r="C24" s="135" t="s">
        <v>147</v>
      </c>
      <c r="D24" s="134"/>
      <c r="E24" s="78" t="s">
        <v>138</v>
      </c>
      <c r="F24" s="43"/>
      <c r="G24" s="131"/>
      <c r="H24" s="132"/>
    </row>
    <row r="25" spans="1:8" ht="17.25" customHeight="1" thickBot="1">
      <c r="A25" s="133" t="s">
        <v>114</v>
      </c>
      <c r="B25" s="134"/>
      <c r="C25" s="45"/>
      <c r="D25" s="46"/>
      <c r="E25" s="44"/>
      <c r="F25" s="47"/>
      <c r="G25" s="48"/>
      <c r="H25" s="49"/>
    </row>
    <row r="26" spans="1:8">
      <c r="A26" s="87" t="s">
        <v>26</v>
      </c>
      <c r="B26" s="88"/>
      <c r="C26" s="88"/>
      <c r="D26" s="88"/>
      <c r="E26" s="88"/>
      <c r="F26" s="88"/>
      <c r="G26" s="89"/>
      <c r="H26" s="90"/>
    </row>
    <row r="27" spans="1:8">
      <c r="A27" s="91" t="s">
        <v>27</v>
      </c>
      <c r="B27" s="92"/>
      <c r="C27" s="27" t="s">
        <v>28</v>
      </c>
      <c r="D27" s="93" t="s">
        <v>29</v>
      </c>
      <c r="E27" s="92"/>
      <c r="F27" s="93" t="s">
        <v>25</v>
      </c>
      <c r="G27" s="94"/>
      <c r="H27" s="95"/>
    </row>
    <row r="28" spans="1:8" ht="27" customHeight="1">
      <c r="A28" s="80"/>
      <c r="B28" s="81"/>
      <c r="C28" s="30"/>
      <c r="D28" s="82" t="e">
        <f>C28/A28*100%</f>
        <v>#DIV/0!</v>
      </c>
      <c r="E28" s="83"/>
      <c r="F28" s="84" t="s">
        <v>30</v>
      </c>
      <c r="G28" s="85"/>
      <c r="H28" s="86"/>
    </row>
    <row r="29" spans="1:8">
      <c r="A29" s="96" t="s">
        <v>31</v>
      </c>
      <c r="B29" s="97"/>
      <c r="C29" s="31" t="s">
        <v>32</v>
      </c>
      <c r="D29" s="98" t="s">
        <v>33</v>
      </c>
      <c r="E29" s="99"/>
      <c r="F29" s="98" t="s">
        <v>34</v>
      </c>
      <c r="G29" s="100"/>
      <c r="H29" s="101"/>
    </row>
    <row r="30" spans="1:8">
      <c r="A30" s="102" t="s">
        <v>35</v>
      </c>
      <c r="B30" s="103"/>
      <c r="C30" s="2"/>
      <c r="D30" s="104"/>
      <c r="E30" s="104"/>
      <c r="F30" s="105"/>
      <c r="G30" s="106"/>
      <c r="H30" s="107"/>
    </row>
    <row r="31" spans="1:8">
      <c r="A31" s="108"/>
      <c r="B31" s="103"/>
      <c r="C31" s="2"/>
      <c r="D31" s="82"/>
      <c r="E31" s="109"/>
      <c r="F31" s="105"/>
      <c r="G31" s="106"/>
      <c r="H31" s="107"/>
    </row>
    <row r="32" spans="1:8">
      <c r="A32" s="110"/>
      <c r="B32" s="111"/>
      <c r="C32" s="32"/>
      <c r="D32" s="112"/>
      <c r="E32" s="113"/>
      <c r="F32" s="114"/>
      <c r="G32" s="115"/>
      <c r="H32" s="116"/>
    </row>
    <row r="33" spans="1:11" ht="16.5" customHeight="1">
      <c r="A33" s="87" t="s">
        <v>36</v>
      </c>
      <c r="B33" s="88"/>
      <c r="C33" s="88"/>
      <c r="D33" s="88"/>
      <c r="E33" s="88"/>
      <c r="F33" s="88"/>
      <c r="G33" s="89"/>
      <c r="H33" s="90"/>
    </row>
    <row r="34" spans="1:11" s="23" customFormat="1" ht="13.5">
      <c r="A34" s="33" t="s">
        <v>37</v>
      </c>
      <c r="B34" s="34" t="s">
        <v>38</v>
      </c>
      <c r="C34" s="34" t="s">
        <v>39</v>
      </c>
      <c r="D34" s="34" t="s">
        <v>40</v>
      </c>
      <c r="E34" s="35" t="s">
        <v>41</v>
      </c>
      <c r="F34" s="36" t="s">
        <v>42</v>
      </c>
      <c r="G34" s="36" t="s">
        <v>43</v>
      </c>
      <c r="H34" s="37" t="s">
        <v>18</v>
      </c>
      <c r="I34" s="38"/>
      <c r="J34" s="38"/>
      <c r="K34" s="38"/>
    </row>
    <row r="35" spans="1:11" s="57" customFormat="1" ht="13.5">
      <c r="A35" s="50"/>
      <c r="B35" s="51"/>
      <c r="C35" s="75"/>
      <c r="D35" s="52"/>
      <c r="E35" s="53"/>
      <c r="F35" s="54"/>
      <c r="G35" s="79"/>
      <c r="H35" s="55"/>
      <c r="I35" s="56"/>
      <c r="J35" s="56"/>
      <c r="K35" s="56"/>
    </row>
    <row r="36" spans="1:11" s="57" customFormat="1" ht="13.5">
      <c r="A36" s="50"/>
      <c r="B36" s="51"/>
      <c r="C36" s="52"/>
      <c r="D36" s="52"/>
      <c r="E36" s="53"/>
      <c r="F36" s="54"/>
      <c r="G36" s="54"/>
      <c r="H36" s="55"/>
      <c r="I36" s="56"/>
      <c r="J36" s="56"/>
      <c r="K36" s="56"/>
    </row>
    <row r="37" spans="1:11" s="57" customFormat="1" ht="13.5">
      <c r="A37" s="50"/>
      <c r="B37" s="51"/>
      <c r="C37" s="52"/>
      <c r="D37" s="52"/>
      <c r="E37" s="53"/>
      <c r="F37" s="54"/>
      <c r="G37" s="54"/>
      <c r="H37" s="55"/>
      <c r="I37" s="56"/>
      <c r="J37" s="56"/>
      <c r="K37" s="56"/>
    </row>
    <row r="38" spans="1:11" s="57" customFormat="1" ht="13.5">
      <c r="A38" s="50"/>
      <c r="B38" s="51"/>
      <c r="C38" s="52"/>
      <c r="D38" s="58"/>
      <c r="E38" s="59"/>
      <c r="F38" s="54"/>
      <c r="G38" s="54"/>
      <c r="H38" s="55"/>
      <c r="I38" s="56"/>
      <c r="J38" s="56"/>
      <c r="K38" s="56"/>
    </row>
    <row r="39" spans="1:11" s="57" customFormat="1" ht="13.5">
      <c r="A39" s="50"/>
      <c r="B39" s="51"/>
      <c r="C39" s="52"/>
      <c r="D39" s="52"/>
      <c r="E39" s="53"/>
      <c r="F39" s="54"/>
      <c r="G39" s="54"/>
      <c r="H39" s="55"/>
      <c r="I39" s="56"/>
      <c r="J39" s="56"/>
      <c r="K39" s="56"/>
    </row>
    <row r="40" spans="1:11" s="57" customFormat="1" ht="13.5">
      <c r="A40" s="50"/>
      <c r="B40" s="51"/>
      <c r="C40" s="52"/>
      <c r="D40" s="52"/>
      <c r="E40" s="53"/>
      <c r="F40" s="54"/>
      <c r="G40" s="54"/>
      <c r="H40" s="55"/>
      <c r="I40" s="56"/>
      <c r="J40" s="56"/>
      <c r="K40" s="56"/>
    </row>
    <row r="41" spans="1:11" s="57" customFormat="1" ht="13.5">
      <c r="A41" s="50"/>
      <c r="B41" s="51"/>
      <c r="C41" s="52"/>
      <c r="D41" s="52"/>
      <c r="E41" s="53"/>
      <c r="F41" s="54"/>
      <c r="G41" s="54"/>
      <c r="H41" s="55"/>
      <c r="I41" s="56"/>
      <c r="J41" s="56"/>
      <c r="K41" s="56"/>
    </row>
    <row r="42" spans="1:11" s="57" customFormat="1" ht="13.5">
      <c r="A42" s="50"/>
      <c r="B42" s="51"/>
      <c r="C42" s="52"/>
      <c r="D42" s="52"/>
      <c r="E42" s="53"/>
      <c r="F42" s="54"/>
      <c r="G42" s="54"/>
      <c r="H42" s="55"/>
      <c r="I42" s="56"/>
      <c r="J42" s="56"/>
      <c r="K42" s="56"/>
    </row>
    <row r="43" spans="1:11" s="57" customFormat="1" ht="13.5">
      <c r="A43" s="50"/>
      <c r="B43" s="51"/>
      <c r="C43" s="52"/>
      <c r="D43" s="52"/>
      <c r="E43" s="53"/>
      <c r="F43" s="54"/>
      <c r="G43" s="54"/>
      <c r="H43" s="55"/>
      <c r="I43" s="56"/>
      <c r="J43" s="56"/>
      <c r="K43" s="56"/>
    </row>
    <row r="44" spans="1:11" s="57" customFormat="1" ht="13.5">
      <c r="A44" s="50"/>
      <c r="B44" s="51"/>
      <c r="C44" s="52"/>
      <c r="D44" s="52"/>
      <c r="E44" s="53"/>
      <c r="F44" s="54"/>
      <c r="G44" s="54"/>
      <c r="H44" s="55"/>
      <c r="I44" s="56"/>
      <c r="J44" s="56"/>
      <c r="K44" s="56"/>
    </row>
    <row r="45" spans="1:11" s="57" customFormat="1" ht="13.5">
      <c r="A45" s="50"/>
      <c r="B45" s="51"/>
      <c r="C45" s="52"/>
      <c r="D45" s="52"/>
      <c r="E45" s="53"/>
      <c r="F45" s="54"/>
      <c r="G45" s="54"/>
      <c r="H45" s="55"/>
      <c r="I45" s="56"/>
      <c r="J45" s="56"/>
      <c r="K45" s="56"/>
    </row>
    <row r="46" spans="1:11" s="57" customFormat="1" ht="13.5">
      <c r="A46" s="50"/>
      <c r="B46" s="51"/>
      <c r="C46" s="52"/>
      <c r="D46" s="52"/>
      <c r="E46" s="53"/>
      <c r="F46" s="54"/>
      <c r="G46" s="54"/>
      <c r="H46" s="55"/>
      <c r="I46" s="56"/>
      <c r="J46" s="56"/>
      <c r="K46" s="56"/>
    </row>
    <row r="47" spans="1:11" s="57" customFormat="1" ht="13.5">
      <c r="A47" s="50"/>
      <c r="B47" s="51"/>
      <c r="C47" s="52"/>
      <c r="D47" s="52"/>
      <c r="E47" s="53"/>
      <c r="F47" s="54"/>
      <c r="G47" s="54"/>
      <c r="H47" s="55"/>
      <c r="I47" s="56"/>
      <c r="J47" s="56"/>
      <c r="K47" s="56"/>
    </row>
    <row r="48" spans="1:11" s="57" customFormat="1" ht="13.5">
      <c r="A48" s="50"/>
      <c r="B48" s="51"/>
      <c r="C48" s="52"/>
      <c r="D48" s="52"/>
      <c r="E48" s="53"/>
      <c r="F48" s="54"/>
      <c r="G48" s="56"/>
      <c r="H48" s="55"/>
      <c r="I48" s="56"/>
      <c r="J48" s="56"/>
      <c r="K48" s="56"/>
    </row>
    <row r="49" spans="1:11" s="57" customFormat="1" ht="13.5">
      <c r="A49" s="50"/>
      <c r="B49" s="51"/>
      <c r="C49" s="52"/>
      <c r="D49" s="52"/>
      <c r="E49" s="53"/>
      <c r="F49" s="54"/>
      <c r="G49" s="54"/>
      <c r="H49" s="55"/>
      <c r="I49" s="56"/>
      <c r="J49" s="56"/>
      <c r="K49" s="56"/>
    </row>
    <row r="50" spans="1:11" s="57" customFormat="1" ht="13.5">
      <c r="A50" s="50"/>
      <c r="B50" s="51"/>
      <c r="C50" s="52"/>
      <c r="D50" s="58"/>
      <c r="E50" s="59"/>
      <c r="F50" s="54"/>
      <c r="G50" s="54"/>
      <c r="H50" s="55"/>
      <c r="I50" s="56"/>
      <c r="J50" s="56"/>
      <c r="K50" s="56"/>
    </row>
    <row r="51" spans="1:11" s="57" customFormat="1" ht="13.5">
      <c r="A51" s="50"/>
      <c r="B51" s="51"/>
      <c r="C51" s="52"/>
      <c r="D51" s="52"/>
      <c r="E51" s="53"/>
      <c r="F51" s="54"/>
      <c r="G51" s="56"/>
      <c r="H51" s="55"/>
      <c r="I51" s="56"/>
      <c r="J51" s="56"/>
      <c r="K51" s="56"/>
    </row>
    <row r="52" spans="1:11" s="62" customFormat="1" ht="15" customHeight="1">
      <c r="A52" s="66"/>
      <c r="B52" s="60"/>
      <c r="C52" s="60"/>
      <c r="D52" s="60"/>
      <c r="E52" s="70"/>
      <c r="F52" s="71"/>
      <c r="G52" s="71"/>
      <c r="H52" s="71"/>
      <c r="I52" s="61"/>
      <c r="J52" s="61"/>
      <c r="K52" s="61"/>
    </row>
    <row r="53" spans="1:11" s="64" customFormat="1" ht="13.5">
      <c r="A53" s="66"/>
      <c r="B53" s="63"/>
      <c r="C53" s="63"/>
      <c r="D53" s="63"/>
      <c r="E53" s="63"/>
      <c r="F53" s="66"/>
      <c r="G53" s="66"/>
      <c r="H53" s="66"/>
    </row>
    <row r="54" spans="1:11" s="64" customFormat="1" ht="13.5">
      <c r="A54" s="66"/>
      <c r="B54" s="63"/>
      <c r="C54" s="63"/>
      <c r="D54" s="63"/>
      <c r="E54" s="63"/>
      <c r="F54" s="66"/>
      <c r="G54" s="66"/>
      <c r="H54" s="66"/>
    </row>
    <row r="55" spans="1:11" s="64" customFormat="1" ht="13.5">
      <c r="A55" s="66"/>
      <c r="B55" s="63"/>
      <c r="C55" s="63"/>
      <c r="D55" s="63"/>
      <c r="E55" s="63"/>
      <c r="F55" s="66"/>
      <c r="G55" s="66"/>
      <c r="H55" s="66"/>
    </row>
    <row r="56" spans="1:11" s="64" customFormat="1" ht="13.5">
      <c r="A56" s="66"/>
      <c r="B56" s="63"/>
      <c r="C56" s="63"/>
      <c r="D56" s="67"/>
      <c r="E56" s="63"/>
      <c r="F56" s="66"/>
      <c r="G56" s="66"/>
      <c r="H56" s="66"/>
    </row>
    <row r="57" spans="1:11" s="64" customFormat="1" ht="13.5">
      <c r="A57" s="66"/>
      <c r="B57" s="63"/>
      <c r="C57" s="63"/>
      <c r="D57" s="63"/>
      <c r="E57" s="63"/>
      <c r="F57" s="66"/>
      <c r="G57" s="66"/>
      <c r="H57" s="66"/>
    </row>
    <row r="58" spans="1:11" s="64" customFormat="1" ht="13.5">
      <c r="A58" s="66"/>
      <c r="B58" s="63"/>
      <c r="C58" s="63"/>
      <c r="D58" s="63"/>
      <c r="E58" s="63"/>
      <c r="F58" s="66"/>
      <c r="G58" s="66"/>
      <c r="H58" s="66"/>
    </row>
    <row r="59" spans="1:11" s="65" customFormat="1" ht="13.5">
      <c r="A59" s="68"/>
      <c r="B59" s="69"/>
      <c r="C59" s="69"/>
      <c r="D59" s="69"/>
      <c r="E59" s="69"/>
      <c r="F59" s="68"/>
      <c r="G59" s="66"/>
      <c r="H59" s="68"/>
    </row>
    <row r="60" spans="1:11" ht="18.75" thickBot="1">
      <c r="A60" s="169" t="s">
        <v>115</v>
      </c>
      <c r="B60" s="170"/>
      <c r="C60" s="170"/>
      <c r="D60" s="170"/>
      <c r="E60" s="170"/>
      <c r="F60" s="170"/>
      <c r="G60" s="170"/>
      <c r="H60" s="170"/>
      <c r="I60" s="72"/>
      <c r="J60" s="72"/>
      <c r="K60" s="72"/>
    </row>
    <row r="61" spans="1:11">
      <c r="A61" s="171" t="s">
        <v>116</v>
      </c>
      <c r="B61" s="172"/>
      <c r="C61" s="172"/>
      <c r="D61" s="172"/>
      <c r="E61" s="172"/>
      <c r="F61" s="172"/>
      <c r="G61" s="172"/>
      <c r="H61" s="173"/>
    </row>
    <row r="62" spans="1:11">
      <c r="A62" s="39" t="s">
        <v>117</v>
      </c>
      <c r="B62" s="104"/>
      <c r="C62" s="104"/>
      <c r="D62" s="104"/>
      <c r="E62" s="104"/>
      <c r="F62" s="104"/>
      <c r="G62" s="104"/>
      <c r="H62" s="104"/>
    </row>
    <row r="63" spans="1:11">
      <c r="A63" s="39" t="s">
        <v>118</v>
      </c>
      <c r="B63" s="104"/>
      <c r="C63" s="104"/>
      <c r="D63" s="104"/>
      <c r="E63" s="104"/>
      <c r="F63" s="104"/>
      <c r="G63" s="104"/>
      <c r="H63" s="104"/>
    </row>
    <row r="64" spans="1:11" ht="17.25" thickBot="1">
      <c r="A64" s="39" t="s">
        <v>119</v>
      </c>
      <c r="B64" s="104"/>
      <c r="C64" s="104"/>
      <c r="D64" s="104"/>
      <c r="E64" s="104"/>
      <c r="F64" s="104"/>
      <c r="G64" s="104"/>
      <c r="H64" s="104"/>
    </row>
    <row r="65" spans="1:8" ht="18.75" thickBot="1">
      <c r="A65" s="177" t="s">
        <v>120</v>
      </c>
      <c r="B65" s="178"/>
      <c r="C65" s="178"/>
      <c r="D65" s="178"/>
      <c r="E65" s="178"/>
      <c r="F65" s="178"/>
      <c r="G65" s="178"/>
      <c r="H65" s="179"/>
    </row>
    <row r="66" spans="1:8">
      <c r="A66" s="171" t="s">
        <v>121</v>
      </c>
      <c r="B66" s="172"/>
      <c r="C66" s="172"/>
      <c r="D66" s="172"/>
      <c r="E66" s="172"/>
      <c r="F66" s="172"/>
      <c r="G66" s="172"/>
      <c r="H66" s="173"/>
    </row>
    <row r="67" spans="1:8">
      <c r="A67" s="73" t="s">
        <v>122</v>
      </c>
      <c r="B67" s="74"/>
      <c r="C67" s="73" t="s">
        <v>123</v>
      </c>
      <c r="D67" s="74"/>
      <c r="E67" s="73" t="s">
        <v>6</v>
      </c>
      <c r="F67" s="180"/>
      <c r="G67" s="181"/>
      <c r="H67" s="182"/>
    </row>
    <row r="68" spans="1:8">
      <c r="A68" s="183" t="s">
        <v>124</v>
      </c>
      <c r="B68" s="73" t="s">
        <v>125</v>
      </c>
      <c r="C68" s="73" t="s">
        <v>126</v>
      </c>
      <c r="D68" s="73" t="s">
        <v>127</v>
      </c>
      <c r="E68" s="39" t="s">
        <v>128</v>
      </c>
      <c r="F68" s="39" t="s">
        <v>129</v>
      </c>
      <c r="G68" s="82" t="s">
        <v>130</v>
      </c>
      <c r="H68" s="109"/>
    </row>
    <row r="69" spans="1:8">
      <c r="A69" s="183"/>
      <c r="B69" s="39" t="s">
        <v>131</v>
      </c>
      <c r="C69" s="39"/>
      <c r="D69" s="39"/>
      <c r="E69" s="39"/>
      <c r="F69" s="39"/>
      <c r="G69" s="82"/>
      <c r="H69" s="109"/>
    </row>
    <row r="70" spans="1:8">
      <c r="A70" s="183"/>
      <c r="B70" s="39" t="s">
        <v>132</v>
      </c>
      <c r="C70" s="39"/>
      <c r="D70" s="39"/>
      <c r="E70" s="39"/>
      <c r="F70" s="39"/>
      <c r="G70" s="82"/>
      <c r="H70" s="109"/>
    </row>
    <row r="71" spans="1:8">
      <c r="A71" s="183"/>
      <c r="B71" s="39" t="s">
        <v>133</v>
      </c>
      <c r="C71" s="39"/>
      <c r="D71" s="39"/>
      <c r="E71" s="39"/>
      <c r="F71" s="39"/>
      <c r="G71" s="82"/>
      <c r="H71" s="109"/>
    </row>
    <row r="72" spans="1:8">
      <c r="A72" s="183"/>
      <c r="B72" s="39" t="s">
        <v>134</v>
      </c>
      <c r="C72" s="39"/>
      <c r="D72" s="28"/>
      <c r="E72" s="28"/>
      <c r="F72" s="28"/>
      <c r="G72" s="82"/>
      <c r="H72" s="109"/>
    </row>
    <row r="73" spans="1:8">
      <c r="A73" s="3" t="s">
        <v>135</v>
      </c>
      <c r="B73" s="174" t="s">
        <v>136</v>
      </c>
      <c r="C73" s="175"/>
      <c r="D73" s="175"/>
      <c r="E73" s="175"/>
      <c r="F73" s="175"/>
      <c r="G73" s="175"/>
      <c r="H73" s="176"/>
    </row>
    <row r="75" spans="1:8">
      <c r="A75" s="24" t="s">
        <v>137</v>
      </c>
    </row>
  </sheetData>
  <mergeCells count="99">
    <mergeCell ref="B73:H73"/>
    <mergeCell ref="A65:H65"/>
    <mergeCell ref="A66:H66"/>
    <mergeCell ref="F67:H67"/>
    <mergeCell ref="A68:A72"/>
    <mergeCell ref="G68:H68"/>
    <mergeCell ref="G69:H69"/>
    <mergeCell ref="G70:H70"/>
    <mergeCell ref="G71:H71"/>
    <mergeCell ref="G72:H72"/>
    <mergeCell ref="A60:H60"/>
    <mergeCell ref="A61:H61"/>
    <mergeCell ref="B62:H62"/>
    <mergeCell ref="B63:H63"/>
    <mergeCell ref="B64:H64"/>
    <mergeCell ref="A1:H1"/>
    <mergeCell ref="A2:H2"/>
    <mergeCell ref="B3:C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D7"/>
    <mergeCell ref="G7:H7"/>
    <mergeCell ref="A8:B8"/>
    <mergeCell ref="C8:D8"/>
    <mergeCell ref="G8:H8"/>
    <mergeCell ref="A9:B9"/>
    <mergeCell ref="C9:D9"/>
    <mergeCell ref="G9:H9"/>
    <mergeCell ref="A10:B10"/>
    <mergeCell ref="C10:D10"/>
    <mergeCell ref="G10:H10"/>
    <mergeCell ref="A11:B11"/>
    <mergeCell ref="C11:D11"/>
    <mergeCell ref="G11:H11"/>
    <mergeCell ref="A12:B12"/>
    <mergeCell ref="C12:D12"/>
    <mergeCell ref="G12:H12"/>
    <mergeCell ref="A13:B13"/>
    <mergeCell ref="C13:D13"/>
    <mergeCell ref="G13:H13"/>
    <mergeCell ref="A14:H14"/>
    <mergeCell ref="A15:B15"/>
    <mergeCell ref="C15:E15"/>
    <mergeCell ref="G15:H15"/>
    <mergeCell ref="A16:B16"/>
    <mergeCell ref="C16:E16"/>
    <mergeCell ref="G16:H16"/>
    <mergeCell ref="A17:B17"/>
    <mergeCell ref="C17:E17"/>
    <mergeCell ref="G17:H17"/>
    <mergeCell ref="A18:B18"/>
    <mergeCell ref="C18:E18"/>
    <mergeCell ref="G18:H18"/>
    <mergeCell ref="A19:B19"/>
    <mergeCell ref="C19:E19"/>
    <mergeCell ref="G19:H19"/>
    <mergeCell ref="A23:B23"/>
    <mergeCell ref="C23:D23"/>
    <mergeCell ref="G23:H23"/>
    <mergeCell ref="A25:B25"/>
    <mergeCell ref="A24:B24"/>
    <mergeCell ref="C24:D24"/>
    <mergeCell ref="G24:H24"/>
    <mergeCell ref="A20:H20"/>
    <mergeCell ref="A21:B21"/>
    <mergeCell ref="C21:D21"/>
    <mergeCell ref="G21:H21"/>
    <mergeCell ref="A22:B22"/>
    <mergeCell ref="C22:D22"/>
    <mergeCell ref="G22:H22"/>
    <mergeCell ref="A29:B29"/>
    <mergeCell ref="D29:E29"/>
    <mergeCell ref="F29:H29"/>
    <mergeCell ref="A33:H33"/>
    <mergeCell ref="A30:B30"/>
    <mergeCell ref="D30:E30"/>
    <mergeCell ref="F30:H30"/>
    <mergeCell ref="A31:B31"/>
    <mergeCell ref="D31:E31"/>
    <mergeCell ref="F31:H31"/>
    <mergeCell ref="A32:B32"/>
    <mergeCell ref="D32:E32"/>
    <mergeCell ref="F32:H32"/>
    <mergeCell ref="A28:B28"/>
    <mergeCell ref="D28:E28"/>
    <mergeCell ref="F28:H28"/>
    <mergeCell ref="A26:H26"/>
    <mergeCell ref="A27:B27"/>
    <mergeCell ref="D27:E27"/>
    <mergeCell ref="F27:H27"/>
  </mergeCells>
  <phoneticPr fontId="16" type="noConversion"/>
  <dataValidations count="1">
    <dataValidation type="list" allowBlank="1" showInputMessage="1" showErrorMessage="1" sqref="C5:D5">
      <formula1>"是,否"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33"/>
  <sheetViews>
    <sheetView topLeftCell="A4" workbookViewId="0">
      <selection activeCell="D18" sqref="D18"/>
    </sheetView>
  </sheetViews>
  <sheetFormatPr defaultColWidth="9" defaultRowHeight="13.5"/>
  <cols>
    <col min="1" max="1" width="13.25" style="4" customWidth="1"/>
    <col min="2" max="2" width="12.875" style="5" customWidth="1"/>
    <col min="3" max="3" width="5.5" style="5" customWidth="1"/>
    <col min="4" max="4" width="52.875" style="5" customWidth="1"/>
    <col min="5" max="5" width="50.375" style="5" customWidth="1"/>
    <col min="6" max="6" width="9.25" style="5" hidden="1" customWidth="1"/>
    <col min="7" max="16384" width="9" style="5"/>
  </cols>
  <sheetData>
    <row r="1" spans="1:7" ht="22.5">
      <c r="A1" s="193" t="s">
        <v>44</v>
      </c>
      <c r="B1" s="193"/>
      <c r="C1" s="193"/>
      <c r="D1" s="193"/>
      <c r="E1" s="193"/>
      <c r="F1" s="193"/>
      <c r="G1" s="193"/>
    </row>
    <row r="2" spans="1:7" ht="16.5">
      <c r="A2" s="6" t="s">
        <v>45</v>
      </c>
      <c r="B2" s="6" t="s">
        <v>46</v>
      </c>
      <c r="C2" s="6" t="s">
        <v>37</v>
      </c>
      <c r="D2" s="6" t="s">
        <v>47</v>
      </c>
      <c r="E2" s="6" t="s">
        <v>48</v>
      </c>
      <c r="F2" s="7" t="s">
        <v>49</v>
      </c>
      <c r="G2" s="6" t="s">
        <v>49</v>
      </c>
    </row>
    <row r="3" spans="1:7" ht="33">
      <c r="A3" s="187" t="s">
        <v>50</v>
      </c>
      <c r="B3" s="8" t="s">
        <v>51</v>
      </c>
      <c r="C3" s="9">
        <v>1</v>
      </c>
      <c r="D3" s="8" t="s">
        <v>52</v>
      </c>
      <c r="E3" s="8" t="s">
        <v>53</v>
      </c>
      <c r="F3" s="10"/>
      <c r="G3" s="11"/>
    </row>
    <row r="4" spans="1:7" ht="33">
      <c r="A4" s="187"/>
      <c r="B4" s="8" t="s">
        <v>51</v>
      </c>
      <c r="C4" s="9">
        <v>2</v>
      </c>
      <c r="D4" s="8" t="s">
        <v>54</v>
      </c>
      <c r="E4" s="8" t="s">
        <v>55</v>
      </c>
      <c r="F4" s="10"/>
      <c r="G4" s="11"/>
    </row>
    <row r="5" spans="1:7" ht="16.5">
      <c r="A5" s="187"/>
      <c r="B5" s="8" t="s">
        <v>56</v>
      </c>
      <c r="C5" s="9">
        <v>9</v>
      </c>
      <c r="D5" s="8" t="s">
        <v>57</v>
      </c>
      <c r="E5" s="8" t="s">
        <v>58</v>
      </c>
      <c r="F5" s="10"/>
      <c r="G5" s="11"/>
    </row>
    <row r="6" spans="1:7" ht="16.5">
      <c r="A6" s="187"/>
      <c r="B6" s="8" t="s">
        <v>59</v>
      </c>
      <c r="C6" s="9">
        <v>11</v>
      </c>
      <c r="D6" s="8" t="s">
        <v>60</v>
      </c>
      <c r="E6" s="8"/>
      <c r="F6" s="10"/>
      <c r="G6" s="11"/>
    </row>
    <row r="7" spans="1:7" ht="16.5">
      <c r="A7" s="187"/>
      <c r="B7" s="8" t="s">
        <v>59</v>
      </c>
      <c r="C7" s="9">
        <v>12</v>
      </c>
      <c r="D7" s="8" t="s">
        <v>61</v>
      </c>
      <c r="E7" s="8"/>
      <c r="F7" s="10"/>
      <c r="G7" s="11"/>
    </row>
    <row r="8" spans="1:7" ht="16.5">
      <c r="A8" s="187"/>
      <c r="B8" s="8" t="s">
        <v>59</v>
      </c>
      <c r="C8" s="9">
        <v>14</v>
      </c>
      <c r="D8" s="12" t="s">
        <v>62</v>
      </c>
      <c r="E8" s="8"/>
      <c r="F8" s="10"/>
      <c r="G8" s="11"/>
    </row>
    <row r="9" spans="1:7" ht="16.5">
      <c r="A9" s="184" t="s">
        <v>63</v>
      </c>
      <c r="B9" s="185"/>
      <c r="C9" s="185"/>
      <c r="D9" s="185"/>
      <c r="E9" s="185"/>
      <c r="F9" s="185"/>
      <c r="G9" s="186"/>
    </row>
    <row r="10" spans="1:7" ht="33">
      <c r="A10" s="188" t="s">
        <v>64</v>
      </c>
      <c r="B10" s="14" t="s">
        <v>56</v>
      </c>
      <c r="C10" s="15">
        <v>8</v>
      </c>
      <c r="D10" s="14" t="s">
        <v>65</v>
      </c>
      <c r="E10" s="14" t="s">
        <v>66</v>
      </c>
      <c r="F10" s="16"/>
      <c r="G10" s="12"/>
    </row>
    <row r="11" spans="1:7" ht="16.5">
      <c r="A11" s="188"/>
      <c r="B11" s="14" t="s">
        <v>56</v>
      </c>
      <c r="C11" s="15">
        <v>9</v>
      </c>
      <c r="D11" s="14" t="s">
        <v>57</v>
      </c>
      <c r="E11" s="14" t="s">
        <v>58</v>
      </c>
      <c r="F11" s="16"/>
      <c r="G11" s="12"/>
    </row>
    <row r="12" spans="1:7" ht="16.5">
      <c r="A12" s="188"/>
      <c r="B12" s="14" t="s">
        <v>56</v>
      </c>
      <c r="C12" s="15">
        <v>13</v>
      </c>
      <c r="D12" s="14" t="s">
        <v>67</v>
      </c>
      <c r="E12" s="14" t="s">
        <v>68</v>
      </c>
      <c r="F12" s="16"/>
      <c r="G12" s="12"/>
    </row>
    <row r="13" spans="1:7" ht="16.5">
      <c r="A13" s="188"/>
      <c r="B13" s="14" t="s">
        <v>56</v>
      </c>
      <c r="C13" s="15">
        <v>10</v>
      </c>
      <c r="D13" s="14" t="s">
        <v>69</v>
      </c>
      <c r="E13" s="14"/>
      <c r="F13" s="16"/>
      <c r="G13" s="12"/>
    </row>
    <row r="14" spans="1:7" ht="16.5">
      <c r="A14" s="188"/>
      <c r="B14" s="14" t="s">
        <v>59</v>
      </c>
      <c r="C14" s="13">
        <v>14</v>
      </c>
      <c r="D14" s="12" t="s">
        <v>62</v>
      </c>
      <c r="E14" s="14"/>
      <c r="F14" s="16"/>
      <c r="G14" s="12"/>
    </row>
    <row r="15" spans="1:7" ht="16.5">
      <c r="A15" s="194" t="s">
        <v>63</v>
      </c>
      <c r="B15" s="195"/>
      <c r="C15" s="195"/>
      <c r="D15" s="195"/>
      <c r="E15" s="195"/>
      <c r="F15" s="195"/>
      <c r="G15" s="196"/>
    </row>
    <row r="16" spans="1:7" ht="16.5">
      <c r="A16" s="189" t="s">
        <v>70</v>
      </c>
      <c r="B16" s="14" t="s">
        <v>51</v>
      </c>
      <c r="C16" s="15">
        <v>2</v>
      </c>
      <c r="D16" s="14" t="s">
        <v>54</v>
      </c>
      <c r="E16" s="14" t="s">
        <v>71</v>
      </c>
      <c r="F16" s="16"/>
      <c r="G16" s="12"/>
    </row>
    <row r="17" spans="1:7" ht="16.5">
      <c r="A17" s="189"/>
      <c r="B17" s="14" t="s">
        <v>56</v>
      </c>
      <c r="C17" s="15">
        <v>4</v>
      </c>
      <c r="D17" s="14" t="s">
        <v>72</v>
      </c>
      <c r="E17" s="14" t="s">
        <v>73</v>
      </c>
      <c r="F17" s="16"/>
      <c r="G17" s="12"/>
    </row>
    <row r="18" spans="1:7" ht="16.5">
      <c r="A18" s="189"/>
      <c r="B18" s="14" t="s">
        <v>56</v>
      </c>
      <c r="C18" s="15">
        <v>5</v>
      </c>
      <c r="D18" s="14" t="s">
        <v>74</v>
      </c>
      <c r="E18" s="14" t="s">
        <v>73</v>
      </c>
      <c r="F18" s="16"/>
      <c r="G18" s="12"/>
    </row>
    <row r="19" spans="1:7" ht="33">
      <c r="A19" s="189"/>
      <c r="B19" s="14" t="s">
        <v>56</v>
      </c>
      <c r="C19" s="15">
        <v>6</v>
      </c>
      <c r="D19" s="14" t="s">
        <v>75</v>
      </c>
      <c r="E19" s="14" t="s">
        <v>76</v>
      </c>
      <c r="F19" s="16"/>
      <c r="G19" s="12"/>
    </row>
    <row r="20" spans="1:7" ht="16.5">
      <c r="A20" s="189"/>
      <c r="B20" s="14" t="s">
        <v>56</v>
      </c>
      <c r="C20" s="15">
        <v>7</v>
      </c>
      <c r="D20" s="14" t="s">
        <v>77</v>
      </c>
      <c r="E20" s="14" t="s">
        <v>78</v>
      </c>
      <c r="F20" s="16"/>
      <c r="G20" s="12"/>
    </row>
    <row r="21" spans="1:7" ht="33">
      <c r="A21" s="189"/>
      <c r="B21" s="14" t="s">
        <v>56</v>
      </c>
      <c r="C21" s="15">
        <v>8</v>
      </c>
      <c r="D21" s="14" t="s">
        <v>65</v>
      </c>
      <c r="E21" s="14" t="s">
        <v>66</v>
      </c>
      <c r="F21" s="16"/>
      <c r="G21" s="12"/>
    </row>
    <row r="22" spans="1:7" ht="16.5">
      <c r="A22" s="189"/>
      <c r="B22" s="14" t="s">
        <v>56</v>
      </c>
      <c r="C22" s="15">
        <v>9</v>
      </c>
      <c r="D22" s="14" t="s">
        <v>57</v>
      </c>
      <c r="E22" s="14" t="s">
        <v>58</v>
      </c>
      <c r="F22" s="16"/>
      <c r="G22" s="12"/>
    </row>
    <row r="23" spans="1:7" ht="16.5">
      <c r="A23" s="184" t="s">
        <v>63</v>
      </c>
      <c r="B23" s="185"/>
      <c r="C23" s="185"/>
      <c r="D23" s="185"/>
      <c r="E23" s="185"/>
      <c r="F23" s="185"/>
      <c r="G23" s="186"/>
    </row>
    <row r="24" spans="1:7" ht="16.5">
      <c r="A24" s="17" t="s">
        <v>79</v>
      </c>
      <c r="B24" s="8" t="s">
        <v>56</v>
      </c>
      <c r="C24" s="9">
        <v>9</v>
      </c>
      <c r="D24" s="8" t="s">
        <v>57</v>
      </c>
      <c r="E24" s="8" t="s">
        <v>58</v>
      </c>
      <c r="F24" s="10"/>
      <c r="G24" s="11"/>
    </row>
    <row r="25" spans="1:7" ht="16.5">
      <c r="A25" s="184" t="s">
        <v>63</v>
      </c>
      <c r="B25" s="185"/>
      <c r="C25" s="185"/>
      <c r="D25" s="185"/>
      <c r="E25" s="185"/>
      <c r="F25" s="185"/>
      <c r="G25" s="186"/>
    </row>
    <row r="26" spans="1:7" ht="99">
      <c r="A26" s="190" t="s">
        <v>80</v>
      </c>
      <c r="B26" s="8" t="s">
        <v>56</v>
      </c>
      <c r="C26" s="9">
        <v>3</v>
      </c>
      <c r="D26" s="8" t="s">
        <v>81</v>
      </c>
      <c r="E26" s="8" t="s">
        <v>82</v>
      </c>
      <c r="F26" s="10"/>
      <c r="G26" s="11"/>
    </row>
    <row r="27" spans="1:7" ht="16.5">
      <c r="A27" s="191"/>
      <c r="B27" s="14" t="s">
        <v>56</v>
      </c>
      <c r="C27" s="15">
        <v>15</v>
      </c>
      <c r="D27" s="14" t="s">
        <v>83</v>
      </c>
      <c r="E27" s="8" t="s">
        <v>84</v>
      </c>
      <c r="F27" s="18"/>
      <c r="G27" s="11"/>
    </row>
    <row r="28" spans="1:7" ht="16.5">
      <c r="A28" s="184" t="s">
        <v>63</v>
      </c>
      <c r="B28" s="185"/>
      <c r="C28" s="185"/>
      <c r="D28" s="185"/>
      <c r="E28" s="185"/>
      <c r="F28" s="185"/>
      <c r="G28" s="186"/>
    </row>
    <row r="29" spans="1:7" ht="16.5">
      <c r="A29" s="192" t="s">
        <v>85</v>
      </c>
      <c r="B29" s="19" t="s">
        <v>59</v>
      </c>
      <c r="C29" s="20">
        <v>11</v>
      </c>
      <c r="D29" s="19" t="s">
        <v>86</v>
      </c>
      <c r="E29" s="19"/>
      <c r="F29" s="21"/>
      <c r="G29" s="11"/>
    </row>
    <row r="30" spans="1:7" ht="16.5">
      <c r="A30" s="192"/>
      <c r="B30" s="14" t="s">
        <v>59</v>
      </c>
      <c r="C30" s="13">
        <v>12</v>
      </c>
      <c r="D30" s="12" t="s">
        <v>87</v>
      </c>
      <c r="E30" s="19"/>
      <c r="F30" s="22"/>
      <c r="G30" s="11"/>
    </row>
    <row r="31" spans="1:7" ht="16.5">
      <c r="A31" s="192"/>
      <c r="B31" s="14" t="s">
        <v>59</v>
      </c>
      <c r="C31" s="13">
        <v>14</v>
      </c>
      <c r="D31" s="12" t="s">
        <v>62</v>
      </c>
      <c r="E31" s="19"/>
      <c r="F31" s="22"/>
      <c r="G31" s="11"/>
    </row>
    <row r="32" spans="1:7" ht="16.5">
      <c r="A32" s="184" t="s">
        <v>63</v>
      </c>
      <c r="B32" s="185"/>
      <c r="C32" s="185"/>
      <c r="D32" s="185"/>
      <c r="E32" s="185"/>
      <c r="F32" s="185"/>
      <c r="G32" s="186"/>
    </row>
    <row r="33" spans="1:7" ht="16.5">
      <c r="A33" s="184" t="s">
        <v>88</v>
      </c>
      <c r="B33" s="185"/>
      <c r="C33" s="185"/>
      <c r="D33" s="185"/>
      <c r="E33" s="185"/>
      <c r="F33" s="185"/>
      <c r="G33" s="186"/>
    </row>
  </sheetData>
  <mergeCells count="13">
    <mergeCell ref="A1:G1"/>
    <mergeCell ref="A9:G9"/>
    <mergeCell ref="A15:G15"/>
    <mergeCell ref="A23:G23"/>
    <mergeCell ref="A25:G25"/>
    <mergeCell ref="A28:G28"/>
    <mergeCell ref="A32:G32"/>
    <mergeCell ref="A33:G33"/>
    <mergeCell ref="A3:A8"/>
    <mergeCell ref="A10:A14"/>
    <mergeCell ref="A16:A22"/>
    <mergeCell ref="A26:A27"/>
    <mergeCell ref="A29:A31"/>
  </mergeCells>
  <phoneticPr fontId="22" type="noConversion"/>
  <conditionalFormatting sqref="F29">
    <cfRule type="cellIs" dxfId="1" priority="1" stopIfTrue="1" operator="equal">
      <formula>"否"</formula>
    </cfRule>
  </conditionalFormatting>
  <conditionalFormatting sqref="F3:F8 F10:F14 F16:F22 F24 F26:F27">
    <cfRule type="cellIs" dxfId="0" priority="2" stopIfTrue="1" operator="equal">
      <formula>"否"</formula>
    </cfRule>
  </conditionalFormatting>
  <dataValidations count="1">
    <dataValidation type="list" allowBlank="1" showInputMessage="1" showErrorMessage="1" sqref="F29 F10:F14">
      <formula1>"是,否,NA"</formula1>
    </dataValidation>
  </dataValidations>
  <pageMargins left="0.23611111111111099" right="0.23611111111111099" top="0.35416666666666702" bottom="0.35416666666666702" header="0.31458333333333299" footer="0.31458333333333299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27"/>
  <sheetViews>
    <sheetView workbookViewId="0">
      <selection activeCell="I28" sqref="I28"/>
    </sheetView>
  </sheetViews>
  <sheetFormatPr defaultColWidth="9" defaultRowHeight="16.5"/>
  <cols>
    <col min="1" max="1" width="15.875" style="1" customWidth="1"/>
    <col min="2" max="2" width="19.5" style="1" customWidth="1"/>
    <col min="3" max="3" width="16" style="1" customWidth="1"/>
    <col min="4" max="4" width="16.875" style="1" customWidth="1"/>
    <col min="5" max="5" width="11.25" style="1" customWidth="1"/>
    <col min="6" max="6" width="12.875" style="1" customWidth="1"/>
    <col min="7" max="16384" width="9" style="1"/>
  </cols>
  <sheetData>
    <row r="1" spans="1:6" ht="22.5">
      <c r="A1" s="211" t="s">
        <v>89</v>
      </c>
      <c r="B1" s="211"/>
      <c r="C1" s="211"/>
      <c r="D1" s="211"/>
      <c r="E1" s="211"/>
      <c r="F1" s="211"/>
    </row>
    <row r="2" spans="1:6">
      <c r="A2" s="2" t="s">
        <v>2</v>
      </c>
      <c r="B2" s="2"/>
      <c r="C2" s="2" t="s">
        <v>90</v>
      </c>
      <c r="D2" s="2"/>
      <c r="E2" s="2" t="s">
        <v>64</v>
      </c>
      <c r="F2" s="2"/>
    </row>
    <row r="3" spans="1:6">
      <c r="A3" s="2" t="s">
        <v>91</v>
      </c>
      <c r="B3" s="2"/>
      <c r="C3" s="2" t="s">
        <v>92</v>
      </c>
      <c r="D3" s="2"/>
      <c r="E3" s="2" t="s">
        <v>93</v>
      </c>
      <c r="F3" s="2"/>
    </row>
    <row r="4" spans="1:6">
      <c r="A4" s="212" t="s">
        <v>94</v>
      </c>
      <c r="B4" s="212"/>
      <c r="C4" s="212"/>
      <c r="D4" s="212"/>
      <c r="E4" s="212"/>
      <c r="F4" s="212"/>
    </row>
    <row r="5" spans="1:6">
      <c r="A5" s="2" t="s">
        <v>95</v>
      </c>
      <c r="B5" s="2" t="s">
        <v>10</v>
      </c>
      <c r="C5" s="2" t="s">
        <v>96</v>
      </c>
      <c r="D5" s="2" t="s">
        <v>97</v>
      </c>
      <c r="E5" s="2" t="s">
        <v>98</v>
      </c>
      <c r="F5" s="2" t="s">
        <v>18</v>
      </c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204" t="s">
        <v>99</v>
      </c>
      <c r="B11" s="204"/>
      <c r="C11" s="204"/>
      <c r="D11" s="204"/>
      <c r="E11" s="204"/>
      <c r="F11" s="204"/>
    </row>
    <row r="12" spans="1:6">
      <c r="A12" s="2" t="s">
        <v>100</v>
      </c>
      <c r="B12" s="104" t="s">
        <v>101</v>
      </c>
      <c r="C12" s="104"/>
      <c r="D12" s="104"/>
      <c r="E12" s="2" t="s">
        <v>102</v>
      </c>
      <c r="F12" s="2" t="s">
        <v>18</v>
      </c>
    </row>
    <row r="13" spans="1:6">
      <c r="A13" s="2"/>
      <c r="B13" s="203"/>
      <c r="C13" s="203"/>
      <c r="D13" s="203"/>
      <c r="E13" s="2"/>
      <c r="F13" s="2"/>
    </row>
    <row r="14" spans="1:6">
      <c r="A14" s="2"/>
      <c r="B14" s="203"/>
      <c r="C14" s="203"/>
      <c r="D14" s="203"/>
      <c r="E14" s="2"/>
      <c r="F14" s="2"/>
    </row>
    <row r="15" spans="1:6">
      <c r="A15" s="2"/>
      <c r="B15" s="203"/>
      <c r="C15" s="203"/>
      <c r="D15" s="203"/>
      <c r="E15" s="2"/>
      <c r="F15" s="2"/>
    </row>
    <row r="16" spans="1:6">
      <c r="A16" s="204" t="s">
        <v>103</v>
      </c>
      <c r="B16" s="204"/>
      <c r="C16" s="204"/>
      <c r="D16" s="204"/>
      <c r="E16" s="204"/>
      <c r="F16" s="204"/>
    </row>
    <row r="17" spans="1:6">
      <c r="A17" s="208" t="s">
        <v>104</v>
      </c>
      <c r="B17" s="209"/>
      <c r="C17" s="209"/>
      <c r="D17" s="209"/>
      <c r="E17" s="209"/>
      <c r="F17" s="209"/>
    </row>
    <row r="18" spans="1:6">
      <c r="A18" s="209"/>
      <c r="B18" s="209"/>
      <c r="C18" s="209"/>
      <c r="D18" s="209"/>
      <c r="E18" s="209"/>
      <c r="F18" s="209"/>
    </row>
    <row r="19" spans="1:6">
      <c r="A19" s="209"/>
      <c r="B19" s="209"/>
      <c r="C19" s="209"/>
      <c r="D19" s="209"/>
      <c r="E19" s="209"/>
      <c r="F19" s="209"/>
    </row>
    <row r="20" spans="1:6">
      <c r="A20" s="209"/>
      <c r="B20" s="209"/>
      <c r="C20" s="209"/>
      <c r="D20" s="209"/>
      <c r="E20" s="209"/>
      <c r="F20" s="209"/>
    </row>
    <row r="21" spans="1:6">
      <c r="A21" s="204" t="s">
        <v>105</v>
      </c>
      <c r="B21" s="204"/>
      <c r="C21" s="204"/>
      <c r="D21" s="204"/>
      <c r="E21" s="204"/>
      <c r="F21" s="204"/>
    </row>
    <row r="22" spans="1:6">
      <c r="A22" s="210" t="s">
        <v>106</v>
      </c>
      <c r="B22" s="209"/>
      <c r="C22" s="209"/>
      <c r="D22" s="209"/>
      <c r="E22" s="209"/>
      <c r="F22" s="209"/>
    </row>
    <row r="23" spans="1:6">
      <c r="A23" s="209"/>
      <c r="B23" s="209"/>
      <c r="C23" s="209"/>
      <c r="D23" s="209"/>
      <c r="E23" s="209"/>
      <c r="F23" s="209"/>
    </row>
    <row r="24" spans="1:6">
      <c r="A24" s="209"/>
      <c r="B24" s="209"/>
      <c r="C24" s="209"/>
      <c r="D24" s="209"/>
      <c r="E24" s="209"/>
      <c r="F24" s="209"/>
    </row>
    <row r="25" spans="1:6">
      <c r="A25" s="205" t="s">
        <v>107</v>
      </c>
      <c r="B25" s="206"/>
      <c r="C25" s="206"/>
      <c r="D25" s="206"/>
      <c r="E25" s="206"/>
      <c r="F25" s="207"/>
    </row>
    <row r="26" spans="1:6">
      <c r="A26" s="197" t="s">
        <v>108</v>
      </c>
      <c r="B26" s="198"/>
      <c r="C26" s="198"/>
      <c r="D26" s="198"/>
      <c r="E26" s="198"/>
      <c r="F26" s="199"/>
    </row>
    <row r="27" spans="1:6">
      <c r="A27" s="200"/>
      <c r="B27" s="201"/>
      <c r="C27" s="201"/>
      <c r="D27" s="201"/>
      <c r="E27" s="201"/>
      <c r="F27" s="202"/>
    </row>
  </sheetData>
  <mergeCells count="13">
    <mergeCell ref="A1:F1"/>
    <mergeCell ref="A4:F4"/>
    <mergeCell ref="A11:F11"/>
    <mergeCell ref="B12:D12"/>
    <mergeCell ref="B13:D13"/>
    <mergeCell ref="A26:F27"/>
    <mergeCell ref="B14:D14"/>
    <mergeCell ref="B15:D15"/>
    <mergeCell ref="A16:F16"/>
    <mergeCell ref="A21:F21"/>
    <mergeCell ref="A25:F25"/>
    <mergeCell ref="A17:F20"/>
    <mergeCell ref="A22:F24"/>
  </mergeCells>
  <phoneticPr fontId="2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转测申请单</vt:lpstr>
      <vt:lpstr>发布检查单</vt:lpstr>
      <vt:lpstr>部署计划（参考）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2016-09-19T10:31:01Z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