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Research/WW Reserves Paper/SSS Spatial Stability data/"/>
    </mc:Choice>
  </mc:AlternateContent>
  <xr:revisionPtr revIDLastSave="0" documentId="13_ncr:1_{A15F835C-4655-084E-8021-CF7C67FFD86B}" xr6:coauthVersionLast="46" xr6:coauthVersionMax="46" xr10:uidLastSave="{00000000-0000-0000-0000-000000000000}"/>
  <bookViews>
    <workbookView xWindow="35340" yWindow="1720" windowWidth="28800" windowHeight="1652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<sst xmlns="http://schemas.openxmlformats.org/spreadsheetml/2006/main" count="274" uniqueCount="274">
  <si>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</si>
  <si>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</si>
  <si>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</si>
  <si>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</si>
  <si>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</si>
  <si>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</si>
  <si>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</si>
  <si>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</si>
  <si>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</si>
  <si>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</si>
  <si>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</si>
  <si>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</si>
  <si>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</si>
  <si>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</si>
  <si>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</si>
  <si>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</si>
  <si>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</si>
  <si>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Range</t>
  </si>
  <si>
    <t>Range vs. Biomass</t>
  </si>
  <si>
    <t>Range vs. Population</t>
  </si>
  <si>
    <t>Range vs. SCTL (patch average)</t>
  </si>
  <si>
    <t>Range vs. SCTL (population average)</t>
  </si>
  <si>
    <t>Range vs. SCTL (biomass average)</t>
  </si>
  <si>
    <t>Range vs. Bodysize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</si>
  <si>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</si>
  <si>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</si>
  <si>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</si>
  <si>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</si>
  <si>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</si>
  <si>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</si>
  <si>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</si>
  <si>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</si>
  <si>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</si>
  <si>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</si>
  <si>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Biomass vs. Range</t>
  </si>
  <si>
    <t>Biomass vs. Biomass</t>
  </si>
  <si>
    <t>Biomass vs. Population</t>
  </si>
  <si>
    <t>Biomass vs. SCTL (patch average)</t>
  </si>
  <si>
    <t>Biomass vs. SCTL (population average)</t>
  </si>
  <si>
    <t>Biomass vs. SCTL (biomass average)</t>
  </si>
  <si>
    <t>Biomass vs. Bodysize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</si>
  <si>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</si>
  <si>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</si>
  <si>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</si>
  <si>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</si>
  <si>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</si>
  <si>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</si>
  <si>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</si>
  <si>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</si>
  <si>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</si>
  <si>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</si>
  <si>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Population vs. Range</t>
  </si>
  <si>
    <t>Population vs. Biomass</t>
  </si>
  <si>
    <t>Population vs. Population</t>
  </si>
  <si>
    <t>Population vs. SCTL (patch average)</t>
  </si>
  <si>
    <t>Population vs. SCTL (population average)</t>
  </si>
  <si>
    <t>Population vs. SCTL (biomass average)</t>
  </si>
  <si>
    <t>Population vs. Bodysize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</si>
  <si>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</si>
  <si>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</si>
  <si>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</si>
  <si>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</si>
  <si>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</si>
  <si>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</si>
  <si>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</si>
  <si>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</si>
  <si>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</si>
  <si>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</si>
  <si>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SCTL (patch average) vs. Range</t>
  </si>
  <si>
    <t>SCTL (patch average) vs. Biomass</t>
  </si>
  <si>
    <t>SCTL (patch average) vs. Population</t>
  </si>
  <si>
    <t>SCTL (patch average) vs. SCTL (patch average)</t>
  </si>
  <si>
    <t>SCTL (patch average) vs. SCTL (population average)</t>
  </si>
  <si>
    <t>SCTL (patch average) vs. SCTL (biomass average)</t>
  </si>
  <si>
    <t>SCTL (patch average) vs. Bodysize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</si>
  <si>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</si>
  <si>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</si>
  <si>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</si>
  <si>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</si>
  <si>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</si>
  <si>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</si>
  <si>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</si>
  <si>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</si>
  <si>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</si>
  <si>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</si>
  <si>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(population average) vs. Range</t>
  </si>
  <si>
    <t>SCTL (population average) vs. Biomass</t>
  </si>
  <si>
    <t>SCTL (population average) vs. Population</t>
  </si>
  <si>
    <t>SCTL (population average) vs. SCTL (patch average)</t>
  </si>
  <si>
    <t>SCTL (population average) vs. SCTL (population average)</t>
  </si>
  <si>
    <t>SCTL (population average) vs. SCTL (biomass average)</t>
  </si>
  <si>
    <t>SCTL (population average) vs. Bodysize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</si>
  <si>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</si>
  <si>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</si>
  <si>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</si>
  <si>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</si>
  <si>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</si>
  <si>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</si>
  <si>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</si>
  <si>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</si>
  <si>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</si>
  <si>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</si>
  <si>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(biomass average) vs. Range</t>
  </si>
  <si>
    <t>SCTL (biomass average) vs. Biomass</t>
  </si>
  <si>
    <t>SCTL (biomass average) vs. Population</t>
  </si>
  <si>
    <t>SCTL (biomass average) vs. SCTL (patch average)</t>
  </si>
  <si>
    <t>SCTL (biomass average) vs. SCTL (population average)</t>
  </si>
  <si>
    <t>SCTL (biomass average) vs. SCTL (biomass average)</t>
  </si>
  <si>
    <t>SCTL (biomass average) vs. Bodysize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</si>
  <si>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</si>
  <si>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</si>
  <si>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</si>
  <si>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</si>
  <si>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</si>
  <si>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</si>
  <si>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</si>
  <si>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</si>
  <si>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</si>
  <si>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</si>
  <si>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Bodysize vs. Range</t>
  </si>
  <si>
    <t>Bodysize vs. Biomass</t>
  </si>
  <si>
    <t>Bodysize vs. Population</t>
  </si>
  <si>
    <t>Bodysize vs. SCTL (patch average)</t>
  </si>
  <si>
    <t>Bodysize vs. SCTL (population average)</t>
  </si>
  <si>
    <t>Bodysize vs. SCTL (biomass average)</t>
  </si>
  <si>
    <t>Bodysize vs. Bodysize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</si>
  <si>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</si>
  <si>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</si>
  <si>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</si>
  <si>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</si>
  <si>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</si>
  <si>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</si>
  <si>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</si>
  <si>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</si>
  <si>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</si>
  <si>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</si>
  <si>
    <t>MIN</t>
  </si>
  <si>
    <t>MAX</t>
  </si>
  <si>
    <t>Row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</si>
  <si>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</si>
  <si>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</si>
  <si>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</si>
  <si>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</si>
  <si>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</si>
  <si>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</si>
  <si>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</si>
  <si>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</si>
  <si>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</si>
  <si>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</si>
  <si>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</si>
  <si>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</si>
  <si>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</si>
  <si>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</si>
  <si>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</si>
  <si>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Combined</t>
  </si>
  <si>
    <t>Range vs. Range</t>
  </si>
  <si>
    <t>Range vs. Biomass</t>
  </si>
  <si>
    <t>Range vs. Population</t>
  </si>
  <si>
    <t>Range vs. SCTL (patch average)</t>
  </si>
  <si>
    <t>Range vs. SCTL (population average)</t>
  </si>
  <si>
    <t>Range vs. SCTL (biomass average)</t>
  </si>
  <si>
    <t>Range vs. Bodysize</t>
  </si>
  <si>
    <t>Range vs. Secondary extinctions response</t>
  </si>
  <si>
    <t>Range vs. Local diversity response</t>
  </si>
  <si>
    <t>Range vs. Max SCTL response</t>
  </si>
  <si>
    <t>Range vs. Link density response</t>
  </si>
  <si>
    <t>Range vs. Connectance response</t>
  </si>
  <si>
    <t>Range vs. Average SCTL response</t>
  </si>
  <si>
    <t>Range vs. Omnivory response</t>
  </si>
  <si>
    <t>Range vs. Population response</t>
  </si>
  <si>
    <t>Range vs. Bodysize response</t>
  </si>
  <si>
    <t>Range vs. Range response</t>
  </si>
  <si>
    <t>Biomass vs. Range</t>
  </si>
  <si>
    <t>Biomass vs. Biomass</t>
  </si>
  <si>
    <t>Biomass vs. Population</t>
  </si>
  <si>
    <t>Biomass vs. SCTL (patch average)</t>
  </si>
  <si>
    <t>Biomass vs. SCTL (population average)</t>
  </si>
  <si>
    <t>Biomass vs. SCTL (biomass average)</t>
  </si>
  <si>
    <t>Biomass vs. Bodysize</t>
  </si>
  <si>
    <t>Biomass vs. Secondary extinctions response</t>
  </si>
  <si>
    <t>Biomass vs. Local diversity response</t>
  </si>
  <si>
    <t>Biomass vs. Max SCTL response</t>
  </si>
  <si>
    <t>Biomass vs. Link density response</t>
  </si>
  <si>
    <t>Biomass vs. Connectance response</t>
  </si>
  <si>
    <t>Biomass vs. Average SCTL response</t>
  </si>
  <si>
    <t>Biomass vs. Omnivory response</t>
  </si>
  <si>
    <t>Biomass vs. Population response</t>
  </si>
  <si>
    <t>Biomass vs. Bodysize response</t>
  </si>
  <si>
    <t>Biomass vs. Range response</t>
  </si>
  <si>
    <t>Population vs. Range</t>
  </si>
  <si>
    <t>Population vs. Biomass</t>
  </si>
  <si>
    <t>Population vs. Population</t>
  </si>
  <si>
    <t>Population vs. SCTL (patch average)</t>
  </si>
  <si>
    <t>Population vs. SCTL (population average)</t>
  </si>
  <si>
    <t>Population vs. SCTL (biomass average)</t>
  </si>
  <si>
    <t>Population vs. Bodysize</t>
  </si>
  <si>
    <t>Population vs. Secondary extinctions response</t>
  </si>
  <si>
    <t>Population vs. Local diversity response</t>
  </si>
  <si>
    <t>Population vs. Max SCTL response</t>
  </si>
  <si>
    <t>Population vs. Link density response</t>
  </si>
  <si>
    <t>Population vs. Connectance response</t>
  </si>
  <si>
    <t>Population vs. Average SCTL response</t>
  </si>
  <si>
    <t>Population vs. Omnivory response</t>
  </si>
  <si>
    <t>Population vs. Population response</t>
  </si>
  <si>
    <t>Population vs. Bodysize response</t>
  </si>
  <si>
    <t>Population vs. Range response</t>
  </si>
  <si>
    <t>SCTL (patch average) vs. Range</t>
  </si>
  <si>
    <t>SCTL (patch average) vs. Biomass</t>
  </si>
  <si>
    <t>SCTL (patch average) vs. Population</t>
  </si>
  <si>
    <t>SCTL (patch average) vs. SCTL (patch average)</t>
  </si>
  <si>
    <t>SCTL (patch average) vs. SCTL (population average)</t>
  </si>
  <si>
    <t>SCTL (patch average) vs. SCTL (biomass average)</t>
  </si>
  <si>
    <t>SCTL (patch average) vs. Bodysize</t>
  </si>
  <si>
    <t>SCTL (patch average) vs. Secondary extinctions response</t>
  </si>
  <si>
    <t>SCTL (patch average) vs. Local diversity response</t>
  </si>
  <si>
    <t>SCTL (patch average) vs. Max SCTL response</t>
  </si>
  <si>
    <t>SCTL (patch average) vs. Link density response</t>
  </si>
  <si>
    <t>SCTL (patch average) vs. Connectance response</t>
  </si>
  <si>
    <t>SCTL (patch average) vs. Average SCTL response</t>
  </si>
  <si>
    <t>SCTL (patch average) vs. Omnivory response</t>
  </si>
  <si>
    <t>SCTL (patch average) vs. Population response</t>
  </si>
  <si>
    <t>SCTL (patch average) vs. Bodysize response</t>
  </si>
  <si>
    <t>SCTL (patch average) vs. Range response</t>
  </si>
  <si>
    <t>SCTL (population average) vs. Range</t>
  </si>
  <si>
    <t>SCTL (population average) vs. Biomass</t>
  </si>
  <si>
    <t>SCTL (population average) vs. Population</t>
  </si>
  <si>
    <t>SCTL (population average) vs. SCTL (patch average)</t>
  </si>
  <si>
    <t>SCTL (population average) vs. SCTL (population average)</t>
  </si>
  <si>
    <t>SCTL (population average) vs. SCTL (biomass average)</t>
  </si>
  <si>
    <t>SCTL (population average) vs. Bodysize</t>
  </si>
  <si>
    <t>SCTL (population average) vs. Secondary extinctions response</t>
  </si>
  <si>
    <t>SCTL (population average) vs. Local diversity response</t>
  </si>
  <si>
    <t>SCTL (population average) vs. Max SCTL response</t>
  </si>
  <si>
    <t>SCTL (population average) vs. Link density response</t>
  </si>
  <si>
    <t>SCTL (population average) vs. Connectance response</t>
  </si>
  <si>
    <t>SCTL (population average) vs. Average SCTL response</t>
  </si>
  <si>
    <t>SCTL (population average) vs. Omnivory response</t>
  </si>
  <si>
    <t>SCTL (population average) vs. Population response</t>
  </si>
  <si>
    <t>SCTL (population average) vs. Bodysize response</t>
  </si>
  <si>
    <t>SCTL (population average) vs. Range response</t>
  </si>
  <si>
    <t>SCTL (biomass average) vs. Range</t>
  </si>
  <si>
    <t>SCTL (biomass average) vs. Biomass</t>
  </si>
  <si>
    <t>SCTL (biomass average) vs. Population</t>
  </si>
  <si>
    <t>SCTL (biomass average) vs. SCTL (patch average)</t>
  </si>
  <si>
    <t>SCTL (biomass average) vs. SCTL (population average)</t>
  </si>
  <si>
    <t>SCTL (biomass average) vs. SCTL (biomass average)</t>
  </si>
  <si>
    <t>SCTL (biomass average) vs. Bodysize</t>
  </si>
  <si>
    <t>SCTL (biomass average) vs. Secondary extinctions response</t>
  </si>
  <si>
    <t>SCTL (biomass average) vs. Local diversity response</t>
  </si>
  <si>
    <t>SCTL (biomass average) vs. Max SCTL response</t>
  </si>
  <si>
    <t>SCTL (biomass average) vs. Link density response</t>
  </si>
  <si>
    <t>SCTL (biomass average) vs. Connectance response</t>
  </si>
  <si>
    <t>SCTL (biomass average) vs. Average SCTL response</t>
  </si>
  <si>
    <t>SCTL (biomass average) vs. Omnivory response</t>
  </si>
  <si>
    <t>SCTL (biomass average) vs. Population response</t>
  </si>
  <si>
    <t>SCTL (biomass average) vs. Bodysize response</t>
  </si>
  <si>
    <t>SCTL (biomass average) vs. Range response</t>
  </si>
  <si>
    <t>Bodysize vs. Range</t>
  </si>
  <si>
    <t>Bodysize vs. Biomass</t>
  </si>
  <si>
    <t>Bodysize vs. Population</t>
  </si>
  <si>
    <t>Bodysize vs. SCTL (patch average)</t>
  </si>
  <si>
    <t>Bodysize vs. SCTL (population average)</t>
  </si>
  <si>
    <t>Bodysize vs. SCTL (biomass average)</t>
  </si>
  <si>
    <t>Bodysize vs. Bodysize</t>
  </si>
  <si>
    <t>Bodysize vs. Secondary extinctions response</t>
  </si>
  <si>
    <t>Bodysize vs. Local diversity response</t>
  </si>
  <si>
    <t>Bodysize vs. Max SCTL response</t>
  </si>
  <si>
    <t>Bodysize vs. Link density response</t>
  </si>
  <si>
    <t>Bodysize vs. Connectance response</t>
  </si>
  <si>
    <t>Bodysize vs. Average SCTL response</t>
  </si>
  <si>
    <t>Bodysize vs. Omnivory response</t>
  </si>
  <si>
    <t>Bodysize vs. Population response</t>
  </si>
  <si>
    <t>Bodysize vs. Bodysize response</t>
  </si>
  <si>
    <t>Bodysize vs. Range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</si>
</sst>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/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true"/>
    <xf numFmtId="0" fontId="0" fillId="0" borderId="3" xfId="0" applyBorder="true"/>
    <xf numFmtId="0" fontId="0" fillId="2" borderId="0" xfId="0" applyFill="true"/>
    <xf numFmtId="0" fontId="0" fillId="0" borderId="1" xfId="0" applyFill="true" applyBorder="true"/>
    <xf numFmtId="171" fontId="0" fillId="0" borderId="0" xfId="0" applyNumberFormat="true"/>
    <xf numFmtId="171" fontId="0" fillId="2" borderId="0" xfId="0" applyNumberFormat="true" applyFill="true"/>
    <xf numFmtId="171" fontId="0" fillId="0" borderId="3" xfId="0" applyNumberFormat="true" applyBorder="true"/>
    <xf numFmtId="171" fontId="0" fillId="2" borderId="3" xfId="0" applyNumberFormat="true" applyFill="true" applyBorder="true"/>
    <xf numFmtId="22" fontId="0" fillId="0" borderId="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9"/>
  <sheetViews>
    <sheetView tabSelected="true" topLeftCell="DC1" workbookViewId="0">
      <selection activeCell="DF30" sqref="DF30"/>
    </sheetView>
  </sheetViews>
  <sheetFormatPr baseColWidth="10" defaultColWidth="8.83203125" defaultRowHeight="15" x14ac:dyDescent="0.2"/>
  <cols>
    <col min="1" max="1" width="6.85546875" bestFit="true" customWidth="true"/>
    <col min="2" max="2" width="15.28515625" customWidth="true"/>
    <col min="3" max="3" width="17.140625" customWidth="true"/>
    <col min="4" max="4" width="19.5703125" customWidth="true"/>
    <col min="5" max="5" width="28" customWidth="true"/>
    <col min="6" max="6" width="32.85546875" customWidth="true"/>
    <col min="7" max="7" width="30.42578125" customWidth="true"/>
    <col min="8" max="8" width="17.7109375" customWidth="true"/>
    <col min="9" max="9" width="37.85546875" style="3" customWidth="true"/>
    <col min="10" max="10" width="31" customWidth="true"/>
    <col min="11" max="11" width="26.5703125" customWidth="true"/>
    <col min="12" max="12" width="29" customWidth="true"/>
    <col min="13" max="13" width="29.85546875" customWidth="true"/>
    <col min="14" max="14" width="30.140625" customWidth="true"/>
    <col min="15" max="15" width="27.140625" customWidth="true"/>
    <col min="16" max="16" width="28.140625" customWidth="true"/>
    <col min="17" max="17" width="26.28515625" customWidth="true"/>
    <col min="18" max="18" width="23.85546875" customWidth="true"/>
    <col min="19" max="19" width="17.140625" customWidth="true"/>
    <col min="20" max="20" width="19" customWidth="true"/>
    <col min="21" max="21" width="21.42578125" customWidth="true"/>
    <col min="22" max="22" width="29.85546875" customWidth="true"/>
    <col min="23" max="23" width="34.7109375" customWidth="true"/>
    <col min="24" max="24" width="32.28515625" customWidth="true"/>
    <col min="25" max="25" width="19.5703125" customWidth="true"/>
    <col min="26" max="26" width="39.7109375" style="3" customWidth="true"/>
    <col min="27" max="27" width="32.85546875" customWidth="true"/>
    <col min="28" max="28" width="28.42578125" customWidth="true"/>
    <col min="29" max="29" width="30.85546875" customWidth="true"/>
    <col min="30" max="30" width="31.7109375" customWidth="true"/>
    <col min="31" max="31" width="32" customWidth="true"/>
    <col min="32" max="32" width="29" customWidth="true"/>
    <col min="33" max="33" width="30" customWidth="true"/>
    <col min="34" max="34" width="28.140625" customWidth="true"/>
    <col min="35" max="35" width="25.7109375" customWidth="true"/>
    <col min="36" max="36" width="19.5703125" customWidth="true"/>
    <col min="37" max="37" width="21.42578125" customWidth="true"/>
    <col min="38" max="38" width="23.85546875" customWidth="true"/>
    <col min="39" max="39" width="32.28515625" customWidth="true"/>
    <col min="40" max="40" width="37.140625" customWidth="true"/>
    <col min="41" max="41" width="34.7109375" customWidth="true"/>
    <col min="42" max="42" width="22" customWidth="true"/>
    <col min="43" max="43" width="42.140625" style="3" customWidth="true"/>
    <col min="44" max="44" width="35.28515625" customWidth="true"/>
    <col min="45" max="45" width="30.85546875" customWidth="true"/>
    <col min="46" max="46" width="33.28515625" customWidth="true"/>
    <col min="47" max="47" width="34.140625" customWidth="true"/>
    <col min="48" max="48" width="34.42578125" customWidth="true"/>
    <col min="49" max="49" width="31.42578125" customWidth="true"/>
    <col min="50" max="50" width="32.42578125" customWidth="true"/>
    <col min="51" max="51" width="30.5703125" customWidth="true"/>
    <col min="52" max="52" width="28.140625" customWidth="true"/>
    <col min="53" max="53" width="28" customWidth="true"/>
    <col min="54" max="54" width="29.85546875" customWidth="true"/>
    <col min="55" max="55" width="32.28515625" customWidth="true"/>
    <col min="56" max="56" width="40.7109375" customWidth="true"/>
    <col min="57" max="57" width="45.5703125" customWidth="true"/>
    <col min="58" max="58" width="43.140625" customWidth="true"/>
    <col min="59" max="59" width="30.42578125" customWidth="true"/>
    <col min="60" max="60" width="50.5703125" style="3" customWidth="true"/>
    <col min="61" max="61" width="43.7109375" customWidth="true"/>
    <col min="62" max="62" width="39.28515625" customWidth="true"/>
    <col min="63" max="63" width="41.7109375" customWidth="true"/>
    <col min="64" max="64" width="42.5703125" customWidth="true"/>
    <col min="65" max="65" width="42.85546875" customWidth="true"/>
    <col min="66" max="66" width="39.85546875" customWidth="true"/>
    <col min="67" max="67" width="40.85546875" customWidth="true"/>
    <col min="68" max="68" width="39" customWidth="true"/>
    <col min="69" max="69" width="36.5703125" customWidth="true"/>
    <col min="70" max="70" width="32.85546875" customWidth="true"/>
    <col min="71" max="71" width="34.7109375" customWidth="true"/>
    <col min="72" max="72" width="37.140625" customWidth="true"/>
    <col min="73" max="73" width="45.5703125" customWidth="true"/>
    <col min="74" max="74" width="50.42578125" customWidth="true"/>
    <col min="75" max="75" width="48" customWidth="true"/>
    <col min="76" max="76" width="35.28515625" customWidth="true"/>
    <col min="77" max="77" width="55.42578125" style="3" customWidth="true"/>
    <col min="78" max="78" width="48.5703125" customWidth="true"/>
    <col min="79" max="79" width="44.140625" customWidth="true"/>
    <col min="80" max="80" width="46.5703125" customWidth="true"/>
    <col min="81" max="81" width="47.42578125" customWidth="true"/>
    <col min="82" max="82" width="47.7109375" customWidth="true"/>
    <col min="83" max="83" width="44.7109375" customWidth="true"/>
    <col min="84" max="84" width="45.7109375" customWidth="true"/>
    <col min="85" max="85" width="43.85546875" customWidth="true"/>
    <col min="86" max="86" width="41.42578125" customWidth="true"/>
    <col min="87" max="87" width="30.42578125" customWidth="true"/>
    <col min="88" max="88" width="32.28515625" customWidth="true"/>
    <col min="89" max="89" width="34.7109375" customWidth="true"/>
    <col min="90" max="90" width="43.140625" customWidth="true"/>
    <col min="91" max="91" width="48" customWidth="true"/>
    <col min="92" max="92" width="45.5703125" customWidth="true"/>
    <col min="93" max="93" width="32.85546875" customWidth="true"/>
    <col min="94" max="94" width="53" style="3" customWidth="true"/>
    <col min="95" max="95" width="46.140625" customWidth="true"/>
    <col min="96" max="96" width="41.7109375" customWidth="true"/>
    <col min="97" max="97" width="44.140625" customWidth="true"/>
    <col min="98" max="98" width="45" customWidth="true"/>
    <col min="99" max="99" width="45.28515625" customWidth="true"/>
    <col min="100" max="100" width="42.28515625" customWidth="true"/>
    <col min="101" max="101" width="43.28515625" customWidth="true"/>
    <col min="102" max="102" width="41.42578125" customWidth="true"/>
    <col min="103" max="103" width="39" customWidth="true"/>
    <col min="104" max="104" width="17.7109375" customWidth="true"/>
    <col min="105" max="105" width="19.5703125" customWidth="true"/>
    <col min="106" max="106" width="22" customWidth="true"/>
    <col min="107" max="107" width="30.42578125" customWidth="true"/>
    <col min="108" max="108" width="35.28515625" customWidth="true"/>
    <col min="109" max="109" width="32.85546875" customWidth="true"/>
    <col min="110" max="110" width="20.140625" customWidth="true"/>
    <col min="111" max="111" width="40.28515625" style="3" customWidth="true"/>
    <col min="112" max="112" width="33.42578125" customWidth="true"/>
    <col min="113" max="113" width="29" customWidth="true"/>
    <col min="114" max="114" width="31.42578125" customWidth="true"/>
    <col min="115" max="115" width="32.28515625" customWidth="true"/>
    <col min="116" max="116" width="32.5703125" customWidth="true"/>
    <col min="117" max="117" width="29.5703125" customWidth="true"/>
    <col min="118" max="118" width="30.5703125" customWidth="true"/>
    <col min="119" max="119" width="28.7109375" customWidth="true"/>
    <col min="120" max="120" width="26.28515625" customWidth="true"/>
  </cols>
  <sheetData>
    <row r="1" x14ac:dyDescent="0.2">
      <c r="A1" s="0" t="s">
        <v>138</v>
      </c>
      <c r="B1" s="0" t="s">
        <v>155</v>
      </c>
      <c r="C1" s="0" t="s">
        <v>156</v>
      </c>
      <c r="D1" s="0" t="s">
        <v>157</v>
      </c>
      <c r="E1" s="0" t="s">
        <v>158</v>
      </c>
      <c r="F1" s="0" t="s">
        <v>159</v>
      </c>
      <c r="G1" s="0" t="s">
        <v>160</v>
      </c>
      <c r="H1" s="0" t="s">
        <v>161</v>
      </c>
      <c r="I1" s="3" t="s">
        <v>162</v>
      </c>
      <c r="J1" s="0" t="s">
        <v>163</v>
      </c>
      <c r="K1" s="0" t="s">
        <v>164</v>
      </c>
      <c r="L1" s="0" t="s">
        <v>165</v>
      </c>
      <c r="M1" s="0" t="s">
        <v>166</v>
      </c>
      <c r="N1" s="0" t="s">
        <v>167</v>
      </c>
      <c r="O1" s="0" t="s">
        <v>168</v>
      </c>
      <c r="P1" s="0" t="s">
        <v>169</v>
      </c>
      <c r="Q1" s="0" t="s">
        <v>170</v>
      </c>
      <c r="R1" s="0" t="s">
        <v>171</v>
      </c>
      <c r="S1" s="0" t="s">
        <v>172</v>
      </c>
      <c r="T1" s="0" t="s">
        <v>173</v>
      </c>
      <c r="U1" s="0" t="s">
        <v>174</v>
      </c>
      <c r="V1" s="0" t="s">
        <v>175</v>
      </c>
      <c r="W1" s="0" t="s">
        <v>176</v>
      </c>
      <c r="X1" s="0" t="s">
        <v>177</v>
      </c>
      <c r="Y1" s="0" t="s">
        <v>178</v>
      </c>
      <c r="Z1" s="3" t="s">
        <v>179</v>
      </c>
      <c r="AA1" s="0" t="s">
        <v>180</v>
      </c>
      <c r="AB1" s="0" t="s">
        <v>181</v>
      </c>
      <c r="AC1" s="0" t="s">
        <v>182</v>
      </c>
      <c r="AD1" s="0" t="s">
        <v>183</v>
      </c>
      <c r="AE1" s="0" t="s">
        <v>184</v>
      </c>
      <c r="AF1" s="0" t="s">
        <v>185</v>
      </c>
      <c r="AG1" s="0" t="s">
        <v>186</v>
      </c>
      <c r="AH1" s="0" t="s">
        <v>187</v>
      </c>
      <c r="AI1" s="0" t="s">
        <v>188</v>
      </c>
      <c r="AJ1" s="0" t="s">
        <v>189</v>
      </c>
      <c r="AK1" s="0" t="s">
        <v>190</v>
      </c>
      <c r="AL1" s="0" t="s">
        <v>191</v>
      </c>
      <c r="AM1" s="0" t="s">
        <v>192</v>
      </c>
      <c r="AN1" s="0" t="s">
        <v>193</v>
      </c>
      <c r="AO1" s="0" t="s">
        <v>194</v>
      </c>
      <c r="AP1" s="0" t="s">
        <v>195</v>
      </c>
      <c r="AQ1" s="3" t="s">
        <v>196</v>
      </c>
      <c r="AR1" s="0" t="s">
        <v>197</v>
      </c>
      <c r="AS1" s="0" t="s">
        <v>198</v>
      </c>
      <c r="AT1" s="0" t="s">
        <v>199</v>
      </c>
      <c r="AU1" s="0" t="s">
        <v>200</v>
      </c>
      <c r="AV1" s="0" t="s">
        <v>201</v>
      </c>
      <c r="AW1" s="0" t="s">
        <v>202</v>
      </c>
      <c r="AX1" s="0" t="s">
        <v>203</v>
      </c>
      <c r="AY1" s="0" t="s">
        <v>204</v>
      </c>
      <c r="AZ1" s="0" t="s">
        <v>205</v>
      </c>
      <c r="BA1" s="0" t="s">
        <v>206</v>
      </c>
      <c r="BB1" s="0" t="s">
        <v>207</v>
      </c>
      <c r="BC1" s="0" t="s">
        <v>208</v>
      </c>
      <c r="BD1" s="0" t="s">
        <v>209</v>
      </c>
      <c r="BE1" s="0" t="s">
        <v>210</v>
      </c>
      <c r="BF1" s="0" t="s">
        <v>211</v>
      </c>
      <c r="BG1" s="0" t="s">
        <v>212</v>
      </c>
      <c r="BH1" s="3" t="s">
        <v>213</v>
      </c>
      <c r="BI1" s="0" t="s">
        <v>214</v>
      </c>
      <c r="BJ1" s="0" t="s">
        <v>215</v>
      </c>
      <c r="BK1" s="0" t="s">
        <v>216</v>
      </c>
      <c r="BL1" s="0" t="s">
        <v>217</v>
      </c>
      <c r="BM1" s="0" t="s">
        <v>218</v>
      </c>
      <c r="BN1" s="0" t="s">
        <v>219</v>
      </c>
      <c r="BO1" s="0" t="s">
        <v>220</v>
      </c>
      <c r="BP1" s="0" t="s">
        <v>221</v>
      </c>
      <c r="BQ1" s="0" t="s">
        <v>222</v>
      </c>
      <c r="BR1" s="0" t="s">
        <v>223</v>
      </c>
      <c r="BS1" s="0" t="s">
        <v>224</v>
      </c>
      <c r="BT1" s="0" t="s">
        <v>225</v>
      </c>
      <c r="BU1" s="0" t="s">
        <v>226</v>
      </c>
      <c r="BV1" s="0" t="s">
        <v>227</v>
      </c>
      <c r="BW1" s="0" t="s">
        <v>228</v>
      </c>
      <c r="BX1" s="0" t="s">
        <v>229</v>
      </c>
      <c r="BY1" s="3" t="s">
        <v>230</v>
      </c>
      <c r="BZ1" s="0" t="s">
        <v>231</v>
      </c>
      <c r="CA1" s="0" t="s">
        <v>232</v>
      </c>
      <c r="CB1" s="0" t="s">
        <v>233</v>
      </c>
      <c r="CC1" s="0" t="s">
        <v>234</v>
      </c>
      <c r="CD1" s="0" t="s">
        <v>235</v>
      </c>
      <c r="CE1" s="0" t="s">
        <v>236</v>
      </c>
      <c r="CF1" s="0" t="s">
        <v>237</v>
      </c>
      <c r="CG1" s="0" t="s">
        <v>238</v>
      </c>
      <c r="CH1" s="0" t="s">
        <v>239</v>
      </c>
      <c r="CI1" s="0" t="s">
        <v>240</v>
      </c>
      <c r="CJ1" s="0" t="s">
        <v>241</v>
      </c>
      <c r="CK1" s="0" t="s">
        <v>242</v>
      </c>
      <c r="CL1" s="0" t="s">
        <v>243</v>
      </c>
      <c r="CM1" s="0" t="s">
        <v>244</v>
      </c>
      <c r="CN1" s="0" t="s">
        <v>245</v>
      </c>
      <c r="CO1" s="0" t="s">
        <v>246</v>
      </c>
      <c r="CP1" s="3" t="s">
        <v>247</v>
      </c>
      <c r="CQ1" s="0" t="s">
        <v>248</v>
      </c>
      <c r="CR1" s="0" t="s">
        <v>249</v>
      </c>
      <c r="CS1" s="0" t="s">
        <v>250</v>
      </c>
      <c r="CT1" s="0" t="s">
        <v>251</v>
      </c>
      <c r="CU1" s="0" t="s">
        <v>252</v>
      </c>
      <c r="CV1" s="0" t="s">
        <v>253</v>
      </c>
      <c r="CW1" s="0" t="s">
        <v>254</v>
      </c>
      <c r="CX1" s="0" t="s">
        <v>255</v>
      </c>
      <c r="CY1" s="0" t="s">
        <v>256</v>
      </c>
      <c r="CZ1" s="0" t="s">
        <v>257</v>
      </c>
      <c r="DA1" s="0" t="s">
        <v>258</v>
      </c>
      <c r="DB1" s="0" t="s">
        <v>259</v>
      </c>
      <c r="DC1" s="0" t="s">
        <v>260</v>
      </c>
      <c r="DD1" s="0" t="s">
        <v>261</v>
      </c>
      <c r="DE1" s="0" t="s">
        <v>262</v>
      </c>
      <c r="DF1" s="0" t="s">
        <v>263</v>
      </c>
      <c r="DG1" s="3" t="s">
        <v>264</v>
      </c>
      <c r="DH1" s="0" t="s">
        <v>265</v>
      </c>
      <c r="DI1" s="0" t="s">
        <v>266</v>
      </c>
      <c r="DJ1" s="0" t="s">
        <v>267</v>
      </c>
      <c r="DK1" s="0" t="s">
        <v>268</v>
      </c>
      <c r="DL1" s="0" t="s">
        <v>269</v>
      </c>
      <c r="DM1" s="0" t="s">
        <v>270</v>
      </c>
      <c r="DN1" s="0" t="s">
        <v>271</v>
      </c>
      <c r="DO1" s="0" t="s">
        <v>272</v>
      </c>
      <c r="DP1" s="0" t="s">
        <v>273</v>
      </c>
    </row>
    <row r="2" x14ac:dyDescent="0.2">
      <c r="A2" s="0" t="s">
        <v>139</v>
      </c>
      <c r="B2" s="5">
        <v>1</v>
      </c>
      <c r="C2" s="5">
        <v>0.78255275564306448</v>
      </c>
      <c r="D2" s="5">
        <v>0.71684379626375161</v>
      </c>
      <c r="E2" s="5">
        <v>-0.025901001988159696</v>
      </c>
      <c r="F2" s="5">
        <v>-0.30542523329342808</v>
      </c>
      <c r="G2" s="5">
        <v>-0.30542523329342808</v>
      </c>
      <c r="H2" s="5">
        <v>0.037413467085156651</v>
      </c>
      <c r="I2" s="6">
        <v>0.13613048612366638</v>
      </c>
      <c r="J2" s="5">
        <v>-0.47481140261971588</v>
      </c>
      <c r="K2" s="5">
        <v>0.084032134157150606</v>
      </c>
      <c r="L2" s="5">
        <v>-0.067527795524173179</v>
      </c>
      <c r="M2" s="5">
        <v>0.36567011839431485</v>
      </c>
      <c r="N2" s="5">
        <v>0.057150938393224097</v>
      </c>
      <c r="O2" s="5">
        <v>-0.17516613112985863</v>
      </c>
      <c r="P2" s="5">
        <v>0.39432843045663801</v>
      </c>
      <c r="Q2" s="5">
        <v>0.033062006493706969</v>
      </c>
      <c r="R2" s="5">
        <v>-0.32884594594626354</v>
      </c>
      <c r="S2" s="5">
        <v>0.78255275564306459</v>
      </c>
      <c r="T2" s="5">
        <v>0.99999999999999978</v>
      </c>
      <c r="U2" s="5">
        <v>0.92590068787997781</v>
      </c>
      <c r="V2" s="5">
        <v>-0.24830683231373896</v>
      </c>
      <c r="W2" s="5">
        <v>-0.4620541748684166</v>
      </c>
      <c r="X2" s="5">
        <v>-0.4620541748684166</v>
      </c>
      <c r="Y2" s="5">
        <v>0.020323614759741274</v>
      </c>
      <c r="Z2" s="6">
        <v>0.15761426483719237</v>
      </c>
      <c r="AA2" s="5">
        <v>-0.33563930707625556</v>
      </c>
      <c r="AB2" s="5">
        <v>0.10967984071287912</v>
      </c>
      <c r="AC2" s="5">
        <v>-0.027237673772509786</v>
      </c>
      <c r="AD2" s="5">
        <v>0.31576682250010091</v>
      </c>
      <c r="AE2" s="5">
        <v>0.14251376114811579</v>
      </c>
      <c r="AF2" s="5">
        <v>-0.1417986027662978</v>
      </c>
      <c r="AG2" s="5">
        <v>0.36907407983002632</v>
      </c>
      <c r="AH2" s="5">
        <v>-0.036605069540956943</v>
      </c>
      <c r="AI2" s="5">
        <v>-0.17311633210323141</v>
      </c>
      <c r="AJ2" s="5">
        <v>0.71684379626375172</v>
      </c>
      <c r="AK2" s="5">
        <v>0.92590068787997781</v>
      </c>
      <c r="AL2" s="5">
        <v>0.99999999999999989</v>
      </c>
      <c r="AM2" s="5">
        <v>-0.26385759814140292</v>
      </c>
      <c r="AN2" s="5">
        <v>-0.47136268923510694</v>
      </c>
      <c r="AO2" s="5">
        <v>-0.47136268923510694</v>
      </c>
      <c r="AP2" s="5">
        <v>-0.20329839693587395</v>
      </c>
      <c r="AQ2" s="6">
        <v>0.16732879099621539</v>
      </c>
      <c r="AR2" s="5">
        <v>-0.28798287786708787</v>
      </c>
      <c r="AS2" s="5">
        <v>0.066211122159752916</v>
      </c>
      <c r="AT2" s="5">
        <v>0.0095599851004471385</v>
      </c>
      <c r="AU2" s="5">
        <v>0.2418477391431349</v>
      </c>
      <c r="AV2" s="5">
        <v>0.10346206647800013</v>
      </c>
      <c r="AW2" s="5">
        <v>-0.10620977471914951</v>
      </c>
      <c r="AX2" s="5">
        <v>0.2650205422871747</v>
      </c>
      <c r="AY2" s="5">
        <v>0.081310046058786029</v>
      </c>
      <c r="AZ2" s="5">
        <v>-0.12940513527539657</v>
      </c>
      <c r="BA2" s="5">
        <v>-0.0259010019881597</v>
      </c>
      <c r="BB2" s="5">
        <v>-0.24830683231373896</v>
      </c>
      <c r="BC2" s="5">
        <v>-0.26385759814140292</v>
      </c>
      <c r="BD2" s="5">
        <v>1</v>
      </c>
      <c r="BE2" s="5">
        <v>0.88446797738238891</v>
      </c>
      <c r="BF2" s="5">
        <v>0.88446797738238891</v>
      </c>
      <c r="BG2" s="5">
        <v>0.13259033637739881</v>
      </c>
      <c r="BH2" s="6">
        <v>0.077748663374295021</v>
      </c>
      <c r="BI2" s="5">
        <v>-0.083111854882400069</v>
      </c>
      <c r="BJ2" s="5">
        <v>-0.12286270157620732</v>
      </c>
      <c r="BK2" s="5">
        <v>6.9242473796217075e-05</v>
      </c>
      <c r="BL2" s="5">
        <v>0.06385127084803735</v>
      </c>
      <c r="BM2" s="5">
        <v>-0.29037816632279678</v>
      </c>
      <c r="BN2" s="5">
        <v>-0.058764961072936973</v>
      </c>
      <c r="BO2" s="5">
        <v>0.071186393123810573</v>
      </c>
      <c r="BP2" s="5">
        <v>-0.024153440911397869</v>
      </c>
      <c r="BQ2" s="5">
        <v>-0.032934960417352263</v>
      </c>
      <c r="BR2" s="5">
        <v>-0.30542523329342824</v>
      </c>
      <c r="BS2" s="5">
        <v>-0.46205417486841666</v>
      </c>
      <c r="BT2" s="5">
        <v>-0.47136268923510705</v>
      </c>
      <c r="BU2" s="5">
        <v>0.88446797738238914</v>
      </c>
      <c r="BV2" s="5">
        <v>1</v>
      </c>
      <c r="BW2" s="5">
        <v>1</v>
      </c>
      <c r="BX2" s="5">
        <v>0.15837970493741282</v>
      </c>
      <c r="BY2" s="6">
        <v>0.010043712549680657</v>
      </c>
      <c r="BZ2" s="5">
        <v>0.063586985217977232</v>
      </c>
      <c r="CA2" s="5">
        <v>-0.10985213745147066</v>
      </c>
      <c r="CB2" s="5">
        <v>0.022929075155319022</v>
      </c>
      <c r="CC2" s="5">
        <v>-0.027825905138738193</v>
      </c>
      <c r="CD2" s="5">
        <v>-0.23253087331237837</v>
      </c>
      <c r="CE2" s="5">
        <v>0.015063306958147608</v>
      </c>
      <c r="CF2" s="5">
        <v>-0.030065047935557636</v>
      </c>
      <c r="CG2" s="5">
        <v>-0.031060650915502017</v>
      </c>
      <c r="CH2" s="5">
        <v>0.054001231582883336</v>
      </c>
      <c r="CI2" s="5">
        <v>-0.30542523329342824</v>
      </c>
      <c r="CJ2" s="5">
        <v>-0.46205417486841666</v>
      </c>
      <c r="CK2" s="5">
        <v>-0.47136268923510705</v>
      </c>
      <c r="CL2" s="5">
        <v>0.88446797738238914</v>
      </c>
      <c r="CM2" s="5">
        <v>1</v>
      </c>
      <c r="CN2" s="5">
        <v>1</v>
      </c>
      <c r="CO2" s="5">
        <v>0.15837970493741282</v>
      </c>
      <c r="CP2" s="6">
        <v>0.010043712549680657</v>
      </c>
      <c r="CQ2" s="5">
        <v>0.063586985217977232</v>
      </c>
      <c r="CR2" s="5">
        <v>-0.10985213745147066</v>
      </c>
      <c r="CS2" s="5">
        <v>0.022929075155319022</v>
      </c>
      <c r="CT2" s="5">
        <v>-0.027825905138738193</v>
      </c>
      <c r="CU2" s="5">
        <v>-0.23253087331237837</v>
      </c>
      <c r="CV2" s="5">
        <v>0.015063306958147608</v>
      </c>
      <c r="CW2" s="5">
        <v>-0.030065047935557636</v>
      </c>
      <c r="CX2" s="5">
        <v>-0.031060650915502017</v>
      </c>
      <c r="CY2" s="5">
        <v>0.054001231582883336</v>
      </c>
      <c r="CZ2" s="5">
        <v>0.037413467085156665</v>
      </c>
      <c r="DA2" s="5">
        <v>0.020323614759741274</v>
      </c>
      <c r="DB2" s="5">
        <v>-0.20329839693587395</v>
      </c>
      <c r="DC2" s="5">
        <v>0.13259033637739881</v>
      </c>
      <c r="DD2" s="5">
        <v>0.1583797049374128</v>
      </c>
      <c r="DE2" s="5">
        <v>0.1583797049374128</v>
      </c>
      <c r="DF2" s="5">
        <v>0.99999999999999978</v>
      </c>
      <c r="DG2" s="6">
        <v>-0.0078241485556366907</v>
      </c>
      <c r="DH2" s="5">
        <v>-0.0048695821769205918</v>
      </c>
      <c r="DI2" s="5">
        <v>0.072048179793492956</v>
      </c>
      <c r="DJ2" s="5">
        <v>-0.041521928472197656</v>
      </c>
      <c r="DK2" s="5">
        <v>0.060468166950459368</v>
      </c>
      <c r="DL2" s="5">
        <v>0.06774018505169295</v>
      </c>
      <c r="DM2" s="5">
        <v>-0.00015731390712438376</v>
      </c>
      <c r="DN2" s="5">
        <v>0.093591869621246826</v>
      </c>
      <c r="DO2" s="5">
        <v>-0.40988961156377901</v>
      </c>
      <c r="DP2" s="5">
        <v>0.0068973012305477265</v>
      </c>
    </row>
    <row r="3" x14ac:dyDescent="0.2">
      <c r="A3" s="0" t="s">
        <v>140</v>
      </c>
      <c r="B3" s="5">
        <v>1</v>
      </c>
      <c r="C3" s="5">
        <v>0.68269892446220026</v>
      </c>
      <c r="D3" s="5">
        <v>0.66505823877662018</v>
      </c>
      <c r="E3" s="5">
        <v>-0.015858454265879795</v>
      </c>
      <c r="F3" s="5">
        <v>-0.28984707083121231</v>
      </c>
      <c r="G3" s="5">
        <v>-0.28984707083121231</v>
      </c>
      <c r="H3" s="5">
        <v>0.025371900243219413</v>
      </c>
      <c r="I3" s="6">
        <v>0.1098948585453213</v>
      </c>
      <c r="J3" s="5">
        <v>-0.33615006322211755</v>
      </c>
      <c r="K3" s="5">
        <v>-0.057534702391698569</v>
      </c>
      <c r="L3" s="5">
        <v>-0.1132849555076566</v>
      </c>
      <c r="M3" s="5">
        <v>0.19930505592712269</v>
      </c>
      <c r="N3" s="5">
        <v>0.0021233899617225764</v>
      </c>
      <c r="O3" s="5">
        <v>-0.11794439736239973</v>
      </c>
      <c r="P3" s="5">
        <v>0.070466816959200401</v>
      </c>
      <c r="Q3" s="5">
        <v>-0.069716418575670652</v>
      </c>
      <c r="R3" s="5">
        <v>-0.18966430959774733</v>
      </c>
      <c r="S3" s="5">
        <v>0.68269892446220026</v>
      </c>
      <c r="T3" s="5">
        <v>1</v>
      </c>
      <c r="U3" s="5">
        <v>0.89749422459826123</v>
      </c>
      <c r="V3" s="5">
        <v>-0.23527848771251836</v>
      </c>
      <c r="W3" s="5">
        <v>-0.40050775506175662</v>
      </c>
      <c r="X3" s="5">
        <v>-0.40050775506175662</v>
      </c>
      <c r="Y3" s="5">
        <v>0.052747110633942204</v>
      </c>
      <c r="Z3" s="6">
        <v>0.12153687370296956</v>
      </c>
      <c r="AA3" s="5">
        <v>-0.13814384604949964</v>
      </c>
      <c r="AB3" s="5">
        <v>-0.023938742230931044</v>
      </c>
      <c r="AC3" s="5">
        <v>-0.030260114599885264</v>
      </c>
      <c r="AD3" s="5">
        <v>0.14669176695118388</v>
      </c>
      <c r="AE3" s="5">
        <v>0.1129587073338511</v>
      </c>
      <c r="AF3" s="5">
        <v>0.039600947415058652</v>
      </c>
      <c r="AG3" s="5">
        <v>-0.0082573055380269905</v>
      </c>
      <c r="AH3" s="5">
        <v>-0.15931580448422852</v>
      </c>
      <c r="AI3" s="5">
        <v>-0.014372467803622255</v>
      </c>
      <c r="AJ3" s="5">
        <v>0.66505823877662018</v>
      </c>
      <c r="AK3" s="5">
        <v>0.89749422459826123</v>
      </c>
      <c r="AL3" s="5">
        <v>1</v>
      </c>
      <c r="AM3" s="5">
        <v>-0.25711661850460432</v>
      </c>
      <c r="AN3" s="5">
        <v>-0.40949020944082581</v>
      </c>
      <c r="AO3" s="5">
        <v>-0.40949020944082581</v>
      </c>
      <c r="AP3" s="5">
        <v>-0.17690100536670283</v>
      </c>
      <c r="AQ3" s="6">
        <v>0.083213140632508217</v>
      </c>
      <c r="AR3" s="5">
        <v>-0.057647787241868226</v>
      </c>
      <c r="AS3" s="5">
        <v>-0.020691158417186238</v>
      </c>
      <c r="AT3" s="5">
        <v>-0.032104717979939745</v>
      </c>
      <c r="AU3" s="5">
        <v>0.080045359238661642</v>
      </c>
      <c r="AV3" s="5">
        <v>0.098196989083264866</v>
      </c>
      <c r="AW3" s="5">
        <v>0.0064140420172649239</v>
      </c>
      <c r="AX3" s="5">
        <v>-0.066161975493257252</v>
      </c>
      <c r="AY3" s="5">
        <v>0.059296887850955368</v>
      </c>
      <c r="AZ3" s="5">
        <v>0.073156759335434432</v>
      </c>
      <c r="BA3" s="5">
        <v>-0.015858454265879791</v>
      </c>
      <c r="BB3" s="5">
        <v>-0.2352784877125183</v>
      </c>
      <c r="BC3" s="5">
        <v>-0.25711661850460432</v>
      </c>
      <c r="BD3" s="5">
        <v>0.99999999999999989</v>
      </c>
      <c r="BE3" s="5">
        <v>0.90540684040785946</v>
      </c>
      <c r="BF3" s="5">
        <v>0.90540684040785946</v>
      </c>
      <c r="BG3" s="5">
        <v>0.1097332813451842</v>
      </c>
      <c r="BH3" s="6">
        <v>0.035159501590643155</v>
      </c>
      <c r="BI3" s="5">
        <v>-0.029075393776183647</v>
      </c>
      <c r="BJ3" s="5">
        <v>-0.099839901772191569</v>
      </c>
      <c r="BK3" s="5">
        <v>0.026927817625498826</v>
      </c>
      <c r="BL3" s="5">
        <v>0.026003211461432127</v>
      </c>
      <c r="BM3" s="5">
        <v>-0.33882720266946231</v>
      </c>
      <c r="BN3" s="5">
        <v>-0.034440997917518354</v>
      </c>
      <c r="BO3" s="5">
        <v>0.038441319205778209</v>
      </c>
      <c r="BP3" s="5">
        <v>-0.041854960398609718</v>
      </c>
      <c r="BQ3" s="5">
        <v>0.02650117147290889</v>
      </c>
      <c r="BR3" s="5">
        <v>-0.28984707083121231</v>
      </c>
      <c r="BS3" s="5">
        <v>-0.40050775506175651</v>
      </c>
      <c r="BT3" s="5">
        <v>-0.40949020944082576</v>
      </c>
      <c r="BU3" s="5">
        <v>0.90540684040785946</v>
      </c>
      <c r="BV3" s="5">
        <v>0.99999999999999989</v>
      </c>
      <c r="BW3" s="5">
        <v>0.99999999999999989</v>
      </c>
      <c r="BX3" s="5">
        <v>0.10163312259220954</v>
      </c>
      <c r="BY3" s="6">
        <v>0.01593530227336417</v>
      </c>
      <c r="BZ3" s="5">
        <v>0.054432062958836354</v>
      </c>
      <c r="CA3" s="5">
        <v>-0.078141032165661567</v>
      </c>
      <c r="CB3" s="5">
        <v>0.038889307219924146</v>
      </c>
      <c r="CC3" s="5">
        <v>-0.041190929682119314</v>
      </c>
      <c r="CD3" s="5">
        <v>-0.28505455127702095</v>
      </c>
      <c r="CE3" s="5">
        <v>0.031437729505169015</v>
      </c>
      <c r="CF3" s="5">
        <v>-0.0028215419140178539</v>
      </c>
      <c r="CG3" s="5">
        <v>-0.012755887056294785</v>
      </c>
      <c r="CH3" s="5">
        <v>0.047970512558812531</v>
      </c>
      <c r="CI3" s="5">
        <v>-0.28984707083121231</v>
      </c>
      <c r="CJ3" s="5">
        <v>-0.40050775506175651</v>
      </c>
      <c r="CK3" s="5">
        <v>-0.40949020944082576</v>
      </c>
      <c r="CL3" s="5">
        <v>0.90540684040785946</v>
      </c>
      <c r="CM3" s="5">
        <v>0.99999999999999989</v>
      </c>
      <c r="CN3" s="5">
        <v>0.99999999999999989</v>
      </c>
      <c r="CO3" s="5">
        <v>0.10163312259220954</v>
      </c>
      <c r="CP3" s="6">
        <v>0.01593530227336417</v>
      </c>
      <c r="CQ3" s="5">
        <v>0.054432062958836354</v>
      </c>
      <c r="CR3" s="5">
        <v>-0.078141032165661567</v>
      </c>
      <c r="CS3" s="5">
        <v>0.038889307219924146</v>
      </c>
      <c r="CT3" s="5">
        <v>-0.041190929682119314</v>
      </c>
      <c r="CU3" s="5">
        <v>-0.28505455127702095</v>
      </c>
      <c r="CV3" s="5">
        <v>0.031437729505169015</v>
      </c>
      <c r="CW3" s="5">
        <v>-0.0028215419140178539</v>
      </c>
      <c r="CX3" s="5">
        <v>-0.012755887056294785</v>
      </c>
      <c r="CY3" s="5">
        <v>0.047970512558812531</v>
      </c>
      <c r="CZ3" s="5">
        <v>0.025371900243219413</v>
      </c>
      <c r="DA3" s="5">
        <v>0.052747110633942204</v>
      </c>
      <c r="DB3" s="5">
        <v>-0.17690100536670283</v>
      </c>
      <c r="DC3" s="5">
        <v>0.10973328134518422</v>
      </c>
      <c r="DD3" s="5">
        <v>0.10163312259220957</v>
      </c>
      <c r="DE3" s="5">
        <v>0.10163312259220957</v>
      </c>
      <c r="DF3" s="5">
        <v>1</v>
      </c>
      <c r="DG3" s="6">
        <v>0.065311721514860865</v>
      </c>
      <c r="DH3" s="5">
        <v>-0.12028825449487064</v>
      </c>
      <c r="DI3" s="5">
        <v>-0.052026910639201895</v>
      </c>
      <c r="DJ3" s="5">
        <v>-0.014985715258798856</v>
      </c>
      <c r="DK3" s="5">
        <v>0.088410983310270599</v>
      </c>
      <c r="DL3" s="5">
        <v>-0.031249169614482243</v>
      </c>
      <c r="DM3" s="5">
        <v>0.0091618728384147158</v>
      </c>
      <c r="DN3" s="5">
        <v>0.096949716585655904</v>
      </c>
      <c r="DO3" s="5">
        <v>-0.54392673166172645</v>
      </c>
      <c r="DP3" s="5">
        <v>-0.099145717192666433</v>
      </c>
    </row>
    <row r="4" x14ac:dyDescent="0.2">
      <c r="A4" s="0" t="s">
        <v>141</v>
      </c>
      <c r="B4" s="5">
        <v>1</v>
      </c>
      <c r="C4" s="5">
        <v>0.74280026024408952</v>
      </c>
      <c r="D4" s="5">
        <v>0.7470944477658914</v>
      </c>
      <c r="E4" s="5">
        <v>0.0037542211692095369</v>
      </c>
      <c r="F4" s="5">
        <v>-0.34474048063298518</v>
      </c>
      <c r="G4" s="5">
        <v>-0.34474048063298518</v>
      </c>
      <c r="H4" s="5">
        <v>0.11697159785290823</v>
      </c>
      <c r="I4" s="6">
        <v>0.20798583702757395</v>
      </c>
      <c r="J4" s="5">
        <v>-0.53444003940336304</v>
      </c>
      <c r="K4" s="5">
        <v>-0.10658353398982169</v>
      </c>
      <c r="L4" s="5">
        <v>-0.23726733685342999</v>
      </c>
      <c r="M4" s="5">
        <v>0.34325062108334975</v>
      </c>
      <c r="N4" s="5">
        <v>-0.064794703547728066</v>
      </c>
      <c r="O4" s="5">
        <v>-0.077686969990524074</v>
      </c>
      <c r="P4" s="5">
        <v>0.46832910379617143</v>
      </c>
      <c r="Q4" s="5">
        <v>-0.13338480436056838</v>
      </c>
      <c r="R4" s="5">
        <v>-0.34056208951561873</v>
      </c>
      <c r="S4" s="5">
        <v>0.74280026024408941</v>
      </c>
      <c r="T4" s="5">
        <v>0.99999999999999989</v>
      </c>
      <c r="U4" s="5">
        <v>0.87331956473712635</v>
      </c>
      <c r="V4" s="5">
        <v>-0.19548089936310514</v>
      </c>
      <c r="W4" s="5">
        <v>-0.44888531368950041</v>
      </c>
      <c r="X4" s="5">
        <v>-0.44888531368950041</v>
      </c>
      <c r="Y4" s="5">
        <v>0.20225433206859764</v>
      </c>
      <c r="Z4" s="6">
        <v>0.18516954982383366</v>
      </c>
      <c r="AA4" s="5">
        <v>-0.35887005361310476</v>
      </c>
      <c r="AB4" s="5">
        <v>-0.019908153242101018</v>
      </c>
      <c r="AC4" s="5">
        <v>-0.26381076658386732</v>
      </c>
      <c r="AD4" s="5">
        <v>0.20763699976461145</v>
      </c>
      <c r="AE4" s="5">
        <v>0.032977852436998488</v>
      </c>
      <c r="AF4" s="5">
        <v>-0.055454093499853835</v>
      </c>
      <c r="AG4" s="5">
        <v>0.33704846144745571</v>
      </c>
      <c r="AH4" s="5">
        <v>-0.27899751057271299</v>
      </c>
      <c r="AI4" s="5">
        <v>-0.1976344056433624</v>
      </c>
      <c r="AJ4" s="5">
        <v>0.74709444776589118</v>
      </c>
      <c r="AK4" s="5">
        <v>0.87331956473712635</v>
      </c>
      <c r="AL4" s="5">
        <v>1</v>
      </c>
      <c r="AM4" s="5">
        <v>-0.26795557770659217</v>
      </c>
      <c r="AN4" s="5">
        <v>-0.52092222246227893</v>
      </c>
      <c r="AO4" s="5">
        <v>-0.52092222246227893</v>
      </c>
      <c r="AP4" s="5">
        <v>-0.091032071576427134</v>
      </c>
      <c r="AQ4" s="6">
        <v>0.20751394356523573</v>
      </c>
      <c r="AR4" s="5">
        <v>-0.30972320397651676</v>
      </c>
      <c r="AS4" s="5">
        <v>-0.076801286779194691</v>
      </c>
      <c r="AT4" s="5">
        <v>-0.24322943768360492</v>
      </c>
      <c r="AU4" s="5">
        <v>0.11955253427524455</v>
      </c>
      <c r="AV4" s="5">
        <v>0.023445239538650998</v>
      </c>
      <c r="AW4" s="5">
        <v>-0.062558054105625482</v>
      </c>
      <c r="AX4" s="5">
        <v>0.21893764838017882</v>
      </c>
      <c r="AY4" s="5">
        <v>0.026082194893437431</v>
      </c>
      <c r="AZ4" s="5">
        <v>-0.12845078646905833</v>
      </c>
      <c r="BA4" s="5">
        <v>0.0037542211692095364</v>
      </c>
      <c r="BB4" s="5">
        <v>-0.1954808993631052</v>
      </c>
      <c r="BC4" s="5">
        <v>-0.26795557770659217</v>
      </c>
      <c r="BD4" s="5">
        <v>1</v>
      </c>
      <c r="BE4" s="5">
        <v>0.86116169244422192</v>
      </c>
      <c r="BF4" s="5">
        <v>0.86116169244422192</v>
      </c>
      <c r="BG4" s="5">
        <v>0.094608882667347918</v>
      </c>
      <c r="BH4" s="6">
        <v>0.065105867041980348</v>
      </c>
      <c r="BI4" s="5">
        <v>-0.076787699986240562</v>
      </c>
      <c r="BJ4" s="5">
        <v>-0.070586677738743969</v>
      </c>
      <c r="BK4" s="5">
        <v>0.043227665745607838</v>
      </c>
      <c r="BL4" s="5">
        <v>0.075359485190014244</v>
      </c>
      <c r="BM4" s="5">
        <v>-0.35867372687360238</v>
      </c>
      <c r="BN4" s="5">
        <v>-0.006278846979708555</v>
      </c>
      <c r="BO4" s="5">
        <v>0.059178427267740329</v>
      </c>
      <c r="BP4" s="5">
        <v>-0.039540086802126</v>
      </c>
      <c r="BQ4" s="5">
        <v>-0.044899792713379946</v>
      </c>
      <c r="BR4" s="5">
        <v>-0.34474048063298512</v>
      </c>
      <c r="BS4" s="5">
        <v>-0.44888531368950041</v>
      </c>
      <c r="BT4" s="5">
        <v>-0.52092222246227893</v>
      </c>
      <c r="BU4" s="5">
        <v>0.86116169244422169</v>
      </c>
      <c r="BV4" s="5">
        <v>1</v>
      </c>
      <c r="BW4" s="5">
        <v>1</v>
      </c>
      <c r="BX4" s="5">
        <v>0.065413397622898356</v>
      </c>
      <c r="BY4" s="6">
        <v>0.0060792846952593569</v>
      </c>
      <c r="BZ4" s="5">
        <v>0.082951026118051718</v>
      </c>
      <c r="CA4" s="5">
        <v>0.010339388582511294</v>
      </c>
      <c r="CB4" s="5">
        <v>0.12320910044039836</v>
      </c>
      <c r="CC4" s="5">
        <v>-0.013304065923365473</v>
      </c>
      <c r="CD4" s="5">
        <v>-0.26468617967107444</v>
      </c>
      <c r="CE4" s="5">
        <v>-0.0096414060968773065</v>
      </c>
      <c r="CF4" s="5">
        <v>-0.072626463244469724</v>
      </c>
      <c r="CG4" s="5">
        <v>0.037941420329658783</v>
      </c>
      <c r="CH4" s="5">
        <v>0.044480323975866987</v>
      </c>
      <c r="CI4" s="5">
        <v>-0.34474048063298512</v>
      </c>
      <c r="CJ4" s="5">
        <v>-0.44888531368950041</v>
      </c>
      <c r="CK4" s="5">
        <v>-0.52092222246227893</v>
      </c>
      <c r="CL4" s="5">
        <v>0.86116169244422169</v>
      </c>
      <c r="CM4" s="5">
        <v>1</v>
      </c>
      <c r="CN4" s="5">
        <v>1</v>
      </c>
      <c r="CO4" s="5">
        <v>0.065413397622898356</v>
      </c>
      <c r="CP4" s="6">
        <v>0.0060792846952593569</v>
      </c>
      <c r="CQ4" s="5">
        <v>0.082951026118051718</v>
      </c>
      <c r="CR4" s="5">
        <v>0.010339388582511294</v>
      </c>
      <c r="CS4" s="5">
        <v>0.12320910044039836</v>
      </c>
      <c r="CT4" s="5">
        <v>-0.013304065923365473</v>
      </c>
      <c r="CU4" s="5">
        <v>-0.26468617967107444</v>
      </c>
      <c r="CV4" s="5">
        <v>-0.0096414060968773065</v>
      </c>
      <c r="CW4" s="5">
        <v>-0.072626463244469724</v>
      </c>
      <c r="CX4" s="5">
        <v>0.037941420329658783</v>
      </c>
      <c r="CY4" s="5">
        <v>0.044480323975866987</v>
      </c>
      <c r="CZ4" s="5">
        <v>0.11697159785290824</v>
      </c>
      <c r="DA4" s="5">
        <v>0.20225433206859766</v>
      </c>
      <c r="DB4" s="5">
        <v>-0.091032071576427148</v>
      </c>
      <c r="DC4" s="5">
        <v>0.094608882667347918</v>
      </c>
      <c r="DD4" s="5">
        <v>0.06541339762289837</v>
      </c>
      <c r="DE4" s="5">
        <v>0.06541339762289837</v>
      </c>
      <c r="DF4" s="5">
        <v>1</v>
      </c>
      <c r="DG4" s="6">
        <v>0.049822292435644344</v>
      </c>
      <c r="DH4" s="5">
        <v>-0.22613182255755729</v>
      </c>
      <c r="DI4" s="5">
        <v>0.022241846958164106</v>
      </c>
      <c r="DJ4" s="5">
        <v>-0.028256511802474103</v>
      </c>
      <c r="DK4" s="5">
        <v>0.31232918940745596</v>
      </c>
      <c r="DL4" s="5">
        <v>-0.0032086021335562551</v>
      </c>
      <c r="DM4" s="5">
        <v>-0.069179170749850846</v>
      </c>
      <c r="DN4" s="5">
        <v>0.35348304090113292</v>
      </c>
      <c r="DO4" s="5">
        <v>-0.52817103114577191</v>
      </c>
      <c r="DP4" s="5">
        <v>-0.19087228511502261</v>
      </c>
    </row>
    <row r="5" x14ac:dyDescent="0.2">
      <c r="A5" s="0" t="s">
        <v>142</v>
      </c>
      <c r="B5" s="5">
        <v>1</v>
      </c>
      <c r="C5" s="5">
        <v>0.72955918278129062</v>
      </c>
      <c r="D5" s="5">
        <v>0.71625484783693305</v>
      </c>
      <c r="E5" s="5">
        <v>0.034995398479461669</v>
      </c>
      <c r="F5" s="5">
        <v>-0.3163180557991111</v>
      </c>
      <c r="G5" s="5">
        <v>-0.3163180557991111</v>
      </c>
      <c r="H5" s="5">
        <v>0.030295515622942387</v>
      </c>
      <c r="I5" s="6">
        <v>0.30290778681865038</v>
      </c>
      <c r="J5" s="5">
        <v>-0.44436673470787474</v>
      </c>
      <c r="K5" s="5">
        <v>0.13470930654811972</v>
      </c>
      <c r="L5" s="5">
        <v>0.16718669829420346</v>
      </c>
      <c r="M5" s="5">
        <v>0.37267504824536135</v>
      </c>
      <c r="N5" s="5">
        <v>0.042039091838112747</v>
      </c>
      <c r="O5" s="5">
        <v>0.25833933736123316</v>
      </c>
      <c r="P5" s="5">
        <v>0.34738469634747005</v>
      </c>
      <c r="Q5" s="5">
        <v>-0.097865226402014532</v>
      </c>
      <c r="R5" s="5">
        <v>-0.087824999245189744</v>
      </c>
      <c r="S5" s="5">
        <v>0.72955918278129073</v>
      </c>
      <c r="T5" s="5">
        <v>1</v>
      </c>
      <c r="U5" s="5">
        <v>0.93784487284556306</v>
      </c>
      <c r="V5" s="5">
        <v>-0.17070649226047885</v>
      </c>
      <c r="W5" s="5">
        <v>-0.43590355451285823</v>
      </c>
      <c r="X5" s="5">
        <v>-0.43590355451285823</v>
      </c>
      <c r="Y5" s="5">
        <v>0.02854542130167359</v>
      </c>
      <c r="Z5" s="6">
        <v>0.24019591651628644</v>
      </c>
      <c r="AA5" s="5">
        <v>-0.19856994770010511</v>
      </c>
      <c r="AB5" s="5">
        <v>0.15867701657410915</v>
      </c>
      <c r="AC5" s="5">
        <v>0.10672575794658556</v>
      </c>
      <c r="AD5" s="5">
        <v>0.2171036291482154</v>
      </c>
      <c r="AE5" s="5">
        <v>0.12451243918163149</v>
      </c>
      <c r="AF5" s="5">
        <v>0.23825037763338097</v>
      </c>
      <c r="AG5" s="5">
        <v>0.14148844828857435</v>
      </c>
      <c r="AH5" s="5">
        <v>-0.17973975013673546</v>
      </c>
      <c r="AI5" s="5">
        <v>0.091869664975798765</v>
      </c>
      <c r="AJ5" s="5">
        <v>0.71625484783693316</v>
      </c>
      <c r="AK5" s="5">
        <v>0.93784487284556306</v>
      </c>
      <c r="AL5" s="5">
        <v>1</v>
      </c>
      <c r="AM5" s="5">
        <v>-0.20962028032147806</v>
      </c>
      <c r="AN5" s="5">
        <v>-0.47270634469756551</v>
      </c>
      <c r="AO5" s="5">
        <v>-0.47270634469756551</v>
      </c>
      <c r="AP5" s="5">
        <v>-0.16717840048386012</v>
      </c>
      <c r="AQ5" s="6">
        <v>0.20792733989398551</v>
      </c>
      <c r="AR5" s="5">
        <v>-0.15426815271231745</v>
      </c>
      <c r="AS5" s="5">
        <v>0.12682695247781883</v>
      </c>
      <c r="AT5" s="5">
        <v>0.079965304105102858</v>
      </c>
      <c r="AU5" s="5">
        <v>0.16563490958726967</v>
      </c>
      <c r="AV5" s="5">
        <v>0.12607283875736189</v>
      </c>
      <c r="AW5" s="5">
        <v>0.24853154995517862</v>
      </c>
      <c r="AX5" s="5">
        <v>0.093129549647753551</v>
      </c>
      <c r="AY5" s="5">
        <v>0.043141969912864057</v>
      </c>
      <c r="AZ5" s="5">
        <v>0.12474964215375083</v>
      </c>
      <c r="BA5" s="5">
        <v>0.034995398479461676</v>
      </c>
      <c r="BB5" s="5">
        <v>-0.17070649226047885</v>
      </c>
      <c r="BC5" s="5">
        <v>-0.20962028032147806</v>
      </c>
      <c r="BD5" s="5">
        <v>1</v>
      </c>
      <c r="BE5" s="5">
        <v>0.86060807916538762</v>
      </c>
      <c r="BF5" s="5">
        <v>0.86060807916538762</v>
      </c>
      <c r="BG5" s="5">
        <v>0.19432443343920161</v>
      </c>
      <c r="BH5" s="6">
        <v>0.023398885630517476</v>
      </c>
      <c r="BI5" s="5">
        <v>-0.085074751253889358</v>
      </c>
      <c r="BJ5" s="5">
        <v>-0.062827240298009054</v>
      </c>
      <c r="BK5" s="5">
        <v>0.01610072069920563</v>
      </c>
      <c r="BL5" s="5">
        <v>0.044374717285192586</v>
      </c>
      <c r="BM5" s="5">
        <v>-0.18851472657611637</v>
      </c>
      <c r="BN5" s="5">
        <v>-0.019883970311529511</v>
      </c>
      <c r="BO5" s="5">
        <v>0.080066395101243332</v>
      </c>
      <c r="BP5" s="5">
        <v>-0.11829600566584861</v>
      </c>
      <c r="BQ5" s="5">
        <v>-0.051017634930109378</v>
      </c>
      <c r="BR5" s="5">
        <v>-0.31631805579911115</v>
      </c>
      <c r="BS5" s="5">
        <v>-0.43590355451285823</v>
      </c>
      <c r="BT5" s="5">
        <v>-0.47270634469756551</v>
      </c>
      <c r="BU5" s="5">
        <v>0.86060807916538762</v>
      </c>
      <c r="BV5" s="5">
        <v>1</v>
      </c>
      <c r="BW5" s="5">
        <v>1</v>
      </c>
      <c r="BX5" s="5">
        <v>0.20190170682677058</v>
      </c>
      <c r="BY5" s="6">
        <v>-0.084886920782611952</v>
      </c>
      <c r="BZ5" s="5">
        <v>0.078624433033862323</v>
      </c>
      <c r="CA5" s="5">
        <v>-0.084225563114807112</v>
      </c>
      <c r="CB5" s="5">
        <v>-0.037812308709292211</v>
      </c>
      <c r="CC5" s="5">
        <v>-0.081085729003558482</v>
      </c>
      <c r="CD5" s="5">
        <v>-0.17646520189209752</v>
      </c>
      <c r="CE5" s="5">
        <v>-0.15463273418669193</v>
      </c>
      <c r="CF5" s="5">
        <v>-0.038718924984441218</v>
      </c>
      <c r="CG5" s="5">
        <v>-0.090051050400861865</v>
      </c>
      <c r="CH5" s="5">
        <v>-0.041250655402509127</v>
      </c>
      <c r="CI5" s="5">
        <v>-0.31631805579911115</v>
      </c>
      <c r="CJ5" s="5">
        <v>-0.43590355451285823</v>
      </c>
      <c r="CK5" s="5">
        <v>-0.47270634469756551</v>
      </c>
      <c r="CL5" s="5">
        <v>0.86060807916538762</v>
      </c>
      <c r="CM5" s="5">
        <v>1</v>
      </c>
      <c r="CN5" s="5">
        <v>1</v>
      </c>
      <c r="CO5" s="5">
        <v>0.20190170682677058</v>
      </c>
      <c r="CP5" s="6">
        <v>-0.084886920782611952</v>
      </c>
      <c r="CQ5" s="5">
        <v>0.078624433033862323</v>
      </c>
      <c r="CR5" s="5">
        <v>-0.084225563114807112</v>
      </c>
      <c r="CS5" s="5">
        <v>-0.037812308709292211</v>
      </c>
      <c r="CT5" s="5">
        <v>-0.081085729003558482</v>
      </c>
      <c r="CU5" s="5">
        <v>-0.17646520189209752</v>
      </c>
      <c r="CV5" s="5">
        <v>-0.15463273418669193</v>
      </c>
      <c r="CW5" s="5">
        <v>-0.038718924984441218</v>
      </c>
      <c r="CX5" s="5">
        <v>-0.090051050400861865</v>
      </c>
      <c r="CY5" s="5">
        <v>-0.041250655402509127</v>
      </c>
      <c r="CZ5" s="5">
        <v>0.030295515622942394</v>
      </c>
      <c r="DA5" s="5">
        <v>0.02854542130167359</v>
      </c>
      <c r="DB5" s="5">
        <v>-0.16717840048386012</v>
      </c>
      <c r="DC5" s="5">
        <v>0.19432443343920161</v>
      </c>
      <c r="DD5" s="5">
        <v>0.20190170682677058</v>
      </c>
      <c r="DE5" s="5">
        <v>0.20190170682677058</v>
      </c>
      <c r="DF5" s="5">
        <v>0.99999999999999978</v>
      </c>
      <c r="DG5" s="6">
        <v>0.10193388543504835</v>
      </c>
      <c r="DH5" s="5">
        <v>-0.13669456917999959</v>
      </c>
      <c r="DI5" s="5">
        <v>0.13646585923468479</v>
      </c>
      <c r="DJ5" s="5">
        <v>0.10399039539258526</v>
      </c>
      <c r="DK5" s="5">
        <v>0.15719350011168695</v>
      </c>
      <c r="DL5" s="5">
        <v>0.060616707391823302</v>
      </c>
      <c r="DM5" s="5">
        <v>0.011390878863496354</v>
      </c>
      <c r="DN5" s="5">
        <v>0.13598143320356504</v>
      </c>
      <c r="DO5" s="5">
        <v>-0.5778437513987188</v>
      </c>
      <c r="DP5" s="5">
        <v>-0.088255091232222638</v>
      </c>
    </row>
    <row r="6" x14ac:dyDescent="0.2">
      <c r="A6" s="0" t="s">
        <v>143</v>
      </c>
      <c r="B6" s="5">
        <v>1</v>
      </c>
      <c r="C6" s="5">
        <v>0.73221298344978825</v>
      </c>
      <c r="D6" s="5">
        <v>0.69365607815589336</v>
      </c>
      <c r="E6" s="5">
        <v>-0.032015561588488686</v>
      </c>
      <c r="F6" s="5">
        <v>-0.28263594284312121</v>
      </c>
      <c r="G6" s="5">
        <v>-0.28263594284312121</v>
      </c>
      <c r="H6" s="5">
        <v>0.014599774640210693</v>
      </c>
      <c r="I6" s="6">
        <v>0.25241771236255184</v>
      </c>
      <c r="J6" s="5">
        <v>-0.49522784620714433</v>
      </c>
      <c r="K6" s="5">
        <v>-0.14271208041573524</v>
      </c>
      <c r="L6" s="5">
        <v>-0.13311552340596605</v>
      </c>
      <c r="M6" s="5">
        <v>0.2788062212929453</v>
      </c>
      <c r="N6" s="5">
        <v>-0.18166676819798649</v>
      </c>
      <c r="O6" s="5">
        <v>-0.044853229718641245</v>
      </c>
      <c r="P6" s="5">
        <v>0.37035393979882286</v>
      </c>
      <c r="Q6" s="5">
        <v>-0.03483323560255034</v>
      </c>
      <c r="R6" s="5">
        <v>-0.28023356610608596</v>
      </c>
      <c r="S6" s="5">
        <v>0.73221298344978814</v>
      </c>
      <c r="T6" s="5">
        <v>1</v>
      </c>
      <c r="U6" s="5">
        <v>0.92116729866994751</v>
      </c>
      <c r="V6" s="5">
        <v>-0.26499095902561653</v>
      </c>
      <c r="W6" s="5">
        <v>-0.45791262302183133</v>
      </c>
      <c r="X6" s="5">
        <v>-0.45791262302183133</v>
      </c>
      <c r="Y6" s="5">
        <v>-0.023782843624022408</v>
      </c>
      <c r="Z6" s="6">
        <v>0.18812872540954795</v>
      </c>
      <c r="AA6" s="5">
        <v>-0.28721880743143019</v>
      </c>
      <c r="AB6" s="5">
        <v>-0.035899164101534084</v>
      </c>
      <c r="AC6" s="5">
        <v>-0.098336680377957258</v>
      </c>
      <c r="AD6" s="5">
        <v>0.18652272071921411</v>
      </c>
      <c r="AE6" s="5">
        <v>-0.031050136723949795</v>
      </c>
      <c r="AF6" s="5">
        <v>-0.0082910175594294068</v>
      </c>
      <c r="AG6" s="5">
        <v>0.2566786833758874</v>
      </c>
      <c r="AH6" s="5">
        <v>-0.018483751534628196</v>
      </c>
      <c r="AI6" s="5">
        <v>-0.10126250829150324</v>
      </c>
      <c r="AJ6" s="5">
        <v>0.69365607815589314</v>
      </c>
      <c r="AK6" s="5">
        <v>0.92116729866994751</v>
      </c>
      <c r="AL6" s="5">
        <v>1</v>
      </c>
      <c r="AM6" s="5">
        <v>-0.28830358066950351</v>
      </c>
      <c r="AN6" s="5">
        <v>-0.4703953923908134</v>
      </c>
      <c r="AO6" s="5">
        <v>-0.4703953923908134</v>
      </c>
      <c r="AP6" s="5">
        <v>-0.24551199969602513</v>
      </c>
      <c r="AQ6" s="6">
        <v>0.17701217590847643</v>
      </c>
      <c r="AR6" s="5">
        <v>-0.21341061330012648</v>
      </c>
      <c r="AS6" s="5">
        <v>0.0056842165362226355</v>
      </c>
      <c r="AT6" s="5">
        <v>-0.10721871822073924</v>
      </c>
      <c r="AU6" s="5">
        <v>0.1207629736076648</v>
      </c>
      <c r="AV6" s="5">
        <v>0.0086908286560138364</v>
      </c>
      <c r="AW6" s="5">
        <v>0.013329385674867619</v>
      </c>
      <c r="AX6" s="5">
        <v>0.19649609920539327</v>
      </c>
      <c r="AY6" s="5">
        <v>0.12291682347333989</v>
      </c>
      <c r="AZ6" s="5">
        <v>-0.024754366964813264</v>
      </c>
      <c r="BA6" s="5">
        <v>-0.032015561588488686</v>
      </c>
      <c r="BB6" s="5">
        <v>-0.26499095902561653</v>
      </c>
      <c r="BC6" s="5">
        <v>-0.28830358066950351</v>
      </c>
      <c r="BD6" s="5">
        <v>1</v>
      </c>
      <c r="BE6" s="5">
        <v>0.90560565790750269</v>
      </c>
      <c r="BF6" s="5">
        <v>0.90560565790750269</v>
      </c>
      <c r="BG6" s="5">
        <v>0.15012717624110142</v>
      </c>
      <c r="BH6" s="6">
        <v>0.073282275048709239</v>
      </c>
      <c r="BI6" s="5">
        <v>-0.074436988263246379</v>
      </c>
      <c r="BJ6" s="5">
        <v>-0.16993059829091364</v>
      </c>
      <c r="BK6" s="5">
        <v>0.03004153327903188</v>
      </c>
      <c r="BL6" s="5">
        <v>0.078566502025330054</v>
      </c>
      <c r="BM6" s="5">
        <v>-0.33358162361226651</v>
      </c>
      <c r="BN6" s="5">
        <v>-0.017456243384777564</v>
      </c>
      <c r="BO6" s="5">
        <v>0.096137425429476731</v>
      </c>
      <c r="BP6" s="5">
        <v>-0.052504087944906394</v>
      </c>
      <c r="BQ6" s="5">
        <v>-0.01032097268243656</v>
      </c>
      <c r="BR6" s="5">
        <v>-0.2826359428431211</v>
      </c>
      <c r="BS6" s="5">
        <v>-0.45791262302183128</v>
      </c>
      <c r="BT6" s="5">
        <v>-0.47039539239081335</v>
      </c>
      <c r="BU6" s="5">
        <v>0.90560565790750258</v>
      </c>
      <c r="BV6" s="5">
        <v>0.99999999999999989</v>
      </c>
      <c r="BW6" s="5">
        <v>0.99999999999999989</v>
      </c>
      <c r="BX6" s="5">
        <v>0.16531447598110738</v>
      </c>
      <c r="BY6" s="6">
        <v>-0.0012164042313599144</v>
      </c>
      <c r="BZ6" s="5">
        <v>0.077280188584727363</v>
      </c>
      <c r="CA6" s="5">
        <v>-0.099864811477107615</v>
      </c>
      <c r="CB6" s="5">
        <v>0.062609552237979149</v>
      </c>
      <c r="CC6" s="5">
        <v>-0.017006208272013209</v>
      </c>
      <c r="CD6" s="5">
        <v>-0.22012054210918802</v>
      </c>
      <c r="CE6" s="5">
        <v>0.0097116689864039478</v>
      </c>
      <c r="CF6" s="5">
        <v>-0.055147349422163303</v>
      </c>
      <c r="CG6" s="5">
        <v>-0.024137304146812023</v>
      </c>
      <c r="CH6" s="5">
        <v>0.047312055989855439</v>
      </c>
      <c r="CI6" s="5">
        <v>-0.2826359428431211</v>
      </c>
      <c r="CJ6" s="5">
        <v>-0.45791262302183128</v>
      </c>
      <c r="CK6" s="5">
        <v>-0.47039539239081335</v>
      </c>
      <c r="CL6" s="5">
        <v>0.90560565790750258</v>
      </c>
      <c r="CM6" s="5">
        <v>0.99999999999999989</v>
      </c>
      <c r="CN6" s="5">
        <v>0.99999999999999989</v>
      </c>
      <c r="CO6" s="5">
        <v>0.16531447598110738</v>
      </c>
      <c r="CP6" s="6">
        <v>-0.0012164042313599144</v>
      </c>
      <c r="CQ6" s="5">
        <v>0.077280188584727363</v>
      </c>
      <c r="CR6" s="5">
        <v>-0.099864811477107615</v>
      </c>
      <c r="CS6" s="5">
        <v>0.062609552237979149</v>
      </c>
      <c r="CT6" s="5">
        <v>-0.017006208272013209</v>
      </c>
      <c r="CU6" s="5">
        <v>-0.22012054210918802</v>
      </c>
      <c r="CV6" s="5">
        <v>0.0097116689864039478</v>
      </c>
      <c r="CW6" s="5">
        <v>-0.055147349422163303</v>
      </c>
      <c r="CX6" s="5">
        <v>-0.024137304146812023</v>
      </c>
      <c r="CY6" s="5">
        <v>0.047312055989855439</v>
      </c>
      <c r="CZ6" s="5">
        <v>0.014599774640210689</v>
      </c>
      <c r="DA6" s="5">
        <v>-0.023782843624022408</v>
      </c>
      <c r="DB6" s="5">
        <v>-0.24551199969602513</v>
      </c>
      <c r="DC6" s="5">
        <v>0.15012717624110142</v>
      </c>
      <c r="DD6" s="5">
        <v>0.16531447598110743</v>
      </c>
      <c r="DE6" s="5">
        <v>0.16531447598110743</v>
      </c>
      <c r="DF6" s="5">
        <v>1</v>
      </c>
      <c r="DG6" s="6">
        <v>0.027389648973252235</v>
      </c>
      <c r="DH6" s="5">
        <v>-0.10554476671554841</v>
      </c>
      <c r="DI6" s="5">
        <v>-0.07329475451268333</v>
      </c>
      <c r="DJ6" s="5">
        <v>0.0017797986598131325</v>
      </c>
      <c r="DK6" s="5">
        <v>0.10881496140699401</v>
      </c>
      <c r="DL6" s="5">
        <v>-0.10229895064891391</v>
      </c>
      <c r="DM6" s="5">
        <v>-0.034816754390608703</v>
      </c>
      <c r="DN6" s="5">
        <v>0.093292290627207064</v>
      </c>
      <c r="DO6" s="5">
        <v>-0.57046734031830448</v>
      </c>
      <c r="DP6" s="5">
        <v>-0.074080709748389373</v>
      </c>
    </row>
    <row r="7" x14ac:dyDescent="0.2">
      <c r="A7" s="0" t="s">
        <v>144</v>
      </c>
      <c r="B7" s="5">
        <v>1</v>
      </c>
      <c r="C7" s="5">
        <v>0.75390636999140725</v>
      </c>
      <c r="D7" s="5">
        <v>0.70097105851761365</v>
      </c>
      <c r="E7" s="5">
        <v>-0.042737030649241434</v>
      </c>
      <c r="F7" s="5">
        <v>-0.28024725971365472</v>
      </c>
      <c r="G7" s="5">
        <v>-0.28024725971365472</v>
      </c>
      <c r="H7" s="5">
        <v>0.018377929845949353</v>
      </c>
      <c r="I7" s="6">
        <v>0.15664145338258872</v>
      </c>
      <c r="J7" s="5">
        <v>-0.37217740152232898</v>
      </c>
      <c r="K7" s="5">
        <v>-0.044677560891196719</v>
      </c>
      <c r="L7" s="5">
        <v>-0.064932454331313907</v>
      </c>
      <c r="M7" s="5">
        <v>0.31294066410818155</v>
      </c>
      <c r="N7" s="5">
        <v>-0.016852912073299087</v>
      </c>
      <c r="O7" s="5">
        <v>0.028673021648301274</v>
      </c>
      <c r="P7" s="5">
        <v>0.38405059411158432</v>
      </c>
      <c r="Q7" s="5">
        <v>-0.02427046379922812</v>
      </c>
      <c r="R7" s="5">
        <v>-0.11615570827988791</v>
      </c>
      <c r="S7" s="5">
        <v>0.75390636999140725</v>
      </c>
      <c r="T7" s="5">
        <v>0.99999999999999989</v>
      </c>
      <c r="U7" s="5">
        <v>0.89469162705095062</v>
      </c>
      <c r="V7" s="5">
        <v>-0.2448683681492794</v>
      </c>
      <c r="W7" s="5">
        <v>-0.43683490698517491</v>
      </c>
      <c r="X7" s="5">
        <v>-0.43683490698517491</v>
      </c>
      <c r="Y7" s="5">
        <v>-0.015878267726835718</v>
      </c>
      <c r="Z7" s="6">
        <v>0.13502831974582674</v>
      </c>
      <c r="AA7" s="5">
        <v>-0.16946591222776361</v>
      </c>
      <c r="AB7" s="5">
        <v>0.044936257720719582</v>
      </c>
      <c r="AC7" s="5">
        <v>-0.014746770089986861</v>
      </c>
      <c r="AD7" s="5">
        <v>0.22052468665926736</v>
      </c>
      <c r="AE7" s="5">
        <v>0.093976763450069251</v>
      </c>
      <c r="AF7" s="5">
        <v>0.075971725874804233</v>
      </c>
      <c r="AG7" s="5">
        <v>0.24161740674204796</v>
      </c>
      <c r="AH7" s="5">
        <v>-0.011149049579283841</v>
      </c>
      <c r="AI7" s="5">
        <v>0.058217606072727454</v>
      </c>
      <c r="AJ7" s="5">
        <v>0.70097105851761365</v>
      </c>
      <c r="AK7" s="5">
        <v>0.89469162705095073</v>
      </c>
      <c r="AL7" s="5">
        <v>1</v>
      </c>
      <c r="AM7" s="5">
        <v>-0.3250792172958995</v>
      </c>
      <c r="AN7" s="5">
        <v>-0.50608044496257465</v>
      </c>
      <c r="AO7" s="5">
        <v>-0.50608044496257465</v>
      </c>
      <c r="AP7" s="5">
        <v>-0.26911675554187842</v>
      </c>
      <c r="AQ7" s="6">
        <v>0.16326290086962514</v>
      </c>
      <c r="AR7" s="5">
        <v>-0.15990077823570681</v>
      </c>
      <c r="AS7" s="5">
        <v>0.039989299779622518</v>
      </c>
      <c r="AT7" s="5">
        <v>0.100690869379585</v>
      </c>
      <c r="AU7" s="5">
        <v>0.27797215474105463</v>
      </c>
      <c r="AV7" s="5">
        <v>0.10828701667946239</v>
      </c>
      <c r="AW7" s="5">
        <v>0.17815579688801628</v>
      </c>
      <c r="AX7" s="5">
        <v>0.18635394345963657</v>
      </c>
      <c r="AY7" s="5">
        <v>0.12914103334363677</v>
      </c>
      <c r="AZ7" s="5">
        <v>0.026764948581513487</v>
      </c>
      <c r="BA7" s="5">
        <v>-0.042737030649241434</v>
      </c>
      <c r="BB7" s="5">
        <v>-0.2448683681492794</v>
      </c>
      <c r="BC7" s="5">
        <v>-0.32507921729589945</v>
      </c>
      <c r="BD7" s="5">
        <v>0.99999999999999978</v>
      </c>
      <c r="BE7" s="5">
        <v>0.92517627104349054</v>
      </c>
      <c r="BF7" s="5">
        <v>0.92517627104349054</v>
      </c>
      <c r="BG7" s="5">
        <v>0.2861532546278005</v>
      </c>
      <c r="BH7" s="6">
        <v>0.080594622345043568</v>
      </c>
      <c r="BI7" s="5">
        <v>-0.064431181231963619</v>
      </c>
      <c r="BJ7" s="5">
        <v>-0.16872687107311982</v>
      </c>
      <c r="BK7" s="5">
        <v>0.025811834568069014</v>
      </c>
      <c r="BL7" s="5">
        <v>0.049090820876763856</v>
      </c>
      <c r="BM7" s="5">
        <v>-0.31047711085431295</v>
      </c>
      <c r="BN7" s="5">
        <v>-0.034222340759740483</v>
      </c>
      <c r="BO7" s="5">
        <v>0.041884452673238481</v>
      </c>
      <c r="BP7" s="5">
        <v>-0.12085320938133884</v>
      </c>
      <c r="BQ7" s="5">
        <v>-0.026235117610156254</v>
      </c>
      <c r="BR7" s="5">
        <v>-0.28024725971365477</v>
      </c>
      <c r="BS7" s="5">
        <v>-0.43683490698517502</v>
      </c>
      <c r="BT7" s="5">
        <v>-0.50608044496257476</v>
      </c>
      <c r="BU7" s="5">
        <v>0.92517627104349076</v>
      </c>
      <c r="BV7" s="5">
        <v>1</v>
      </c>
      <c r="BW7" s="5">
        <v>1</v>
      </c>
      <c r="BX7" s="5">
        <v>0.29362663229936548</v>
      </c>
      <c r="BY7" s="6">
        <v>0.0217365440062782</v>
      </c>
      <c r="BZ7" s="5">
        <v>0.030636590070446463</v>
      </c>
      <c r="CA7" s="5">
        <v>-0.12196768749096694</v>
      </c>
      <c r="CB7" s="5">
        <v>0.024247941162277981</v>
      </c>
      <c r="CC7" s="5">
        <v>-0.043511923716296183</v>
      </c>
      <c r="CD7" s="5">
        <v>-0.26747470355844372</v>
      </c>
      <c r="CE7" s="5">
        <v>-0.066433466071323874</v>
      </c>
      <c r="CF7" s="5">
        <v>-0.060876210007051207</v>
      </c>
      <c r="CG7" s="5">
        <v>-0.1127889367954667</v>
      </c>
      <c r="CH7" s="5">
        <v>-0.016305753408192528</v>
      </c>
      <c r="CI7" s="5">
        <v>-0.28024725971365477</v>
      </c>
      <c r="CJ7" s="5">
        <v>-0.43683490698517502</v>
      </c>
      <c r="CK7" s="5">
        <v>-0.50608044496257476</v>
      </c>
      <c r="CL7" s="5">
        <v>0.92517627104349076</v>
      </c>
      <c r="CM7" s="5">
        <v>1</v>
      </c>
      <c r="CN7" s="5">
        <v>1</v>
      </c>
      <c r="CO7" s="5">
        <v>0.29362663229936548</v>
      </c>
      <c r="CP7" s="6">
        <v>0.0217365440062782</v>
      </c>
      <c r="CQ7" s="5">
        <v>0.030636590070446463</v>
      </c>
      <c r="CR7" s="5">
        <v>-0.12196768749096694</v>
      </c>
      <c r="CS7" s="5">
        <v>0.024247941162277981</v>
      </c>
      <c r="CT7" s="5">
        <v>-0.043511923716296183</v>
      </c>
      <c r="CU7" s="5">
        <v>-0.26747470355844372</v>
      </c>
      <c r="CV7" s="5">
        <v>-0.066433466071323874</v>
      </c>
      <c r="CW7" s="5">
        <v>-0.060876210007051207</v>
      </c>
      <c r="CX7" s="5">
        <v>-0.1127889367954667</v>
      </c>
      <c r="CY7" s="5">
        <v>-0.016305753408192528</v>
      </c>
      <c r="CZ7" s="5">
        <v>0.018377929845949353</v>
      </c>
      <c r="DA7" s="5">
        <v>-0.015878267726835718</v>
      </c>
      <c r="DB7" s="5">
        <v>-0.26911675554187842</v>
      </c>
      <c r="DC7" s="5">
        <v>0.2861532546278005</v>
      </c>
      <c r="DD7" s="5">
        <v>0.29362663229936542</v>
      </c>
      <c r="DE7" s="5">
        <v>0.29362663229936542</v>
      </c>
      <c r="DF7" s="5">
        <v>0.99999999999999989</v>
      </c>
      <c r="DG7" s="6">
        <v>-1.5494380720527022e-05</v>
      </c>
      <c r="DH7" s="5">
        <v>-0.0081780195633186573</v>
      </c>
      <c r="DI7" s="5">
        <v>-0.041650374737731019</v>
      </c>
      <c r="DJ7" s="5">
        <v>-0.10419615930065314</v>
      </c>
      <c r="DK7" s="5">
        <v>-0.042502177874153224</v>
      </c>
      <c r="DL7" s="5">
        <v>-0.13689324796926655</v>
      </c>
      <c r="DM7" s="5">
        <v>-0.084423036594668446</v>
      </c>
      <c r="DN7" s="5">
        <v>0.06781291390607963</v>
      </c>
      <c r="DO7" s="5">
        <v>-0.49118900257326958</v>
      </c>
      <c r="DP7" s="5">
        <v>0.069740814761310693</v>
      </c>
    </row>
    <row r="8" x14ac:dyDescent="0.2">
      <c r="A8" s="0" t="s">
        <v>145</v>
      </c>
      <c r="B8" s="5">
        <v>1</v>
      </c>
      <c r="C8" s="5">
        <v>0.66758326844447491</v>
      </c>
      <c r="D8" s="5">
        <v>0.7612518978530608</v>
      </c>
      <c r="E8" s="5">
        <v>-0.027289405824765977</v>
      </c>
      <c r="F8" s="5">
        <v>-0.3202147985779325</v>
      </c>
      <c r="G8" s="5">
        <v>-0.3202147985779325</v>
      </c>
      <c r="H8" s="5">
        <v>-0.060652161917948734</v>
      </c>
      <c r="I8" s="6">
        <v>0.20019024170688957</v>
      </c>
      <c r="J8" s="5">
        <v>-0.4740233937617172</v>
      </c>
      <c r="K8" s="5">
        <v>-0.07309018262982267</v>
      </c>
      <c r="L8" s="5">
        <v>-0.14636382935019412</v>
      </c>
      <c r="M8" s="5">
        <v>0.31382486412125687</v>
      </c>
      <c r="N8" s="5">
        <v>-0.14026287677725646</v>
      </c>
      <c r="O8" s="5">
        <v>0.031912572544693971</v>
      </c>
      <c r="P8" s="5">
        <v>0.39395512917202319</v>
      </c>
      <c r="Q8" s="5">
        <v>0.16141339103969132</v>
      </c>
      <c r="R8" s="5">
        <v>-0.29080222384761034</v>
      </c>
      <c r="S8" s="5">
        <v>0.66758326844447491</v>
      </c>
      <c r="T8" s="5">
        <v>1</v>
      </c>
      <c r="U8" s="5">
        <v>0.85964605708808484</v>
      </c>
      <c r="V8" s="5">
        <v>-0.17179721826328773</v>
      </c>
      <c r="W8" s="5">
        <v>-0.36868301303004447</v>
      </c>
      <c r="X8" s="5">
        <v>-0.36868301303004447</v>
      </c>
      <c r="Y8" s="5">
        <v>0.058958916074552309</v>
      </c>
      <c r="Z8" s="6">
        <v>0.20184547529288838</v>
      </c>
      <c r="AA8" s="5">
        <v>-0.30902931009931439</v>
      </c>
      <c r="AB8" s="5">
        <v>-0.062818801779589165</v>
      </c>
      <c r="AC8" s="5">
        <v>-0.10057938126572401</v>
      </c>
      <c r="AD8" s="5">
        <v>0.27379052399376014</v>
      </c>
      <c r="AE8" s="5">
        <v>-0.084567292393201321</v>
      </c>
      <c r="AF8" s="5">
        <v>0.049426197996058366</v>
      </c>
      <c r="AG8" s="5">
        <v>0.37739301824384025</v>
      </c>
      <c r="AH8" s="5">
        <v>-0.13035378509361412</v>
      </c>
      <c r="AI8" s="5">
        <v>0.026893742005844969</v>
      </c>
      <c r="AJ8" s="5">
        <v>0.7612518978530608</v>
      </c>
      <c r="AK8" s="5">
        <v>0.85964605708808484</v>
      </c>
      <c r="AL8" s="5">
        <v>1</v>
      </c>
      <c r="AM8" s="5">
        <v>-0.26649311806792625</v>
      </c>
      <c r="AN8" s="5">
        <v>-0.46692049043526218</v>
      </c>
      <c r="AO8" s="5">
        <v>-0.46692049043526218</v>
      </c>
      <c r="AP8" s="5">
        <v>-0.19607894224012967</v>
      </c>
      <c r="AQ8" s="6">
        <v>0.22160612733105278</v>
      </c>
      <c r="AR8" s="5">
        <v>-0.35783576369938164</v>
      </c>
      <c r="AS8" s="5">
        <v>-0.065653949805164827</v>
      </c>
      <c r="AT8" s="5">
        <v>-0.067005153867130351</v>
      </c>
      <c r="AU8" s="5">
        <v>0.29662253306325315</v>
      </c>
      <c r="AV8" s="5">
        <v>-0.067904408696972354</v>
      </c>
      <c r="AW8" s="5">
        <v>0.055227072319834029</v>
      </c>
      <c r="AX8" s="5">
        <v>0.30446377310938516</v>
      </c>
      <c r="AY8" s="5">
        <v>0.17537032058531471</v>
      </c>
      <c r="AZ8" s="5">
        <v>-0.1173073949993379</v>
      </c>
      <c r="BA8" s="5">
        <v>-0.027289405824765977</v>
      </c>
      <c r="BB8" s="5">
        <v>-0.17179721826328773</v>
      </c>
      <c r="BC8" s="5">
        <v>-0.26649311806792625</v>
      </c>
      <c r="BD8" s="5">
        <v>1</v>
      </c>
      <c r="BE8" s="5">
        <v>0.88123777191393282</v>
      </c>
      <c r="BF8" s="5">
        <v>0.88123777191393282</v>
      </c>
      <c r="BG8" s="5">
        <v>0.26438933523386965</v>
      </c>
      <c r="BH8" s="6">
        <v>0.0099882639360513135</v>
      </c>
      <c r="BI8" s="5">
        <v>-0.066089542031625342</v>
      </c>
      <c r="BJ8" s="5">
        <v>-0.098170251362979105</v>
      </c>
      <c r="BK8" s="5">
        <v>0.027834878064198723</v>
      </c>
      <c r="BL8" s="5">
        <v>0.080248166439299912</v>
      </c>
      <c r="BM8" s="5">
        <v>-0.28054429650343404</v>
      </c>
      <c r="BN8" s="5">
        <v>0.033552054013679326</v>
      </c>
      <c r="BO8" s="5">
        <v>0.07828485682428174</v>
      </c>
      <c r="BP8" s="5">
        <v>-0.10017770453502167</v>
      </c>
      <c r="BQ8" s="5">
        <v>-0.046590213395157634</v>
      </c>
      <c r="BR8" s="5">
        <v>-0.3202147985779325</v>
      </c>
      <c r="BS8" s="5">
        <v>-0.36868301303004447</v>
      </c>
      <c r="BT8" s="5">
        <v>-0.46692049043526218</v>
      </c>
      <c r="BU8" s="5">
        <v>0.88123777191393282</v>
      </c>
      <c r="BV8" s="5">
        <v>1</v>
      </c>
      <c r="BW8" s="5">
        <v>1</v>
      </c>
      <c r="BX8" s="5">
        <v>0.28168152915170841</v>
      </c>
      <c r="BY8" s="6">
        <v>-0.034515816688020944</v>
      </c>
      <c r="BZ8" s="5">
        <v>0.10397650115904997</v>
      </c>
      <c r="CA8" s="5">
        <v>-0.037199649062559584</v>
      </c>
      <c r="CB8" s="5">
        <v>0.061111157569524302</v>
      </c>
      <c r="CC8" s="5">
        <v>-0.043229318585325256</v>
      </c>
      <c r="CD8" s="5">
        <v>-0.18468852667160379</v>
      </c>
      <c r="CE8" s="5">
        <v>0.00087548454095732402</v>
      </c>
      <c r="CF8" s="5">
        <v>-0.059783139451498823</v>
      </c>
      <c r="CG8" s="5">
        <v>-0.14896591411081</v>
      </c>
      <c r="CH8" s="5">
        <v>0.042223890310231327</v>
      </c>
      <c r="CI8" s="5">
        <v>-0.3202147985779325</v>
      </c>
      <c r="CJ8" s="5">
        <v>-0.36868301303004447</v>
      </c>
      <c r="CK8" s="5">
        <v>-0.46692049043526218</v>
      </c>
      <c r="CL8" s="5">
        <v>0.88123777191393282</v>
      </c>
      <c r="CM8" s="5">
        <v>1</v>
      </c>
      <c r="CN8" s="5">
        <v>1</v>
      </c>
      <c r="CO8" s="5">
        <v>0.28168152915170841</v>
      </c>
      <c r="CP8" s="6">
        <v>-0.034515816688020944</v>
      </c>
      <c r="CQ8" s="5">
        <v>0.10397650115904997</v>
      </c>
      <c r="CR8" s="5">
        <v>-0.037199649062559584</v>
      </c>
      <c r="CS8" s="5">
        <v>0.061111157569524302</v>
      </c>
      <c r="CT8" s="5">
        <v>-0.043229318585325256</v>
      </c>
      <c r="CU8" s="5">
        <v>-0.18468852667160379</v>
      </c>
      <c r="CV8" s="5">
        <v>0.00087548454095732402</v>
      </c>
      <c r="CW8" s="5">
        <v>-0.059783139451498823</v>
      </c>
      <c r="CX8" s="5">
        <v>-0.14896591411081</v>
      </c>
      <c r="CY8" s="5">
        <v>0.042223890310231327</v>
      </c>
      <c r="CZ8" s="5">
        <v>-0.060652161917948741</v>
      </c>
      <c r="DA8" s="5">
        <v>0.058958916074552323</v>
      </c>
      <c r="DB8" s="5">
        <v>-0.19607894224012967</v>
      </c>
      <c r="DC8" s="5">
        <v>0.2643893352338697</v>
      </c>
      <c r="DD8" s="5">
        <v>0.28168152915170852</v>
      </c>
      <c r="DE8" s="5">
        <v>0.28168152915170852</v>
      </c>
      <c r="DF8" s="5">
        <v>1</v>
      </c>
      <c r="DG8" s="6">
        <v>-0.0013669200835177467</v>
      </c>
      <c r="DH8" s="5">
        <v>0.10230906910893184</v>
      </c>
      <c r="DI8" s="5">
        <v>-0.04259077879881349</v>
      </c>
      <c r="DJ8" s="5">
        <v>0.051555832481933885</v>
      </c>
      <c r="DK8" s="5">
        <v>-0.0095698296731871208</v>
      </c>
      <c r="DL8" s="5">
        <v>-0.050893814156453825</v>
      </c>
      <c r="DM8" s="5">
        <v>-0.042707076398623603</v>
      </c>
      <c r="DN8" s="5">
        <v>0.041515221066391994</v>
      </c>
      <c r="DO8" s="5">
        <v>-0.59446042589727066</v>
      </c>
      <c r="DP8" s="5">
        <v>0.19809867434169584</v>
      </c>
    </row>
    <row r="9" x14ac:dyDescent="0.2">
      <c r="A9" s="0" t="s">
        <v>146</v>
      </c>
      <c r="B9" s="5">
        <v>1</v>
      </c>
      <c r="C9" s="5">
        <v>0.78817934854620186</v>
      </c>
      <c r="D9" s="5">
        <v>0.74218802873763268</v>
      </c>
      <c r="E9" s="5">
        <v>-0.032412949306259278</v>
      </c>
      <c r="F9" s="5">
        <v>-0.30718656696906732</v>
      </c>
      <c r="G9" s="5">
        <v>-0.30718656696906732</v>
      </c>
      <c r="H9" s="5">
        <v>-0.086611031283789011</v>
      </c>
      <c r="I9" s="6">
        <v>0.21438680677515848</v>
      </c>
      <c r="J9" s="5">
        <v>-0.36325013401662309</v>
      </c>
      <c r="K9" s="5">
        <v>0.026248012467739189</v>
      </c>
      <c r="L9" s="5">
        <v>-0.12346846492429879</v>
      </c>
      <c r="M9" s="5">
        <v>0.2146019623749276</v>
      </c>
      <c r="N9" s="5">
        <v>0.10421956182422183</v>
      </c>
      <c r="O9" s="5">
        <v>-0.07892689447252825</v>
      </c>
      <c r="P9" s="5">
        <v>0.34735466304526152</v>
      </c>
      <c r="Q9" s="5">
        <v>0.099950067169626705</v>
      </c>
      <c r="R9" s="5">
        <v>-0.16535407979346134</v>
      </c>
      <c r="S9" s="5">
        <v>0.78817934854620197</v>
      </c>
      <c r="T9" s="5">
        <v>1</v>
      </c>
      <c r="U9" s="5">
        <v>0.93945678847247627</v>
      </c>
      <c r="V9" s="5">
        <v>-0.28213123502926196</v>
      </c>
      <c r="W9" s="5">
        <v>-0.51278432928330064</v>
      </c>
      <c r="X9" s="5">
        <v>-0.51278432928330064</v>
      </c>
      <c r="Y9" s="5">
        <v>-0.15531792761536931</v>
      </c>
      <c r="Z9" s="6">
        <v>0.15793652437525563</v>
      </c>
      <c r="AA9" s="5">
        <v>-0.16987283716816856</v>
      </c>
      <c r="AB9" s="5">
        <v>-0.075465456632134831</v>
      </c>
      <c r="AC9" s="5">
        <v>-0.04218947954172593</v>
      </c>
      <c r="AD9" s="5">
        <v>0.13118552617598078</v>
      </c>
      <c r="AE9" s="5">
        <v>0.089973488137516072</v>
      </c>
      <c r="AF9" s="5">
        <v>0.0077416337491005814</v>
      </c>
      <c r="AG9" s="5">
        <v>0.18926938737801924</v>
      </c>
      <c r="AH9" s="5">
        <v>0.14456471128121409</v>
      </c>
      <c r="AI9" s="5">
        <v>-0.028235636342605681</v>
      </c>
      <c r="AJ9" s="5">
        <v>0.74218802873763257</v>
      </c>
      <c r="AK9" s="5">
        <v>0.93945678847247605</v>
      </c>
      <c r="AL9" s="5">
        <v>0.99999999999999989</v>
      </c>
      <c r="AM9" s="5">
        <v>-0.27912464214050992</v>
      </c>
      <c r="AN9" s="5">
        <v>-0.51103963047976397</v>
      </c>
      <c r="AO9" s="5">
        <v>-0.51103963047976397</v>
      </c>
      <c r="AP9" s="5">
        <v>-0.31553507071331405</v>
      </c>
      <c r="AQ9" s="6">
        <v>0.13659453951141315</v>
      </c>
      <c r="AR9" s="5">
        <v>-0.14122732519836664</v>
      </c>
      <c r="AS9" s="5">
        <v>-0.062161972432706027</v>
      </c>
      <c r="AT9" s="5">
        <v>-0.0087904585303731613</v>
      </c>
      <c r="AU9" s="5">
        <v>0.13298283006014402</v>
      </c>
      <c r="AV9" s="5">
        <v>0.1344036354072804</v>
      </c>
      <c r="AW9" s="5">
        <v>0.052741480703909299</v>
      </c>
      <c r="AX9" s="5">
        <v>0.15879572268148912</v>
      </c>
      <c r="AY9" s="5">
        <v>0.23848239762012319</v>
      </c>
      <c r="AZ9" s="5">
        <v>-0.03447490416667312</v>
      </c>
      <c r="BA9" s="5">
        <v>-0.032412949306259278</v>
      </c>
      <c r="BB9" s="5">
        <v>-0.28213123502926185</v>
      </c>
      <c r="BC9" s="5">
        <v>-0.27912464214050992</v>
      </c>
      <c r="BD9" s="5">
        <v>1</v>
      </c>
      <c r="BE9" s="5">
        <v>0.89386971986038755</v>
      </c>
      <c r="BF9" s="5">
        <v>0.89386971986038755</v>
      </c>
      <c r="BG9" s="5">
        <v>0.27582417550548538</v>
      </c>
      <c r="BH9" s="6">
        <v>0.094398367321928772</v>
      </c>
      <c r="BI9" s="5">
        <v>-0.076681184623950377</v>
      </c>
      <c r="BJ9" s="5">
        <v>-0.037272654880630252</v>
      </c>
      <c r="BK9" s="5">
        <v>0.0048471498234200754</v>
      </c>
      <c r="BL9" s="5">
        <v>0.046386873533119412</v>
      </c>
      <c r="BM9" s="5">
        <v>-0.29356019854255466</v>
      </c>
      <c r="BN9" s="5">
        <v>-0.038532290146919293</v>
      </c>
      <c r="BO9" s="5">
        <v>0.047596918857708323</v>
      </c>
      <c r="BP9" s="5">
        <v>-0.18693960645924401</v>
      </c>
      <c r="BQ9" s="5">
        <v>-0.0037296379027450871</v>
      </c>
      <c r="BR9" s="5">
        <v>-0.30718656696906732</v>
      </c>
      <c r="BS9" s="5">
        <v>-0.51278432928330053</v>
      </c>
      <c r="BT9" s="5">
        <v>-0.51103963047976408</v>
      </c>
      <c r="BU9" s="5">
        <v>0.89386971986038755</v>
      </c>
      <c r="BV9" s="5">
        <v>1</v>
      </c>
      <c r="BW9" s="5">
        <v>1</v>
      </c>
      <c r="BX9" s="5">
        <v>0.3304318971495589</v>
      </c>
      <c r="BY9" s="6">
        <v>0.043718637997215815</v>
      </c>
      <c r="BZ9" s="5">
        <v>-0.01266039948822038</v>
      </c>
      <c r="CA9" s="5">
        <v>-0.0013239163388398072</v>
      </c>
      <c r="CB9" s="5">
        <v>0.023595890507972575</v>
      </c>
      <c r="CC9" s="5">
        <v>0.0020882941584941597</v>
      </c>
      <c r="CD9" s="5">
        <v>-0.22855639245494724</v>
      </c>
      <c r="CE9" s="5">
        <v>-0.027470461603527535</v>
      </c>
      <c r="CF9" s="5">
        <v>-0.019576364788743188</v>
      </c>
      <c r="CG9" s="5">
        <v>-0.23906864808308587</v>
      </c>
      <c r="CH9" s="5">
        <v>-0.011969746682150072</v>
      </c>
      <c r="CI9" s="5">
        <v>-0.30718656696906732</v>
      </c>
      <c r="CJ9" s="5">
        <v>-0.51278432928330053</v>
      </c>
      <c r="CK9" s="5">
        <v>-0.51103963047976408</v>
      </c>
      <c r="CL9" s="5">
        <v>0.89386971986038755</v>
      </c>
      <c r="CM9" s="5">
        <v>1</v>
      </c>
      <c r="CN9" s="5">
        <v>1</v>
      </c>
      <c r="CO9" s="5">
        <v>0.3304318971495589</v>
      </c>
      <c r="CP9" s="6">
        <v>0.043718637997215815</v>
      </c>
      <c r="CQ9" s="5">
        <v>-0.01266039948822038</v>
      </c>
      <c r="CR9" s="5">
        <v>-0.0013239163388398072</v>
      </c>
      <c r="CS9" s="5">
        <v>0.023595890507972575</v>
      </c>
      <c r="CT9" s="5">
        <v>0.0020882941584941597</v>
      </c>
      <c r="CU9" s="5">
        <v>-0.22855639245494724</v>
      </c>
      <c r="CV9" s="5">
        <v>-0.027470461603527535</v>
      </c>
      <c r="CW9" s="5">
        <v>-0.019576364788743188</v>
      </c>
      <c r="CX9" s="5">
        <v>-0.23906864808308587</v>
      </c>
      <c r="CY9" s="5">
        <v>-0.011969746682150072</v>
      </c>
      <c r="CZ9" s="5">
        <v>-0.086611031283789011</v>
      </c>
      <c r="DA9" s="5">
        <v>-0.15531792761536928</v>
      </c>
      <c r="DB9" s="5">
        <v>-0.3155350707133141</v>
      </c>
      <c r="DC9" s="5">
        <v>0.27582417550548538</v>
      </c>
      <c r="DD9" s="5">
        <v>0.3304318971495589</v>
      </c>
      <c r="DE9" s="5">
        <v>0.3304318971495589</v>
      </c>
      <c r="DF9" s="5">
        <v>1</v>
      </c>
      <c r="DG9" s="6">
        <v>0.062629419556246013</v>
      </c>
      <c r="DH9" s="5">
        <v>-0.042842548412968175</v>
      </c>
      <c r="DI9" s="5">
        <v>-0.035469344732952997</v>
      </c>
      <c r="DJ9" s="5">
        <v>-0.036190011487636793</v>
      </c>
      <c r="DK9" s="5">
        <v>0.021505470890500519</v>
      </c>
      <c r="DL9" s="5">
        <v>-0.20608546671897754</v>
      </c>
      <c r="DM9" s="5">
        <v>-0.11514646749955884</v>
      </c>
      <c r="DN9" s="5">
        <v>0.07880877363165846</v>
      </c>
      <c r="DO9" s="5">
        <v>-0.5572836231325361</v>
      </c>
      <c r="DP9" s="5">
        <v>0.035403901675629304</v>
      </c>
    </row>
    <row r="10" x14ac:dyDescent="0.2">
      <c r="A10" s="0" t="s">
        <v>147</v>
      </c>
      <c r="B10" s="5">
        <v>1</v>
      </c>
      <c r="C10" s="5">
        <v>0.78298086408728085</v>
      </c>
      <c r="D10" s="5">
        <v>0.7305993462442899</v>
      </c>
      <c r="E10" s="5">
        <v>-0.010490800294253713</v>
      </c>
      <c r="F10" s="5">
        <v>-0.25438756770789173</v>
      </c>
      <c r="G10" s="5">
        <v>-0.25438756770789173</v>
      </c>
      <c r="H10" s="5">
        <v>-0.048070280270693419</v>
      </c>
      <c r="I10" s="6">
        <v>0.25428218688110649</v>
      </c>
      <c r="J10" s="5">
        <v>-0.28873329602652842</v>
      </c>
      <c r="K10" s="5">
        <v>-0.034979447967106073</v>
      </c>
      <c r="L10" s="5">
        <v>0.057325959536622478</v>
      </c>
      <c r="M10" s="5">
        <v>0.26302000597901709</v>
      </c>
      <c r="N10" s="5">
        <v>0.12197394446170413</v>
      </c>
      <c r="O10" s="5">
        <v>0.020697215383376891</v>
      </c>
      <c r="P10" s="5">
        <v>0.29065150425960973</v>
      </c>
      <c r="Q10" s="5">
        <v>-0.033699774398043968</v>
      </c>
      <c r="R10" s="5">
        <v>-0.02384691513388059</v>
      </c>
      <c r="S10" s="5">
        <v>0.78298086408728096</v>
      </c>
      <c r="T10" s="5">
        <v>1</v>
      </c>
      <c r="U10" s="5">
        <v>0.94699311584998158</v>
      </c>
      <c r="V10" s="5">
        <v>-0.27634220320096153</v>
      </c>
      <c r="W10" s="5">
        <v>-0.46182949859920042</v>
      </c>
      <c r="X10" s="5">
        <v>-0.46182949859920042</v>
      </c>
      <c r="Y10" s="5">
        <v>-0.097593898348087044</v>
      </c>
      <c r="Z10" s="6">
        <v>0.27887894002707347</v>
      </c>
      <c r="AA10" s="5">
        <v>-0.086044358374178176</v>
      </c>
      <c r="AB10" s="5">
        <v>0.027902479549174929</v>
      </c>
      <c r="AC10" s="5">
        <v>0.096179845687650561</v>
      </c>
      <c r="AD10" s="5">
        <v>0.15654820257728691</v>
      </c>
      <c r="AE10" s="5">
        <v>0.28049506501742105</v>
      </c>
      <c r="AF10" s="5">
        <v>0.040287030124813453</v>
      </c>
      <c r="AG10" s="5">
        <v>0.099887437664966355</v>
      </c>
      <c r="AH10" s="5">
        <v>-0.0499112571743104</v>
      </c>
      <c r="AI10" s="5">
        <v>0.15714855232206781</v>
      </c>
      <c r="AJ10" s="5">
        <v>0.7305993462442899</v>
      </c>
      <c r="AK10" s="5">
        <v>0.94699311584998158</v>
      </c>
      <c r="AL10" s="5">
        <v>0.99999999999999989</v>
      </c>
      <c r="AM10" s="5">
        <v>-0.28141021615735434</v>
      </c>
      <c r="AN10" s="5">
        <v>-0.46961822955869215</v>
      </c>
      <c r="AO10" s="5">
        <v>-0.46961822955869215</v>
      </c>
      <c r="AP10" s="5">
        <v>-0.26225777240503473</v>
      </c>
      <c r="AQ10" s="6">
        <v>0.22235372450165244</v>
      </c>
      <c r="AR10" s="5">
        <v>-0.048467384078527985</v>
      </c>
      <c r="AS10" s="5">
        <v>0.041271088621920769</v>
      </c>
      <c r="AT10" s="5">
        <v>0.043720734829416782</v>
      </c>
      <c r="AU10" s="5">
        <v>0.096557630533403008</v>
      </c>
      <c r="AV10" s="5">
        <v>0.27997446616599464</v>
      </c>
      <c r="AW10" s="5">
        <v>0.034154234419349803</v>
      </c>
      <c r="AX10" s="5">
        <v>0.069422886395938133</v>
      </c>
      <c r="AY10" s="5">
        <v>0.096213110477003302</v>
      </c>
      <c r="AZ10" s="5">
        <v>0.17478120199912828</v>
      </c>
      <c r="BA10" s="5">
        <v>-0.010490800294253715</v>
      </c>
      <c r="BB10" s="5">
        <v>-0.27634220320096153</v>
      </c>
      <c r="BC10" s="5">
        <v>-0.28141021615735434</v>
      </c>
      <c r="BD10" s="5">
        <v>1</v>
      </c>
      <c r="BE10" s="5">
        <v>0.91304454551702419</v>
      </c>
      <c r="BF10" s="5">
        <v>0.91304454551702419</v>
      </c>
      <c r="BG10" s="5">
        <v>0.20433670505012336</v>
      </c>
      <c r="BH10" s="6">
        <v>0.053455627171543285</v>
      </c>
      <c r="BI10" s="5">
        <v>-0.16467380606156987</v>
      </c>
      <c r="BJ10" s="5">
        <v>-0.14293491052769053</v>
      </c>
      <c r="BK10" s="5">
        <v>0.023091481384149192</v>
      </c>
      <c r="BL10" s="5">
        <v>0.12655792067015303</v>
      </c>
      <c r="BM10" s="5">
        <v>-0.35718470660190804</v>
      </c>
      <c r="BN10" s="5">
        <v>-0.059169502502302213</v>
      </c>
      <c r="BO10" s="5">
        <v>0.14499847095571713</v>
      </c>
      <c r="BP10" s="5">
        <v>-0.10615729946144478</v>
      </c>
      <c r="BQ10" s="5">
        <v>-0.078679240529784186</v>
      </c>
      <c r="BR10" s="5">
        <v>-0.25438756770789173</v>
      </c>
      <c r="BS10" s="5">
        <v>-0.46182949859920031</v>
      </c>
      <c r="BT10" s="5">
        <v>-0.46961822955869215</v>
      </c>
      <c r="BU10" s="5">
        <v>0.91304454551702396</v>
      </c>
      <c r="BV10" s="5">
        <v>1</v>
      </c>
      <c r="BW10" s="5">
        <v>1</v>
      </c>
      <c r="BX10" s="5">
        <v>0.25747601700422107</v>
      </c>
      <c r="BY10" s="6">
        <v>0.025945941328339182</v>
      </c>
      <c r="BZ10" s="5">
        <v>-0.068475704787435338</v>
      </c>
      <c r="CA10" s="5">
        <v>-0.1135692838151097</v>
      </c>
      <c r="CB10" s="5">
        <v>0.029374458123130567</v>
      </c>
      <c r="CC10" s="5">
        <v>0.058946988292027894</v>
      </c>
      <c r="CD10" s="5">
        <v>-0.32776239416274133</v>
      </c>
      <c r="CE10" s="5">
        <v>-0.029506053352645299</v>
      </c>
      <c r="CF10" s="5">
        <v>0.068466614376440804</v>
      </c>
      <c r="CG10" s="5">
        <v>-0.14485862273066574</v>
      </c>
      <c r="CH10" s="5">
        <v>-0.04305010429293897</v>
      </c>
      <c r="CI10" s="5">
        <v>-0.25438756770789173</v>
      </c>
      <c r="CJ10" s="5">
        <v>-0.46182949859920031</v>
      </c>
      <c r="CK10" s="5">
        <v>-0.46961822955869215</v>
      </c>
      <c r="CL10" s="5">
        <v>0.91304454551702396</v>
      </c>
      <c r="CM10" s="5">
        <v>1</v>
      </c>
      <c r="CN10" s="5">
        <v>1</v>
      </c>
      <c r="CO10" s="5">
        <v>0.25747601700422107</v>
      </c>
      <c r="CP10" s="6">
        <v>0.025945941328339182</v>
      </c>
      <c r="CQ10" s="5">
        <v>-0.068475704787435338</v>
      </c>
      <c r="CR10" s="5">
        <v>-0.1135692838151097</v>
      </c>
      <c r="CS10" s="5">
        <v>0.029374458123130567</v>
      </c>
      <c r="CT10" s="5">
        <v>0.058946988292027894</v>
      </c>
      <c r="CU10" s="5">
        <v>-0.32776239416274133</v>
      </c>
      <c r="CV10" s="5">
        <v>-0.029506053352645299</v>
      </c>
      <c r="CW10" s="5">
        <v>0.068466614376440804</v>
      </c>
      <c r="CX10" s="5">
        <v>-0.14485862273066574</v>
      </c>
      <c r="CY10" s="5">
        <v>-0.04305010429293897</v>
      </c>
      <c r="CZ10" s="5">
        <v>-0.048070280270693419</v>
      </c>
      <c r="DA10" s="5">
        <v>-0.097593898348087044</v>
      </c>
      <c r="DB10" s="5">
        <v>-0.26225777240503478</v>
      </c>
      <c r="DC10" s="5">
        <v>0.20433670505012336</v>
      </c>
      <c r="DD10" s="5">
        <v>0.25747601700422112</v>
      </c>
      <c r="DE10" s="5">
        <v>0.25747601700422112</v>
      </c>
      <c r="DF10" s="5">
        <v>1</v>
      </c>
      <c r="DG10" s="6">
        <v>0.014978755913816155</v>
      </c>
      <c r="DH10" s="5">
        <v>-0.023848682993064044</v>
      </c>
      <c r="DI10" s="5">
        <v>-0.022558900631170439</v>
      </c>
      <c r="DJ10" s="5">
        <v>0.060249811987988393</v>
      </c>
      <c r="DK10" s="5">
        <v>0.046699574930155918</v>
      </c>
      <c r="DL10" s="5">
        <v>-0.065734772142963846</v>
      </c>
      <c r="DM10" s="5">
        <v>0.05462765054166982</v>
      </c>
      <c r="DN10" s="5">
        <v>0.015517097085643012</v>
      </c>
      <c r="DO10" s="5">
        <v>-0.55326373398197171</v>
      </c>
      <c r="DP10" s="5">
        <v>-0.02539444929563767</v>
      </c>
    </row>
    <row r="11" x14ac:dyDescent="0.2">
      <c r="A11" s="0" t="s">
        <v>148</v>
      </c>
      <c r="B11" s="5">
        <v>0.99999999999999978</v>
      </c>
      <c r="C11" s="5">
        <v>0.77437375714270007</v>
      </c>
      <c r="D11" s="5">
        <v>0.76479945674357119</v>
      </c>
      <c r="E11" s="5">
        <v>0.0064195239521770073</v>
      </c>
      <c r="F11" s="5">
        <v>-0.34086401803111993</v>
      </c>
      <c r="G11" s="5">
        <v>-0.34086401803111993</v>
      </c>
      <c r="H11" s="5">
        <v>-0.08920779121206325</v>
      </c>
      <c r="I11" s="6">
        <v>0.20201856917392941</v>
      </c>
      <c r="J11" s="5">
        <v>-0.46465235630619239</v>
      </c>
      <c r="K11" s="5">
        <v>-0.076896605177606603</v>
      </c>
      <c r="L11" s="5">
        <v>-0.13330667569720434</v>
      </c>
      <c r="M11" s="5">
        <v>0.25269046665107825</v>
      </c>
      <c r="N11" s="5">
        <v>-0.12479448324139406</v>
      </c>
      <c r="O11" s="5">
        <v>0.034306565378726464</v>
      </c>
      <c r="P11" s="5">
        <v>0.41184533860419903</v>
      </c>
      <c r="Q11" s="5">
        <v>0.099964321062606221</v>
      </c>
      <c r="R11" s="5">
        <v>-0.21425437483062462</v>
      </c>
      <c r="S11" s="5">
        <v>0.77437375714270029</v>
      </c>
      <c r="T11" s="5">
        <v>1</v>
      </c>
      <c r="U11" s="5">
        <v>0.94936478885193454</v>
      </c>
      <c r="V11" s="5">
        <v>-0.17774119065877497</v>
      </c>
      <c r="W11" s="5">
        <v>-0.45080664109326646</v>
      </c>
      <c r="X11" s="5">
        <v>-0.45080664109326646</v>
      </c>
      <c r="Y11" s="5">
        <v>-0.1394703595229464</v>
      </c>
      <c r="Z11" s="6">
        <v>0.21534869559888528</v>
      </c>
      <c r="AA11" s="5">
        <v>-0.271016737801129</v>
      </c>
      <c r="AB11" s="5">
        <v>-0.078761367409113714</v>
      </c>
      <c r="AC11" s="5">
        <v>-0.094354349163252388</v>
      </c>
      <c r="AD11" s="5">
        <v>0.17270745956690942</v>
      </c>
      <c r="AE11" s="5">
        <v>-0.076392362815391301</v>
      </c>
      <c r="AF11" s="5">
        <v>0.088455435557177581</v>
      </c>
      <c r="AG11" s="5">
        <v>0.26672270997542658</v>
      </c>
      <c r="AH11" s="5">
        <v>0.14508940348378496</v>
      </c>
      <c r="AI11" s="5">
        <v>-0.030268314558948968</v>
      </c>
      <c r="AJ11" s="5">
        <v>0.76479945674357142</v>
      </c>
      <c r="AK11" s="5">
        <v>0.94936478885193432</v>
      </c>
      <c r="AL11" s="5">
        <v>0.99999999999999989</v>
      </c>
      <c r="AM11" s="5">
        <v>-0.21871063811687272</v>
      </c>
      <c r="AN11" s="5">
        <v>-0.48648737886517912</v>
      </c>
      <c r="AO11" s="5">
        <v>-0.48648737886517912</v>
      </c>
      <c r="AP11" s="5">
        <v>-0.2977711584101489</v>
      </c>
      <c r="AQ11" s="6">
        <v>0.16329393023392674</v>
      </c>
      <c r="AR11" s="5">
        <v>-0.2631109293693189</v>
      </c>
      <c r="AS11" s="5">
        <v>-0.062468813786974289</v>
      </c>
      <c r="AT11" s="5">
        <v>-0.074648267265411863</v>
      </c>
      <c r="AU11" s="5">
        <v>0.17755020322925863</v>
      </c>
      <c r="AV11" s="5">
        <v>-0.058854686519356852</v>
      </c>
      <c r="AW11" s="5">
        <v>0.046696639196917675</v>
      </c>
      <c r="AX11" s="5">
        <v>0.24657428399463219</v>
      </c>
      <c r="AY11" s="5">
        <v>0.27329877708121464</v>
      </c>
      <c r="AZ11" s="5">
        <v>-0.061265930726991616</v>
      </c>
      <c r="BA11" s="5">
        <v>0.0064195239521770081</v>
      </c>
      <c r="BB11" s="5">
        <v>-0.17774119065877494</v>
      </c>
      <c r="BC11" s="5">
        <v>-0.21871063811687272</v>
      </c>
      <c r="BD11" s="5">
        <v>0.99999999999999978</v>
      </c>
      <c r="BE11" s="5">
        <v>0.84418511623193071</v>
      </c>
      <c r="BF11" s="5">
        <v>0.84418511623193071</v>
      </c>
      <c r="BG11" s="5">
        <v>0.31111814284650074</v>
      </c>
      <c r="BH11" s="6">
        <v>0.068961243239599471</v>
      </c>
      <c r="BI11" s="5">
        <v>-0.12698831295444987</v>
      </c>
      <c r="BJ11" s="5">
        <v>-0.064892522104860295</v>
      </c>
      <c r="BK11" s="5">
        <v>-0.02310707485391687</v>
      </c>
      <c r="BL11" s="5">
        <v>0.050589761049360533</v>
      </c>
      <c r="BM11" s="5">
        <v>-0.29470468314507292</v>
      </c>
      <c r="BN11" s="5">
        <v>0.017673832156006139</v>
      </c>
      <c r="BO11" s="5">
        <v>0.072744110625793224</v>
      </c>
      <c r="BP11" s="5">
        <v>-0.15760275228810738</v>
      </c>
      <c r="BQ11" s="5">
        <v>-0.076836828313868816</v>
      </c>
      <c r="BR11" s="5">
        <v>-0.34086401803112004</v>
      </c>
      <c r="BS11" s="5">
        <v>-0.45080664109326646</v>
      </c>
      <c r="BT11" s="5">
        <v>-0.48648737886517923</v>
      </c>
      <c r="BU11" s="5">
        <v>0.84418511623193093</v>
      </c>
      <c r="BV11" s="5">
        <v>1</v>
      </c>
      <c r="BW11" s="5">
        <v>1</v>
      </c>
      <c r="BX11" s="5">
        <v>0.34354617117263925</v>
      </c>
      <c r="BY11" s="6">
        <v>-0.010899951964781808</v>
      </c>
      <c r="BZ11" s="5">
        <v>0.021449247141627509</v>
      </c>
      <c r="CA11" s="5">
        <v>0.0018352709215091927</v>
      </c>
      <c r="CB11" s="5">
        <v>0.042651855137974433</v>
      </c>
      <c r="CC11" s="5">
        <v>-0.0097529873812023365</v>
      </c>
      <c r="CD11" s="5">
        <v>-0.1820776144160873</v>
      </c>
      <c r="CE11" s="5">
        <v>-0.001421817134923526</v>
      </c>
      <c r="CF11" s="5">
        <v>-0.035204193443183221</v>
      </c>
      <c r="CG11" s="5">
        <v>-0.19172807326682828</v>
      </c>
      <c r="CH11" s="5">
        <v>-0.0336164008453377</v>
      </c>
      <c r="CI11" s="5">
        <v>-0.34086401803112004</v>
      </c>
      <c r="CJ11" s="5">
        <v>-0.45080664109326646</v>
      </c>
      <c r="CK11" s="5">
        <v>-0.48648737886517923</v>
      </c>
      <c r="CL11" s="5">
        <v>0.84418511623193093</v>
      </c>
      <c r="CM11" s="5">
        <v>1</v>
      </c>
      <c r="CN11" s="5">
        <v>1</v>
      </c>
      <c r="CO11" s="5">
        <v>0.34354617117263925</v>
      </c>
      <c r="CP11" s="6">
        <v>-0.010899951964781808</v>
      </c>
      <c r="CQ11" s="5">
        <v>0.021449247141627509</v>
      </c>
      <c r="CR11" s="5">
        <v>0.0018352709215091927</v>
      </c>
      <c r="CS11" s="5">
        <v>0.042651855137974433</v>
      </c>
      <c r="CT11" s="5">
        <v>-0.0097529873812023365</v>
      </c>
      <c r="CU11" s="5">
        <v>-0.1820776144160873</v>
      </c>
      <c r="CV11" s="5">
        <v>-0.001421817134923526</v>
      </c>
      <c r="CW11" s="5">
        <v>-0.035204193443183221</v>
      </c>
      <c r="CX11" s="5">
        <v>-0.19172807326682828</v>
      </c>
      <c r="CY11" s="5">
        <v>-0.0336164008453377</v>
      </c>
      <c r="CZ11" s="5">
        <v>-0.089207791212063264</v>
      </c>
      <c r="DA11" s="5">
        <v>-0.13947035952294637</v>
      </c>
      <c r="DB11" s="5">
        <v>-0.2977711584101489</v>
      </c>
      <c r="DC11" s="5">
        <v>0.31111814284650074</v>
      </c>
      <c r="DD11" s="5">
        <v>0.34354617117263919</v>
      </c>
      <c r="DE11" s="5">
        <v>0.34354617117263919</v>
      </c>
      <c r="DF11" s="5">
        <v>0.99999999999999978</v>
      </c>
      <c r="DG11" s="6">
        <v>0.11830651540798336</v>
      </c>
      <c r="DH11" s="5">
        <v>0.00023337538254002615</v>
      </c>
      <c r="DI11" s="5">
        <v>-0.037075972386932304</v>
      </c>
      <c r="DJ11" s="5">
        <v>-0.019916444090652817</v>
      </c>
      <c r="DK11" s="5">
        <v>-0.015922666979664549</v>
      </c>
      <c r="DL11" s="5">
        <v>-0.11418225662257733</v>
      </c>
      <c r="DM11" s="5">
        <v>0.10683156224633185</v>
      </c>
      <c r="DN11" s="5">
        <v>0.012272452101251764</v>
      </c>
      <c r="DO11" s="5">
        <v>-0.66087435004622264</v>
      </c>
      <c r="DP11" s="5">
        <v>0.087696534641362345</v>
      </c>
    </row>
    <row r="12" x14ac:dyDescent="0.2">
      <c r="A12" s="0" t="s">
        <v>149</v>
      </c>
      <c r="B12" s="5">
        <v>1</v>
      </c>
      <c r="C12" s="5">
        <v>0.76957990340981985</v>
      </c>
      <c r="D12" s="5">
        <v>0.72153970872770712</v>
      </c>
      <c r="E12" s="5">
        <v>-0.011110896527198429</v>
      </c>
      <c r="F12" s="5">
        <v>-0.2832612130675759</v>
      </c>
      <c r="G12" s="5">
        <v>-0.2832612130675759</v>
      </c>
      <c r="H12" s="5">
        <v>-0.096041733902015064</v>
      </c>
      <c r="I12" s="6">
        <v>0.18113840263120506</v>
      </c>
      <c r="J12" s="5">
        <v>-0.38610852982366478</v>
      </c>
      <c r="K12" s="5">
        <v>-0.067721853912162164</v>
      </c>
      <c r="L12" s="5">
        <v>0.02168927221845867</v>
      </c>
      <c r="M12" s="5">
        <v>0.32196969688906463</v>
      </c>
      <c r="N12" s="5">
        <v>-0.022863672575399095</v>
      </c>
      <c r="O12" s="5">
        <v>0.065096374941898252</v>
      </c>
      <c r="P12" s="5">
        <v>0.32107587865921061</v>
      </c>
      <c r="Q12" s="5">
        <v>0.092540871193010923</v>
      </c>
      <c r="R12" s="5">
        <v>-0.1409435580500035</v>
      </c>
      <c r="S12" s="5">
        <v>0.76957990340981985</v>
      </c>
      <c r="T12" s="5">
        <v>1</v>
      </c>
      <c r="U12" s="5">
        <v>0.93257648207235633</v>
      </c>
      <c r="V12" s="5">
        <v>-0.25299931107028562</v>
      </c>
      <c r="W12" s="5">
        <v>-0.44325797109087972</v>
      </c>
      <c r="X12" s="5">
        <v>-0.44325797109087972</v>
      </c>
      <c r="Y12" s="5">
        <v>-0.17178722795944767</v>
      </c>
      <c r="Z12" s="6">
        <v>0.13989417974914869</v>
      </c>
      <c r="AA12" s="5">
        <v>-0.22368012727473985</v>
      </c>
      <c r="AB12" s="5">
        <v>-0.052269812630854139</v>
      </c>
      <c r="AC12" s="5">
        <v>0.064166127577710619</v>
      </c>
      <c r="AD12" s="5">
        <v>0.26293314520583522</v>
      </c>
      <c r="AE12" s="5">
        <v>0.10288914898907159</v>
      </c>
      <c r="AF12" s="5">
        <v>0.12603087457030979</v>
      </c>
      <c r="AG12" s="5">
        <v>0.19693397230449361</v>
      </c>
      <c r="AH12" s="5">
        <v>0.10217775215544839</v>
      </c>
      <c r="AI12" s="5">
        <v>-0.030136659049189898</v>
      </c>
      <c r="AJ12" s="5">
        <v>0.72153970872770712</v>
      </c>
      <c r="AK12" s="5">
        <v>0.93257648207235655</v>
      </c>
      <c r="AL12" s="5">
        <v>1</v>
      </c>
      <c r="AM12" s="5">
        <v>-0.29589559504560081</v>
      </c>
      <c r="AN12" s="5">
        <v>-0.46106673391141051</v>
      </c>
      <c r="AO12" s="5">
        <v>-0.46106673391141051</v>
      </c>
      <c r="AP12" s="5">
        <v>-0.33679266756983534</v>
      </c>
      <c r="AQ12" s="6">
        <v>0.085849126164502965</v>
      </c>
      <c r="AR12" s="5">
        <v>-0.17213501883495308</v>
      </c>
      <c r="AS12" s="5">
        <v>-0.077352439878162441</v>
      </c>
      <c r="AT12" s="5">
        <v>0.046085246574059636</v>
      </c>
      <c r="AU12" s="5">
        <v>0.20640069460634219</v>
      </c>
      <c r="AV12" s="5">
        <v>0.082132405776241174</v>
      </c>
      <c r="AW12" s="5">
        <v>0.12613846207594503</v>
      </c>
      <c r="AX12" s="5">
        <v>0.14327641454588763</v>
      </c>
      <c r="AY12" s="5">
        <v>0.22662497848059734</v>
      </c>
      <c r="AZ12" s="5">
        <v>-0.022265424252174745</v>
      </c>
      <c r="BA12" s="5">
        <v>-0.011110896527198429</v>
      </c>
      <c r="BB12" s="5">
        <v>-0.25299931107028562</v>
      </c>
      <c r="BC12" s="5">
        <v>-0.29589559504560076</v>
      </c>
      <c r="BD12" s="5">
        <v>1</v>
      </c>
      <c r="BE12" s="5">
        <v>0.90090062082777489</v>
      </c>
      <c r="BF12" s="5">
        <v>0.90090062082777489</v>
      </c>
      <c r="BG12" s="5">
        <v>0.33537600479133323</v>
      </c>
      <c r="BH12" s="6">
        <v>0.079093812579423883</v>
      </c>
      <c r="BI12" s="5">
        <v>-0.092101798911328248</v>
      </c>
      <c r="BJ12" s="5">
        <v>-0.029494031765322237</v>
      </c>
      <c r="BK12" s="5">
        <v>-0.056909566668608635</v>
      </c>
      <c r="BL12" s="5">
        <v>0.011894005120415548</v>
      </c>
      <c r="BM12" s="5">
        <v>-0.35253470504121898</v>
      </c>
      <c r="BN12" s="5">
        <v>-0.067897189271030015</v>
      </c>
      <c r="BO12" s="5">
        <v>0.095390872503973226</v>
      </c>
      <c r="BP12" s="5">
        <v>-0.16070405068116717</v>
      </c>
      <c r="BQ12" s="5">
        <v>-0.0095080972288717359</v>
      </c>
      <c r="BR12" s="5">
        <v>-0.2832612130675759</v>
      </c>
      <c r="BS12" s="5">
        <v>-0.44325797109087972</v>
      </c>
      <c r="BT12" s="5">
        <v>-0.46106673391141045</v>
      </c>
      <c r="BU12" s="5">
        <v>0.90090062082777489</v>
      </c>
      <c r="BV12" s="5">
        <v>0.99999999999999978</v>
      </c>
      <c r="BW12" s="5">
        <v>0.99999999999999978</v>
      </c>
      <c r="BX12" s="5">
        <v>0.36690247905144224</v>
      </c>
      <c r="BY12" s="6">
        <v>0.037259928058670996</v>
      </c>
      <c r="BZ12" s="5">
        <v>0.01826395288145095</v>
      </c>
      <c r="CA12" s="5">
        <v>0.013732801730400071</v>
      </c>
      <c r="CB12" s="5">
        <v>-0.0088956228350359594</v>
      </c>
      <c r="CC12" s="5">
        <v>-0.038190510257873608</v>
      </c>
      <c r="CD12" s="5">
        <v>-0.27606262149753857</v>
      </c>
      <c r="CE12" s="5">
        <v>-0.071351728829031624</v>
      </c>
      <c r="CF12" s="5">
        <v>0.0012368661449036389</v>
      </c>
      <c r="CG12" s="5">
        <v>-0.18018726076779279</v>
      </c>
      <c r="CH12" s="5">
        <v>0.0077415744046415609</v>
      </c>
      <c r="CI12" s="5">
        <v>-0.2832612130675759</v>
      </c>
      <c r="CJ12" s="5">
        <v>-0.44325797109087972</v>
      </c>
      <c r="CK12" s="5">
        <v>-0.46106673391141045</v>
      </c>
      <c r="CL12" s="5">
        <v>0.90090062082777489</v>
      </c>
      <c r="CM12" s="5">
        <v>0.99999999999999978</v>
      </c>
      <c r="CN12" s="5">
        <v>0.99999999999999978</v>
      </c>
      <c r="CO12" s="5">
        <v>0.36690247905144224</v>
      </c>
      <c r="CP12" s="6">
        <v>0.037259928058670996</v>
      </c>
      <c r="CQ12" s="5">
        <v>0.01826395288145095</v>
      </c>
      <c r="CR12" s="5">
        <v>0.013732801730400071</v>
      </c>
      <c r="CS12" s="5">
        <v>-0.0088956228350359594</v>
      </c>
      <c r="CT12" s="5">
        <v>-0.038190510257873608</v>
      </c>
      <c r="CU12" s="5">
        <v>-0.27606262149753857</v>
      </c>
      <c r="CV12" s="5">
        <v>-0.071351728829031624</v>
      </c>
      <c r="CW12" s="5">
        <v>0.0012368661449036389</v>
      </c>
      <c r="CX12" s="5">
        <v>-0.18018726076779279</v>
      </c>
      <c r="CY12" s="5">
        <v>0.0077415744046415609</v>
      </c>
      <c r="CZ12" s="5">
        <v>-0.096041733902015064</v>
      </c>
      <c r="DA12" s="5">
        <v>-0.17178722795944767</v>
      </c>
      <c r="DB12" s="5">
        <v>-0.33679266756983528</v>
      </c>
      <c r="DC12" s="5">
        <v>0.33537600479133323</v>
      </c>
      <c r="DD12" s="5">
        <v>0.36690247905144224</v>
      </c>
      <c r="DE12" s="5">
        <v>0.36690247905144224</v>
      </c>
      <c r="DF12" s="5">
        <v>1</v>
      </c>
      <c r="DG12" s="6">
        <v>0.11287088789758901</v>
      </c>
      <c r="DH12" s="5">
        <v>0.011836744908444344</v>
      </c>
      <c r="DI12" s="5">
        <v>0.06246074577051295</v>
      </c>
      <c r="DJ12" s="5">
        <v>0.073011203619573806</v>
      </c>
      <c r="DK12" s="5">
        <v>0.027669702319762811</v>
      </c>
      <c r="DL12" s="5">
        <v>0.0085242142340397151</v>
      </c>
      <c r="DM12" s="5">
        <v>0.030139691565809337</v>
      </c>
      <c r="DN12" s="5">
        <v>-0.0088712383117735792</v>
      </c>
      <c r="DO12" s="5">
        <v>-0.60008839591772389</v>
      </c>
      <c r="DP12" s="5">
        <v>0.078223031221547307</v>
      </c>
    </row>
    <row r="13" x14ac:dyDescent="0.2">
      <c r="A13" s="0" t="s">
        <v>150</v>
      </c>
      <c r="B13" s="5">
        <v>0.99999999999999978</v>
      </c>
      <c r="C13" s="5">
        <v>0.73813537585001732</v>
      </c>
      <c r="D13" s="5">
        <v>0.71925516561251746</v>
      </c>
      <c r="E13" s="5">
        <v>0.033051075734352432</v>
      </c>
      <c r="F13" s="5">
        <v>-0.25718349443273514</v>
      </c>
      <c r="G13" s="5">
        <v>-0.25718349443273514</v>
      </c>
      <c r="H13" s="5">
        <v>-0.048848264512862768</v>
      </c>
      <c r="I13" s="6">
        <v>0.22687496585790079</v>
      </c>
      <c r="J13" s="5">
        <v>-0.24358836143220597</v>
      </c>
      <c r="K13" s="5">
        <v>0.15483324506725396</v>
      </c>
      <c r="L13" s="5">
        <v>-0.080545587864584586</v>
      </c>
      <c r="M13" s="5">
        <v>0.1680888873756568</v>
      </c>
      <c r="N13" s="5">
        <v>0.021249926603324008</v>
      </c>
      <c r="O13" s="5">
        <v>-0.13856928726347501</v>
      </c>
      <c r="P13" s="5">
        <v>0.28005599281069715</v>
      </c>
      <c r="Q13" s="5">
        <v>0.16262995480442025</v>
      </c>
      <c r="R13" s="5">
        <v>0.052665984774942706</v>
      </c>
      <c r="S13" s="5">
        <v>0.73813537585001732</v>
      </c>
      <c r="T13" s="5">
        <v>1</v>
      </c>
      <c r="U13" s="5">
        <v>0.92299018977250147</v>
      </c>
      <c r="V13" s="5">
        <v>-0.18604520915153444</v>
      </c>
      <c r="W13" s="5">
        <v>-0.42131155913720564</v>
      </c>
      <c r="X13" s="5">
        <v>-0.42131155913720564</v>
      </c>
      <c r="Y13" s="5">
        <v>-0.077147735268051812</v>
      </c>
      <c r="Z13" s="6">
        <v>0.16295953795648449</v>
      </c>
      <c r="AA13" s="5">
        <v>-0.047778370951686897</v>
      </c>
      <c r="AB13" s="5">
        <v>0.19553976158499076</v>
      </c>
      <c r="AC13" s="5">
        <v>0.00035116467036295384</v>
      </c>
      <c r="AD13" s="5">
        <v>0.077558873694331204</v>
      </c>
      <c r="AE13" s="5">
        <v>0.13437508184560007</v>
      </c>
      <c r="AF13" s="5">
        <v>-0.050289364795499641</v>
      </c>
      <c r="AG13" s="5">
        <v>0.16622299960747289</v>
      </c>
      <c r="AH13" s="5">
        <v>0.13507429996640535</v>
      </c>
      <c r="AI13" s="5">
        <v>0.21748182313402259</v>
      </c>
      <c r="AJ13" s="5">
        <v>0.71925516561251746</v>
      </c>
      <c r="AK13" s="5">
        <v>0.92299018977250147</v>
      </c>
      <c r="AL13" s="5">
        <v>1</v>
      </c>
      <c r="AM13" s="5">
        <v>-0.23516303599361155</v>
      </c>
      <c r="AN13" s="5">
        <v>-0.47089774177170929</v>
      </c>
      <c r="AO13" s="5">
        <v>-0.47089774177170929</v>
      </c>
      <c r="AP13" s="5">
        <v>-0.28658120021093725</v>
      </c>
      <c r="AQ13" s="6">
        <v>0.14226295083627621</v>
      </c>
      <c r="AR13" s="5">
        <v>-0.022637160293071525</v>
      </c>
      <c r="AS13" s="5">
        <v>0.20810229134647962</v>
      </c>
      <c r="AT13" s="5">
        <v>0.0089799477196916642</v>
      </c>
      <c r="AU13" s="5">
        <v>0.034173726341183368</v>
      </c>
      <c r="AV13" s="5">
        <v>0.15691460458459205</v>
      </c>
      <c r="AW13" s="5">
        <v>-0.06520909697652813</v>
      </c>
      <c r="AX13" s="5">
        <v>0.093326088268812391</v>
      </c>
      <c r="AY13" s="5">
        <v>0.22107784591688845</v>
      </c>
      <c r="AZ13" s="5">
        <v>0.1781503145350643</v>
      </c>
      <c r="BA13" s="5">
        <v>0.033051075734352432</v>
      </c>
      <c r="BB13" s="5">
        <v>-0.18604520915153444</v>
      </c>
      <c r="BC13" s="5">
        <v>-0.23516303599361155</v>
      </c>
      <c r="BD13" s="5">
        <v>1</v>
      </c>
      <c r="BE13" s="5">
        <v>0.8891330721428804</v>
      </c>
      <c r="BF13" s="5">
        <v>0.8891330721428804</v>
      </c>
      <c r="BG13" s="5">
        <v>0.2410204346491685</v>
      </c>
      <c r="BH13" s="6">
        <v>0.077671735798525904</v>
      </c>
      <c r="BI13" s="5">
        <v>-0.14660566710323628</v>
      </c>
      <c r="BJ13" s="5">
        <v>-0.14578435077720386</v>
      </c>
      <c r="BK13" s="5">
        <v>0.052225998590794631</v>
      </c>
      <c r="BL13" s="5">
        <v>0.12550236362947476</v>
      </c>
      <c r="BM13" s="5">
        <v>-0.34302148954467415</v>
      </c>
      <c r="BN13" s="5">
        <v>-0.021238535562384531</v>
      </c>
      <c r="BO13" s="5">
        <v>0.08919441802350328</v>
      </c>
      <c r="BP13" s="5">
        <v>-0.13494855122202654</v>
      </c>
      <c r="BQ13" s="5">
        <v>-0.083974770978370597</v>
      </c>
      <c r="BR13" s="5">
        <v>-0.25718349443273514</v>
      </c>
      <c r="BS13" s="5">
        <v>-0.42131155913720564</v>
      </c>
      <c r="BT13" s="5">
        <v>-0.47089774177170929</v>
      </c>
      <c r="BU13" s="5">
        <v>0.8891330721428804</v>
      </c>
      <c r="BV13" s="5">
        <v>1</v>
      </c>
      <c r="BW13" s="5">
        <v>1</v>
      </c>
      <c r="BX13" s="5">
        <v>0.28747231854240396</v>
      </c>
      <c r="BY13" s="6">
        <v>0.033850831548162361</v>
      </c>
      <c r="BZ13" s="5">
        <v>-0.069223147388912901</v>
      </c>
      <c r="CA13" s="5">
        <v>-0.13726831332759876</v>
      </c>
      <c r="CB13" s="5">
        <v>0.06779509658008008</v>
      </c>
      <c r="CC13" s="5">
        <v>0.078965320362389582</v>
      </c>
      <c r="CD13" s="5">
        <v>-0.29195158261471249</v>
      </c>
      <c r="CE13" s="5">
        <v>0.012306847770629712</v>
      </c>
      <c r="CF13" s="5">
        <v>0.031348881191957216</v>
      </c>
      <c r="CG13" s="5">
        <v>-0.19396662876102802</v>
      </c>
      <c r="CH13" s="5">
        <v>-0.092143685029135697</v>
      </c>
      <c r="CI13" s="5">
        <v>-0.25718349443273514</v>
      </c>
      <c r="CJ13" s="5">
        <v>-0.42131155913720564</v>
      </c>
      <c r="CK13" s="5">
        <v>-0.47089774177170929</v>
      </c>
      <c r="CL13" s="5">
        <v>0.8891330721428804</v>
      </c>
      <c r="CM13" s="5">
        <v>1</v>
      </c>
      <c r="CN13" s="5">
        <v>1</v>
      </c>
      <c r="CO13" s="5">
        <v>0.28747231854240396</v>
      </c>
      <c r="CP13" s="6">
        <v>0.033850831548162361</v>
      </c>
      <c r="CQ13" s="5">
        <v>-0.069223147388912901</v>
      </c>
      <c r="CR13" s="5">
        <v>-0.13726831332759876</v>
      </c>
      <c r="CS13" s="5">
        <v>0.06779509658008008</v>
      </c>
      <c r="CT13" s="5">
        <v>0.078965320362389582</v>
      </c>
      <c r="CU13" s="5">
        <v>-0.29195158261471249</v>
      </c>
      <c r="CV13" s="5">
        <v>0.012306847770629712</v>
      </c>
      <c r="CW13" s="5">
        <v>0.031348881191957216</v>
      </c>
      <c r="CX13" s="5">
        <v>-0.19396662876102802</v>
      </c>
      <c r="CY13" s="5">
        <v>-0.092143685029135697</v>
      </c>
      <c r="CZ13" s="5">
        <v>-0.048848264512862768</v>
      </c>
      <c r="DA13" s="5">
        <v>-0.077147735268051812</v>
      </c>
      <c r="DB13" s="5">
        <v>-0.28658120021093725</v>
      </c>
      <c r="DC13" s="5">
        <v>0.2410204346491685</v>
      </c>
      <c r="DD13" s="5">
        <v>0.28747231854240396</v>
      </c>
      <c r="DE13" s="5">
        <v>0.28747231854240396</v>
      </c>
      <c r="DF13" s="5">
        <v>1</v>
      </c>
      <c r="DG13" s="6">
        <v>0.061313525230052887</v>
      </c>
      <c r="DH13" s="5">
        <v>-0.063260269670963765</v>
      </c>
      <c r="DI13" s="5">
        <v>-0.017708637413580412</v>
      </c>
      <c r="DJ13" s="5">
        <v>0.050514678629844045</v>
      </c>
      <c r="DK13" s="5">
        <v>0.16355862090653275</v>
      </c>
      <c r="DL13" s="5">
        <v>-0.08037279506089938</v>
      </c>
      <c r="DM13" s="5">
        <v>0.035414837120737903</v>
      </c>
      <c r="DN13" s="5">
        <v>0.12577047367375438</v>
      </c>
      <c r="DO13" s="5">
        <v>-0.40982611346624404</v>
      </c>
      <c r="DP13" s="5">
        <v>0.029427325307169634</v>
      </c>
    </row>
    <row r="14" x14ac:dyDescent="0.2">
      <c r="A14" s="0" t="s">
        <v>151</v>
      </c>
      <c r="B14" s="5">
        <v>1</v>
      </c>
      <c r="C14" s="5">
        <v>0.70006135196395503</v>
      </c>
      <c r="D14" s="5">
        <v>0.68670983711633227</v>
      </c>
      <c r="E14" s="5">
        <v>0.030612532993693438</v>
      </c>
      <c r="F14" s="5">
        <v>-0.30889540804882387</v>
      </c>
      <c r="G14" s="5">
        <v>-0.30889540804882387</v>
      </c>
      <c r="H14" s="5">
        <v>0.020757237416386919</v>
      </c>
      <c r="I14" s="6">
        <v>0.20896514491633073</v>
      </c>
      <c r="J14" s="5">
        <v>-0.34890139724456026</v>
      </c>
      <c r="K14" s="5">
        <v>-0.15905216498948929</v>
      </c>
      <c r="L14" s="5">
        <v>-0.14760287152867269</v>
      </c>
      <c r="M14" s="5">
        <v>0.19750695348026248</v>
      </c>
      <c r="N14" s="5">
        <v>-0.17627228537923267</v>
      </c>
      <c r="O14" s="5">
        <v>-0.086890768679651925</v>
      </c>
      <c r="P14" s="5">
        <v>0.25989852842842304</v>
      </c>
      <c r="Q14" s="5">
        <v>-0.052982653529891149</v>
      </c>
      <c r="R14" s="5">
        <v>-0.092707843433752712</v>
      </c>
      <c r="S14" s="5">
        <v>0.70006135196395503</v>
      </c>
      <c r="T14" s="5">
        <v>1</v>
      </c>
      <c r="U14" s="5">
        <v>0.93811209654062067</v>
      </c>
      <c r="V14" s="5">
        <v>-0.17494453341484792</v>
      </c>
      <c r="W14" s="5">
        <v>-0.43704619355642704</v>
      </c>
      <c r="X14" s="5">
        <v>-0.43704619355642704</v>
      </c>
      <c r="Y14" s="5">
        <v>-0.059325523609604074</v>
      </c>
      <c r="Z14" s="6">
        <v>0.18545265288794005</v>
      </c>
      <c r="AA14" s="5">
        <v>-0.15161110338949893</v>
      </c>
      <c r="AB14" s="5">
        <v>-0.17514600605389705</v>
      </c>
      <c r="AC14" s="5">
        <v>-0.13062516488690465</v>
      </c>
      <c r="AD14" s="5">
        <v>0.07036076247209086</v>
      </c>
      <c r="AE14" s="5">
        <v>-0.10507529632464119</v>
      </c>
      <c r="AF14" s="5">
        <v>-0.08711540023693462</v>
      </c>
      <c r="AG14" s="5">
        <v>0.091280190290312868</v>
      </c>
      <c r="AH14" s="5">
        <v>0.0097421974477371436</v>
      </c>
      <c r="AI14" s="5">
        <v>0.097486884003963339</v>
      </c>
      <c r="AJ14" s="5">
        <v>0.68670983711633227</v>
      </c>
      <c r="AK14" s="5">
        <v>0.93811209654062067</v>
      </c>
      <c r="AL14" s="5">
        <v>1</v>
      </c>
      <c r="AM14" s="5">
        <v>-0.23153426393313897</v>
      </c>
      <c r="AN14" s="5">
        <v>-0.48248168163655264</v>
      </c>
      <c r="AO14" s="5">
        <v>-0.48248168163655264</v>
      </c>
      <c r="AP14" s="5">
        <v>-0.25229997979225383</v>
      </c>
      <c r="AQ14" s="6">
        <v>0.15689798575368119</v>
      </c>
      <c r="AR14" s="5">
        <v>-0.088901575282263501</v>
      </c>
      <c r="AS14" s="5">
        <v>-0.15738962359754727</v>
      </c>
      <c r="AT14" s="5">
        <v>-0.065358901600463135</v>
      </c>
      <c r="AU14" s="5">
        <v>0.068172634193070042</v>
      </c>
      <c r="AV14" s="5">
        <v>-0.059653103896265589</v>
      </c>
      <c r="AW14" s="5">
        <v>-0.04309285812922807</v>
      </c>
      <c r="AX14" s="5">
        <v>0.023572487577083003</v>
      </c>
      <c r="AY14" s="5">
        <v>0.16768197639590846</v>
      </c>
      <c r="AZ14" s="5">
        <v>0.13096935933335832</v>
      </c>
      <c r="BA14" s="5">
        <v>0.030612532993693438</v>
      </c>
      <c r="BB14" s="5">
        <v>-0.17494453341484792</v>
      </c>
      <c r="BC14" s="5">
        <v>-0.23153426393313897</v>
      </c>
      <c r="BD14" s="5">
        <v>1</v>
      </c>
      <c r="BE14" s="5">
        <v>0.86339004004849862</v>
      </c>
      <c r="BF14" s="5">
        <v>0.86339004004849862</v>
      </c>
      <c r="BG14" s="5">
        <v>0.24435727970733412</v>
      </c>
      <c r="BH14" s="6">
        <v>0.12527429269661697</v>
      </c>
      <c r="BI14" s="5">
        <v>-0.13774005950196133</v>
      </c>
      <c r="BJ14" s="5">
        <v>-0.11007687304111713</v>
      </c>
      <c r="BK14" s="5">
        <v>-0.054906340176877719</v>
      </c>
      <c r="BL14" s="5">
        <v>0.060590399652456911</v>
      </c>
      <c r="BM14" s="5">
        <v>-0.26434812217674036</v>
      </c>
      <c r="BN14" s="5">
        <v>-0.10730138274098933</v>
      </c>
      <c r="BO14" s="5">
        <v>0.14058423411564056</v>
      </c>
      <c r="BP14" s="5">
        <v>-0.15108982566310805</v>
      </c>
      <c r="BQ14" s="5">
        <v>-0.038779158176002658</v>
      </c>
      <c r="BR14" s="5">
        <v>-0.30889540804882387</v>
      </c>
      <c r="BS14" s="5">
        <v>-0.43704619355642704</v>
      </c>
      <c r="BT14" s="5">
        <v>-0.48248168163655264</v>
      </c>
      <c r="BU14" s="5">
        <v>0.86339004004849862</v>
      </c>
      <c r="BV14" s="5">
        <v>1</v>
      </c>
      <c r="BW14" s="5">
        <v>1</v>
      </c>
      <c r="BX14" s="5">
        <v>0.24504166913754655</v>
      </c>
      <c r="BY14" s="6">
        <v>0.061203432905498782</v>
      </c>
      <c r="BZ14" s="5">
        <v>-0.046204684856585937</v>
      </c>
      <c r="CA14" s="5">
        <v>-0.035548898619740629</v>
      </c>
      <c r="CB14" s="5">
        <v>-0.0010736914480232447</v>
      </c>
      <c r="CC14" s="5">
        <v>0.041522150150578016</v>
      </c>
      <c r="CD14" s="5">
        <v>-0.16452608196504107</v>
      </c>
      <c r="CE14" s="5">
        <v>-0.059524613275421988</v>
      </c>
      <c r="CF14" s="5">
        <v>0.060919250425553982</v>
      </c>
      <c r="CG14" s="5">
        <v>-0.09470232798404972</v>
      </c>
      <c r="CH14" s="5">
        <v>-0.051495800191043023</v>
      </c>
      <c r="CI14" s="5">
        <v>-0.30889540804882387</v>
      </c>
      <c r="CJ14" s="5">
        <v>-0.43704619355642704</v>
      </c>
      <c r="CK14" s="5">
        <v>-0.48248168163655264</v>
      </c>
      <c r="CL14" s="5">
        <v>0.86339004004849862</v>
      </c>
      <c r="CM14" s="5">
        <v>1</v>
      </c>
      <c r="CN14" s="5">
        <v>1</v>
      </c>
      <c r="CO14" s="5">
        <v>0.24504166913754655</v>
      </c>
      <c r="CP14" s="6">
        <v>0.061203432905498782</v>
      </c>
      <c r="CQ14" s="5">
        <v>-0.046204684856585937</v>
      </c>
      <c r="CR14" s="5">
        <v>-0.035548898619740629</v>
      </c>
      <c r="CS14" s="5">
        <v>-0.0010736914480232447</v>
      </c>
      <c r="CT14" s="5">
        <v>0.041522150150578016</v>
      </c>
      <c r="CU14" s="5">
        <v>-0.16452608196504107</v>
      </c>
      <c r="CV14" s="5">
        <v>-0.059524613275421988</v>
      </c>
      <c r="CW14" s="5">
        <v>0.060919250425553982</v>
      </c>
      <c r="CX14" s="5">
        <v>-0.09470232798404972</v>
      </c>
      <c r="CY14" s="5">
        <v>-0.051495800191043023</v>
      </c>
      <c r="CZ14" s="5">
        <v>0.020757237416386919</v>
      </c>
      <c r="DA14" s="5">
        <v>-0.059325523609604074</v>
      </c>
      <c r="DB14" s="5">
        <v>-0.25229997979225383</v>
      </c>
      <c r="DC14" s="5">
        <v>0.24435727970733412</v>
      </c>
      <c r="DD14" s="5">
        <v>0.24504166913754655</v>
      </c>
      <c r="DE14" s="5">
        <v>0.24504166913754655</v>
      </c>
      <c r="DF14" s="5">
        <v>1</v>
      </c>
      <c r="DG14" s="6">
        <v>0.0650919956971521</v>
      </c>
      <c r="DH14" s="5">
        <v>-0.1216080764666649</v>
      </c>
      <c r="DI14" s="5">
        <v>-0.02500082540012899</v>
      </c>
      <c r="DJ14" s="5">
        <v>-0.14357893020672904</v>
      </c>
      <c r="DK14" s="5">
        <v>-0.055394135743009304</v>
      </c>
      <c r="DL14" s="5">
        <v>-0.054609316621310647</v>
      </c>
      <c r="DM14" s="5">
        <v>-0.084574507873047849</v>
      </c>
      <c r="DN14" s="5">
        <v>0.1358079378862054</v>
      </c>
      <c r="DO14" s="5">
        <v>-0.52985199327885613</v>
      </c>
      <c r="DP14" s="5">
        <v>-0.049770636322343055</v>
      </c>
    </row>
    <row r="15" x14ac:dyDescent="0.2">
      <c r="A15" s="0" t="s">
        <v>152</v>
      </c>
      <c r="B15" s="5">
        <v>1</v>
      </c>
      <c r="C15" s="5">
        <v>0.79306226453984496</v>
      </c>
      <c r="D15" s="5">
        <v>0.73664032998855355</v>
      </c>
      <c r="E15" s="5">
        <v>0.013306211447001923</v>
      </c>
      <c r="F15" s="5">
        <v>-0.29937965557212054</v>
      </c>
      <c r="G15" s="5">
        <v>-0.29937965557212054</v>
      </c>
      <c r="H15" s="5">
        <v>-0.044763817262972773</v>
      </c>
      <c r="I15" s="6">
        <v>0.20658537605575344</v>
      </c>
      <c r="J15" s="5">
        <v>-0.44131469612730889</v>
      </c>
      <c r="K15" s="5">
        <v>-0.050484456662986663</v>
      </c>
      <c r="L15" s="5">
        <v>-0.021836818899762512</v>
      </c>
      <c r="M15" s="5">
        <v>0.36886758807656983</v>
      </c>
      <c r="N15" s="5">
        <v>-0.052384350689232279</v>
      </c>
      <c r="O15" s="5">
        <v>0.012806784240653958</v>
      </c>
      <c r="P15" s="5">
        <v>0.40782334976286139</v>
      </c>
      <c r="Q15" s="5">
        <v>0.12828548030711012</v>
      </c>
      <c r="R15" s="5">
        <v>-0.22513453800675826</v>
      </c>
      <c r="S15" s="5">
        <v>0.79306226453984496</v>
      </c>
      <c r="T15" s="5">
        <v>1</v>
      </c>
      <c r="U15" s="5">
        <v>0.94931302719362998</v>
      </c>
      <c r="V15" s="5">
        <v>-0.21328738038663109</v>
      </c>
      <c r="W15" s="5">
        <v>-0.4681424898623352</v>
      </c>
      <c r="X15" s="5">
        <v>-0.4681424898623352</v>
      </c>
      <c r="Y15" s="5">
        <v>-0.11881338372838435</v>
      </c>
      <c r="Z15" s="6">
        <v>0.21847834274024958</v>
      </c>
      <c r="AA15" s="5">
        <v>-0.29066643791967467</v>
      </c>
      <c r="AB15" s="5">
        <v>0.020538037598475237</v>
      </c>
      <c r="AC15" s="5">
        <v>0.046558641298916251</v>
      </c>
      <c r="AD15" s="5">
        <v>0.29509254583786987</v>
      </c>
      <c r="AE15" s="5">
        <v>0.016455005485031711</v>
      </c>
      <c r="AF15" s="5">
        <v>0.084826342441212788</v>
      </c>
      <c r="AG15" s="5">
        <v>0.30113522617347305</v>
      </c>
      <c r="AH15" s="5">
        <v>0.14771935925958934</v>
      </c>
      <c r="AI15" s="5">
        <v>-0.0662172021857588</v>
      </c>
      <c r="AJ15" s="5">
        <v>0.73664032998855355</v>
      </c>
      <c r="AK15" s="5">
        <v>0.94931302719362987</v>
      </c>
      <c r="AL15" s="5">
        <v>0.99999999999999989</v>
      </c>
      <c r="AM15" s="5">
        <v>-0.25023641775471672</v>
      </c>
      <c r="AN15" s="5">
        <v>-0.48277474860857605</v>
      </c>
      <c r="AO15" s="5">
        <v>-0.48277474860857605</v>
      </c>
      <c r="AP15" s="5">
        <v>-0.2751261093146104</v>
      </c>
      <c r="AQ15" s="6">
        <v>0.17598064736282082</v>
      </c>
      <c r="AR15" s="5">
        <v>-0.29610027500568403</v>
      </c>
      <c r="AS15" s="5">
        <v>0.040900717930789858</v>
      </c>
      <c r="AT15" s="5">
        <v>0.020271270967922576</v>
      </c>
      <c r="AU15" s="5">
        <v>0.27923005485417973</v>
      </c>
      <c r="AV15" s="5">
        <v>0.061707579920975995</v>
      </c>
      <c r="AW15" s="5">
        <v>0.057324972474787982</v>
      </c>
      <c r="AX15" s="5">
        <v>0.27693651089769306</v>
      </c>
      <c r="AY15" s="5">
        <v>0.28391990504928721</v>
      </c>
      <c r="AZ15" s="5">
        <v>-0.10850394314882296</v>
      </c>
      <c r="BA15" s="5">
        <v>0.013306211447001927</v>
      </c>
      <c r="BB15" s="5">
        <v>-0.21328738038663114</v>
      </c>
      <c r="BC15" s="5">
        <v>-0.25023641775471683</v>
      </c>
      <c r="BD15" s="5">
        <v>1</v>
      </c>
      <c r="BE15" s="5">
        <v>0.89000473593003226</v>
      </c>
      <c r="BF15" s="5">
        <v>0.89000473593003226</v>
      </c>
      <c r="BG15" s="5">
        <v>0.24118558543686308</v>
      </c>
      <c r="BH15" s="6">
        <v>0.085184154666462814</v>
      </c>
      <c r="BI15" s="5">
        <v>-0.069997315014060854</v>
      </c>
      <c r="BJ15" s="5">
        <v>-0.084659986619270794</v>
      </c>
      <c r="BK15" s="5">
        <v>-0.0021103673508337676</v>
      </c>
      <c r="BL15" s="5">
        <v>0.042632150276169324</v>
      </c>
      <c r="BM15" s="5">
        <v>-0.29795888922182057</v>
      </c>
      <c r="BN15" s="5">
        <v>-0.10683690287194468</v>
      </c>
      <c r="BO15" s="5">
        <v>0.081497793097502103</v>
      </c>
      <c r="BP15" s="5">
        <v>-0.089668018286142723</v>
      </c>
      <c r="BQ15" s="5">
        <v>-0.0031070895690654371</v>
      </c>
      <c r="BR15" s="5">
        <v>-0.29937965557212054</v>
      </c>
      <c r="BS15" s="5">
        <v>-0.4681424898623352</v>
      </c>
      <c r="BT15" s="5">
        <v>-0.48277474860857617</v>
      </c>
      <c r="BU15" s="5">
        <v>0.89000473593003204</v>
      </c>
      <c r="BV15" s="5">
        <v>1</v>
      </c>
      <c r="BW15" s="5">
        <v>1</v>
      </c>
      <c r="BX15" s="5">
        <v>0.25597380747131082</v>
      </c>
      <c r="BY15" s="6">
        <v>-0.01395066270544568</v>
      </c>
      <c r="BZ15" s="5">
        <v>0.071126538042457749</v>
      </c>
      <c r="CA15" s="5">
        <v>-0.072171651687088278</v>
      </c>
      <c r="CB15" s="5">
        <v>-0.031066491867414836</v>
      </c>
      <c r="CC15" s="5">
        <v>-0.098181397718400787</v>
      </c>
      <c r="CD15" s="5">
        <v>-0.23557457657408554</v>
      </c>
      <c r="CE15" s="5">
        <v>-0.10226875189091587</v>
      </c>
      <c r="CF15" s="5">
        <v>-0.060641587527587908</v>
      </c>
      <c r="CG15" s="5">
        <v>-0.12330490773902621</v>
      </c>
      <c r="CH15" s="5">
        <v>0.030751521982745812</v>
      </c>
      <c r="CI15" s="5">
        <v>-0.29937965557212054</v>
      </c>
      <c r="CJ15" s="5">
        <v>-0.4681424898623352</v>
      </c>
      <c r="CK15" s="5">
        <v>-0.48277474860857617</v>
      </c>
      <c r="CL15" s="5">
        <v>0.89000473593003204</v>
      </c>
      <c r="CM15" s="5">
        <v>1</v>
      </c>
      <c r="CN15" s="5">
        <v>1</v>
      </c>
      <c r="CO15" s="5">
        <v>0.25597380747131082</v>
      </c>
      <c r="CP15" s="6">
        <v>-0.01395066270544568</v>
      </c>
      <c r="CQ15" s="5">
        <v>0.071126538042457749</v>
      </c>
      <c r="CR15" s="5">
        <v>-0.072171651687088278</v>
      </c>
      <c r="CS15" s="5">
        <v>-0.031066491867414836</v>
      </c>
      <c r="CT15" s="5">
        <v>-0.098181397718400787</v>
      </c>
      <c r="CU15" s="5">
        <v>-0.23557457657408554</v>
      </c>
      <c r="CV15" s="5">
        <v>-0.10226875189091587</v>
      </c>
      <c r="CW15" s="5">
        <v>-0.060641587527587908</v>
      </c>
      <c r="CX15" s="5">
        <v>-0.12330490773902621</v>
      </c>
      <c r="CY15" s="5">
        <v>0.030751521982745812</v>
      </c>
      <c r="CZ15" s="5">
        <v>-0.04476381726297278</v>
      </c>
      <c r="DA15" s="5">
        <v>-0.11881338372838438</v>
      </c>
      <c r="DB15" s="5">
        <v>-0.27512610931461046</v>
      </c>
      <c r="DC15" s="5">
        <v>0.24118558543686308</v>
      </c>
      <c r="DD15" s="5">
        <v>0.25597380747131088</v>
      </c>
      <c r="DE15" s="5">
        <v>0.25597380747131088</v>
      </c>
      <c r="DF15" s="5">
        <v>1</v>
      </c>
      <c r="DG15" s="6">
        <v>0.065390086501909847</v>
      </c>
      <c r="DH15" s="5">
        <v>-0.041434026527550072</v>
      </c>
      <c r="DI15" s="5">
        <v>0.019323066476440005</v>
      </c>
      <c r="DJ15" s="5">
        <v>0.0097332615950240908</v>
      </c>
      <c r="DK15" s="5">
        <v>0.032732970330829878</v>
      </c>
      <c r="DL15" s="5">
        <v>-0.088511530352070933</v>
      </c>
      <c r="DM15" s="5">
        <v>0.0034902201278575982</v>
      </c>
      <c r="DN15" s="5">
        <v>0.07029078093666237</v>
      </c>
      <c r="DO15" s="5">
        <v>-0.52632998552704746</v>
      </c>
      <c r="DP15" s="5">
        <v>0.0047802469547734167</v>
      </c>
    </row>
    <row r="16" ht="16" thickBot="true" x14ac:dyDescent="0.25">
      <c r="A16" s="0" t="s">
        <v>153</v>
      </c>
      <c r="B16" s="5">
        <v>1</v>
      </c>
      <c r="C16" s="5">
        <v>0.71581067505130913</v>
      </c>
      <c r="D16" s="5">
        <v>0.75241954212128526</v>
      </c>
      <c r="E16" s="5">
        <v>-0.04313219373441874</v>
      </c>
      <c r="F16" s="5">
        <v>-0.29290794452651792</v>
      </c>
      <c r="G16" s="5">
        <v>-0.29290794452651792</v>
      </c>
      <c r="H16" s="5">
        <v>-0.044404306980406177</v>
      </c>
      <c r="I16" s="6">
        <v>0.30921400694617468</v>
      </c>
      <c r="J16" s="5">
        <v>-0.32451287916795846</v>
      </c>
      <c r="K16" s="5">
        <v>-0.14402490903152498</v>
      </c>
      <c r="L16" s="5">
        <v>-0.13004904529271144</v>
      </c>
      <c r="M16" s="5">
        <v>0.20096019183079225</v>
      </c>
      <c r="N16" s="5">
        <v>-0.0044040602096510253</v>
      </c>
      <c r="O16" s="5">
        <v>-0.11569191210532928</v>
      </c>
      <c r="P16" s="5">
        <v>0.23448707796125701</v>
      </c>
      <c r="Q16" s="5">
        <v>0.030668482761323473</v>
      </c>
      <c r="R16" s="5">
        <v>-0.014819817035008008</v>
      </c>
      <c r="S16" s="5">
        <v>0.71581067505130935</v>
      </c>
      <c r="T16" s="5">
        <v>0.99999999999999989</v>
      </c>
      <c r="U16" s="5">
        <v>0.9042445944919818</v>
      </c>
      <c r="V16" s="5">
        <v>-0.21790563980329236</v>
      </c>
      <c r="W16" s="5">
        <v>-0.39044785675210147</v>
      </c>
      <c r="X16" s="5">
        <v>-0.39044785675210147</v>
      </c>
      <c r="Y16" s="5">
        <v>0.012752440655218071</v>
      </c>
      <c r="Z16" s="6">
        <v>0.2511356355682744</v>
      </c>
      <c r="AA16" s="5">
        <v>-0.14145586305819882</v>
      </c>
      <c r="AB16" s="5">
        <v>-0.13717508994107994</v>
      </c>
      <c r="AC16" s="5">
        <v>-0.021307182714392466</v>
      </c>
      <c r="AD16" s="5">
        <v>0.1469168583849142</v>
      </c>
      <c r="AE16" s="5">
        <v>0.052539834925631176</v>
      </c>
      <c r="AF16" s="5">
        <v>-0.066295464232204393</v>
      </c>
      <c r="AG16" s="5">
        <v>0.12029712115362372</v>
      </c>
      <c r="AH16" s="5">
        <v>-0.11168815670487448</v>
      </c>
      <c r="AI16" s="5">
        <v>0.14408461408707887</v>
      </c>
      <c r="AJ16" s="5">
        <v>0.75241954212128526</v>
      </c>
      <c r="AK16" s="5">
        <v>0.90424459449198169</v>
      </c>
      <c r="AL16" s="5">
        <v>0.99999999999999978</v>
      </c>
      <c r="AM16" s="5">
        <v>-0.25477178823006164</v>
      </c>
      <c r="AN16" s="5">
        <v>-0.45020083864878052</v>
      </c>
      <c r="AO16" s="5">
        <v>-0.45020083864878052</v>
      </c>
      <c r="AP16" s="5">
        <v>-0.21843127488516262</v>
      </c>
      <c r="AQ16" s="6">
        <v>0.29940295881486523</v>
      </c>
      <c r="AR16" s="5">
        <v>-0.12149229846388936</v>
      </c>
      <c r="AS16" s="5">
        <v>-0.16446866645068181</v>
      </c>
      <c r="AT16" s="5">
        <v>-0.060467128884743593</v>
      </c>
      <c r="AU16" s="5">
        <v>0.075490057661969201</v>
      </c>
      <c r="AV16" s="5">
        <v>0.039819649463656043</v>
      </c>
      <c r="AW16" s="5">
        <v>-0.076266191673536737</v>
      </c>
      <c r="AX16" s="5">
        <v>0.076194917708418547</v>
      </c>
      <c r="AY16" s="5">
        <v>0.071879309798340396</v>
      </c>
      <c r="AZ16" s="5">
        <v>0.19222542469355758</v>
      </c>
      <c r="BA16" s="5">
        <v>-0.043132193734418761</v>
      </c>
      <c r="BB16" s="5">
        <v>-0.21790563980329242</v>
      </c>
      <c r="BC16" s="5">
        <v>-0.25477178823006175</v>
      </c>
      <c r="BD16" s="5">
        <v>1</v>
      </c>
      <c r="BE16" s="5">
        <v>0.90282420829707188</v>
      </c>
      <c r="BF16" s="5">
        <v>0.90282420829707188</v>
      </c>
      <c r="BG16" s="5">
        <v>0.16896702519266543</v>
      </c>
      <c r="BH16" s="6">
        <v>-0.0036265414794516763</v>
      </c>
      <c r="BI16" s="5">
        <v>-0.065772140308096735</v>
      </c>
      <c r="BJ16" s="5">
        <v>-0.035481797938895006</v>
      </c>
      <c r="BK16" s="5">
        <v>-0.031658447658987551</v>
      </c>
      <c r="BL16" s="5">
        <v>0.021232204655692821</v>
      </c>
      <c r="BM16" s="5">
        <v>-0.18719928620940929</v>
      </c>
      <c r="BN16" s="5">
        <v>-0.0053218030822487069</v>
      </c>
      <c r="BO16" s="5">
        <v>0.038003038827823528</v>
      </c>
      <c r="BP16" s="5">
        <v>-0.040466732611046913</v>
      </c>
      <c r="BQ16" s="5">
        <v>-0.082183595720510219</v>
      </c>
      <c r="BR16" s="5">
        <v>-0.29290794452651797</v>
      </c>
      <c r="BS16" s="5">
        <v>-0.39044785675210147</v>
      </c>
      <c r="BT16" s="5">
        <v>-0.45020083864878058</v>
      </c>
      <c r="BU16" s="5">
        <v>0.90282420829707188</v>
      </c>
      <c r="BV16" s="5">
        <v>1</v>
      </c>
      <c r="BW16" s="5">
        <v>1</v>
      </c>
      <c r="BX16" s="5">
        <v>0.20199322220845875</v>
      </c>
      <c r="BY16" s="6">
        <v>-0.073681830452997976</v>
      </c>
      <c r="BZ16" s="5">
        <v>-0.0041198995801161545</v>
      </c>
      <c r="CA16" s="5">
        <v>0.034044604150139469</v>
      </c>
      <c r="CB16" s="5">
        <v>-0.0027312825255523072</v>
      </c>
      <c r="CC16" s="5">
        <v>-0.0083353089830107141</v>
      </c>
      <c r="CD16" s="5">
        <v>-0.15395371412473385</v>
      </c>
      <c r="CE16" s="5">
        <v>0.0096696926779717123</v>
      </c>
      <c r="CF16" s="5">
        <v>-0.0084991445926564189</v>
      </c>
      <c r="CG16" s="5">
        <v>-0.071575721692289693</v>
      </c>
      <c r="CH16" s="5">
        <v>-0.11227420852671952</v>
      </c>
      <c r="CI16" s="5">
        <v>-0.29290794452651797</v>
      </c>
      <c r="CJ16" s="5">
        <v>-0.39044785675210147</v>
      </c>
      <c r="CK16" s="5">
        <v>-0.45020083864878058</v>
      </c>
      <c r="CL16" s="5">
        <v>0.90282420829707188</v>
      </c>
      <c r="CM16" s="5">
        <v>1</v>
      </c>
      <c r="CN16" s="5">
        <v>1</v>
      </c>
      <c r="CO16" s="5">
        <v>0.20199322220845875</v>
      </c>
      <c r="CP16" s="6">
        <v>-0.073681830452997976</v>
      </c>
      <c r="CQ16" s="5">
        <v>-0.0041198995801161545</v>
      </c>
      <c r="CR16" s="5">
        <v>0.034044604150139469</v>
      </c>
      <c r="CS16" s="5">
        <v>-0.0027312825255523072</v>
      </c>
      <c r="CT16" s="5">
        <v>-0.0083353089830107141</v>
      </c>
      <c r="CU16" s="5">
        <v>-0.15395371412473385</v>
      </c>
      <c r="CV16" s="5">
        <v>0.0096696926779717123</v>
      </c>
      <c r="CW16" s="5">
        <v>-0.0084991445926564189</v>
      </c>
      <c r="CX16" s="5">
        <v>-0.071575721692289693</v>
      </c>
      <c r="CY16" s="5">
        <v>-0.11227420852671952</v>
      </c>
      <c r="CZ16" s="5">
        <v>-0.044404306980406184</v>
      </c>
      <c r="DA16" s="5">
        <v>0.012752440655218071</v>
      </c>
      <c r="DB16" s="5">
        <v>-0.21843127488516265</v>
      </c>
      <c r="DC16" s="5">
        <v>0.1689670251926654</v>
      </c>
      <c r="DD16" s="5">
        <v>0.20199322220845875</v>
      </c>
      <c r="DE16" s="5">
        <v>0.20199322220845875</v>
      </c>
      <c r="DF16" s="5">
        <v>1</v>
      </c>
      <c r="DG16" s="6">
        <v>-0.072219330328332901</v>
      </c>
      <c r="DH16" s="5">
        <v>-0.099796687308186555</v>
      </c>
      <c r="DI16" s="5">
        <v>-0.014862997704888076</v>
      </c>
      <c r="DJ16" s="5">
        <v>0.05965847963760855</v>
      </c>
      <c r="DK16" s="5">
        <v>0.19645246089877397</v>
      </c>
      <c r="DL16" s="5">
        <v>-0.052532565467135028</v>
      </c>
      <c r="DM16" s="5">
        <v>0.053037349430981803</v>
      </c>
      <c r="DN16" s="5">
        <v>0.11140554695571828</v>
      </c>
      <c r="DO16" s="5">
        <v>-0.49085182184253173</v>
      </c>
      <c r="DP16" s="5">
        <v>-0.12716988955814187</v>
      </c>
    </row>
    <row r="17" s="2" customFormat="true" ht="16" thickBot="true" x14ac:dyDescent="0.25">
      <c r="A17" s="1" t="s">
        <v>154</v>
      </c>
      <c r="B17" s="7">
        <v>0.99999999999999978</v>
      </c>
      <c r="C17" s="7">
        <v>0.73359983436613174</v>
      </c>
      <c r="D17" s="7">
        <v>0.719208971855122</v>
      </c>
      <c r="E17" s="7">
        <v>-0.01525075940129357</v>
      </c>
      <c r="F17" s="7">
        <v>-0.30720381685936937</v>
      </c>
      <c r="G17" s="7">
        <v>-0.30720381685936937</v>
      </c>
      <c r="H17" s="7">
        <v>-0.029351624866486948</v>
      </c>
      <c r="I17" s="8">
        <v>0.15424980630894886</v>
      </c>
      <c r="J17" s="7">
        <v>-0.37523497367800279</v>
      </c>
      <c r="K17" s="7">
        <v>-0.01360486755058472</v>
      </c>
      <c r="L17" s="7">
        <v>-0.05728814207637993</v>
      </c>
      <c r="M17" s="7">
        <v>0.19247934184959348</v>
      </c>
      <c r="N17" s="7">
        <v>-0.015800822148291229</v>
      </c>
      <c r="O17" s="7">
        <v>-0.035768195400212602</v>
      </c>
      <c r="P17" s="7">
        <v>0.29240255221223627</v>
      </c>
      <c r="Q17" s="7">
        <v>0.019398693009216667</v>
      </c>
      <c r="R17" s="7">
        <v>-0.15483124227949363</v>
      </c>
      <c r="S17" s="7">
        <v>0.73359983436613185</v>
      </c>
      <c r="T17" s="7">
        <v>1</v>
      </c>
      <c r="U17" s="7">
        <v>0.91276082835432759</v>
      </c>
      <c r="V17" s="7">
        <v>-0.22226552941784675</v>
      </c>
      <c r="W17" s="7">
        <v>-0.43881199627683698</v>
      </c>
      <c r="X17" s="7">
        <v>-0.43881199627683698</v>
      </c>
      <c r="Y17" s="7">
        <v>-0.028849568164835131</v>
      </c>
      <c r="Z17" s="8">
        <v>0.14337092446107277</v>
      </c>
      <c r="AA17" s="7">
        <v>-0.19649981987385132</v>
      </c>
      <c r="AB17" s="7">
        <v>-0.0021872532117828344</v>
      </c>
      <c r="AC17" s="7">
        <v>-0.039293964041747662</v>
      </c>
      <c r="AD17" s="7">
        <v>0.12021214851267693</v>
      </c>
      <c r="AE17" s="7">
        <v>0.034352871323780981</v>
      </c>
      <c r="AF17" s="7">
        <v>0.0086037032918640684</v>
      </c>
      <c r="AG17" s="7">
        <v>0.18439706633074854</v>
      </c>
      <c r="AH17" s="7">
        <v>-0.041441696154833708</v>
      </c>
      <c r="AI17" s="7">
        <v>0.016815413477640869</v>
      </c>
      <c r="AJ17" s="7">
        <v>0.71920897185512223</v>
      </c>
      <c r="AK17" s="7">
        <v>0.9127608283543277</v>
      </c>
      <c r="AL17" s="7">
        <v>1</v>
      </c>
      <c r="AM17" s="7">
        <v>-0.26574453127767156</v>
      </c>
      <c r="AN17" s="7">
        <v>-0.47845867347090537</v>
      </c>
      <c r="AO17" s="7">
        <v>-0.47845867347090537</v>
      </c>
      <c r="AP17" s="7">
        <v>-0.24292294470782555</v>
      </c>
      <c r="AQ17" s="8">
        <v>0.13902140918983721</v>
      </c>
      <c r="AR17" s="7">
        <v>-0.16741069228287925</v>
      </c>
      <c r="AS17" s="7">
        <v>-0.0039408088331633123</v>
      </c>
      <c r="AT17" s="7">
        <v>-0.02339359183581792</v>
      </c>
      <c r="AU17" s="7">
        <v>0.10267437486416674</v>
      </c>
      <c r="AV17" s="7">
        <v>0.043999116860021115</v>
      </c>
      <c r="AW17" s="7">
        <v>0.019682640718580755</v>
      </c>
      <c r="AX17" s="7">
        <v>0.13045574302905916</v>
      </c>
      <c r="AY17" s="7">
        <v>0.13338485549052098</v>
      </c>
      <c r="AZ17" s="7">
        <v>0.027894866205492547</v>
      </c>
      <c r="BA17" s="7">
        <v>-0.015250759401293574</v>
      </c>
      <c r="BB17" s="7">
        <v>-0.22226552941784677</v>
      </c>
      <c r="BC17" s="7">
        <v>-0.26574453127767156</v>
      </c>
      <c r="BD17" s="7">
        <v>1</v>
      </c>
      <c r="BE17" s="7">
        <v>0.88762780321121049</v>
      </c>
      <c r="BF17" s="7">
        <v>0.88762780321121049</v>
      </c>
      <c r="BG17" s="7">
        <v>0.19816568722294337</v>
      </c>
      <c r="BH17" s="8">
        <v>0.046465287976009295</v>
      </c>
      <c r="BI17" s="7">
        <v>-0.083296272763260112</v>
      </c>
      <c r="BJ17" s="7">
        <v>-0.069282897363042772</v>
      </c>
      <c r="BK17" s="7">
        <v>-0.0077064884641794718</v>
      </c>
      <c r="BL17" s="7">
        <v>0.030407530492805899</v>
      </c>
      <c r="BM17" s="7">
        <v>-0.19920129254923219</v>
      </c>
      <c r="BN17" s="7">
        <v>-0.03903187441013798</v>
      </c>
      <c r="BO17" s="7">
        <v>0.072503410079735361</v>
      </c>
      <c r="BP17" s="7">
        <v>-0.096137454056382327</v>
      </c>
      <c r="BQ17" s="7">
        <v>-0.038188051765548237</v>
      </c>
      <c r="BR17" s="7">
        <v>-0.30720381685936948</v>
      </c>
      <c r="BS17" s="7">
        <v>-0.43881199627683709</v>
      </c>
      <c r="BT17" s="7">
        <v>-0.47845867347090537</v>
      </c>
      <c r="BU17" s="7">
        <v>0.88762780321121049</v>
      </c>
      <c r="BV17" s="7">
        <v>1</v>
      </c>
      <c r="BW17" s="7">
        <v>1</v>
      </c>
      <c r="BX17" s="7">
        <v>0.22129061701143377</v>
      </c>
      <c r="BY17" s="8">
        <v>-7.5676120671334794e-05</v>
      </c>
      <c r="BZ17" s="7">
        <v>0.029359388790950604</v>
      </c>
      <c r="CA17" s="7">
        <v>-0.044506181132054123</v>
      </c>
      <c r="CB17" s="7">
        <v>0.014734333642917421</v>
      </c>
      <c r="CC17" s="7">
        <v>-0.019430254176280644</v>
      </c>
      <c r="CD17" s="7">
        <v>-0.15594913022048495</v>
      </c>
      <c r="CE17" s="7">
        <v>-0.027343332665465882</v>
      </c>
      <c r="CF17" s="7">
        <v>-0.018290152656515776</v>
      </c>
      <c r="CG17" s="7">
        <v>-0.099771773396139601</v>
      </c>
      <c r="CH17" s="7">
        <v>-0.012440091534869196</v>
      </c>
      <c r="CI17" s="7">
        <v>-0.30720381685936948</v>
      </c>
      <c r="CJ17" s="7">
        <v>-0.43881199627683709</v>
      </c>
      <c r="CK17" s="7">
        <v>-0.47845867347090537</v>
      </c>
      <c r="CL17" s="7">
        <v>0.88762780321121049</v>
      </c>
      <c r="CM17" s="7">
        <v>1</v>
      </c>
      <c r="CN17" s="7">
        <v>1</v>
      </c>
      <c r="CO17" s="7">
        <v>0.22129061701143377</v>
      </c>
      <c r="CP17" s="8">
        <v>-7.5676120671334794e-05</v>
      </c>
      <c r="CQ17" s="7">
        <v>0.029359388790950604</v>
      </c>
      <c r="CR17" s="7">
        <v>-0.044506181132054123</v>
      </c>
      <c r="CS17" s="7">
        <v>0.014734333642917421</v>
      </c>
      <c r="CT17" s="7">
        <v>-0.019430254176280644</v>
      </c>
      <c r="CU17" s="7">
        <v>-0.15594913022048495</v>
      </c>
      <c r="CV17" s="7">
        <v>-0.027343332665465882</v>
      </c>
      <c r="CW17" s="7">
        <v>-0.018290152656515776</v>
      </c>
      <c r="CX17" s="7">
        <v>-0.099771773396139601</v>
      </c>
      <c r="CY17" s="7">
        <v>-0.012440091534869196</v>
      </c>
      <c r="CZ17" s="7">
        <v>-0.029351624866486951</v>
      </c>
      <c r="DA17" s="7">
        <v>-0.028849568164835131</v>
      </c>
      <c r="DB17" s="7">
        <v>-0.24292294470782555</v>
      </c>
      <c r="DC17" s="7">
        <v>0.19816568722294337</v>
      </c>
      <c r="DD17" s="7">
        <v>0.22129061701143377</v>
      </c>
      <c r="DE17" s="7">
        <v>0.22129061701143377</v>
      </c>
      <c r="DF17" s="7">
        <v>0.99999999999999989</v>
      </c>
      <c r="DG17" s="8">
        <v>0.010231659808888672</v>
      </c>
      <c r="DH17" s="7">
        <v>-0.033627833940210725</v>
      </c>
      <c r="DI17" s="7">
        <v>0.012917720373957123</v>
      </c>
      <c r="DJ17" s="7">
        <v>-0.0053782451256344224</v>
      </c>
      <c r="DK17" s="7">
        <v>0.04042968150379013</v>
      </c>
      <c r="DL17" s="7">
        <v>-0.022311489898335604</v>
      </c>
      <c r="DM17" s="7">
        <v>-0.014587685944649091</v>
      </c>
      <c r="DN17" s="7">
        <v>0.065221243452259339</v>
      </c>
      <c r="DO17" s="7">
        <v>-0.51740110892599622</v>
      </c>
      <c r="DP17" s="7">
        <v>-0.0054289583202318786</v>
      </c>
    </row>
    <row r="18" x14ac:dyDescent="0.2">
      <c r="A18" s="4" t="s">
        <v>136</v>
      </c>
      <c r="B18" s="5">
        <f>MIN(B2:B16)</f>
        <v>0.99999999999999978</v>
      </c>
      <c r="C18" s="5">
        <f t="shared" ref="C18:BN18" si="0">MIN(C2:C16)</f>
        <v>0.66758326844447491</v>
      </c>
      <c r="D18" s="5">
        <f t="shared" si="0"/>
        <v>0.66505823877662018</v>
      </c>
      <c r="E18" s="5">
        <f t="shared" si="0"/>
        <v>-4.313219373441874E-2</v>
      </c>
      <c r="F18" s="5">
        <f t="shared" si="0"/>
        <v>-0.34474048063298518</v>
      </c>
      <c r="G18" s="5">
        <f t="shared" si="0"/>
        <v>-0.34474048063298518</v>
      </c>
      <c r="H18" s="5">
        <f t="shared" si="0"/>
        <v>-9.6041733902015064E-2</v>
      </c>
      <c r="I18" s="5">
        <f t="shared" si="0"/>
        <v>0.1098948585453213</v>
      </c>
      <c r="J18" s="5">
        <f t="shared" si="0"/>
        <v>-0.53444003940336304</v>
      </c>
      <c r="K18" s="5">
        <f t="shared" si="0"/>
        <v>-0.15905216498948929</v>
      </c>
      <c r="L18" s="5">
        <f t="shared" si="0"/>
        <v>-0.23726733685342999</v>
      </c>
      <c r="M18" s="5">
        <f t="shared" si="0"/>
        <v>0.1680888873756568</v>
      </c>
      <c r="N18" s="5">
        <f t="shared" si="0"/>
        <v>-0.18166676819798649</v>
      </c>
      <c r="O18" s="5">
        <f t="shared" si="0"/>
        <v>-0.17516613112985863</v>
      </c>
      <c r="P18" s="5">
        <f t="shared" si="0"/>
        <v>7.0466816959200401E-2</v>
      </c>
      <c r="Q18" s="5">
        <f t="shared" si="0"/>
        <v>-0.13338480436056838</v>
      </c>
      <c r="R18" s="5">
        <f t="shared" si="0"/>
        <v>-0.34056208951561873</v>
      </c>
      <c r="S18" s="5">
        <f t="shared" si="0"/>
        <v>0.66758326844447491</v>
      </c>
      <c r="T18" s="5">
        <f t="shared" si="0"/>
        <v>0.99999999999999978</v>
      </c>
      <c r="U18" s="5">
        <f t="shared" si="0"/>
        <v>0.85964605708808484</v>
      </c>
      <c r="V18" s="5">
        <f t="shared" si="0"/>
        <v>-0.28213123502926196</v>
      </c>
      <c r="W18" s="5">
        <f t="shared" si="0"/>
        <v>-0.51278432928330064</v>
      </c>
      <c r="X18" s="5">
        <f t="shared" si="0"/>
        <v>-0.51278432928330064</v>
      </c>
      <c r="Y18" s="5">
        <f t="shared" si="0"/>
        <v>-0.17178722795944767</v>
      </c>
      <c r="Z18" s="6">
        <f t="shared" si="0"/>
        <v>0.12153687370296956</v>
      </c>
      <c r="AA18" s="5">
        <f t="shared" si="0"/>
        <v>-0.35887005361310476</v>
      </c>
      <c r="AB18" s="5">
        <f t="shared" si="0"/>
        <v>-0.17514600605389705</v>
      </c>
      <c r="AC18" s="5">
        <f t="shared" si="0"/>
        <v>-0.26381076658386732</v>
      </c>
      <c r="AD18" s="5">
        <f t="shared" si="0"/>
        <v>7.036076247209086E-2</v>
      </c>
      <c r="AE18" s="5">
        <f t="shared" si="0"/>
        <v>-0.10507529632464119</v>
      </c>
      <c r="AF18" s="5">
        <f t="shared" si="0"/>
        <v>-0.1417986027662978</v>
      </c>
      <c r="AG18" s="5">
        <f t="shared" si="0"/>
        <v>-8.2573055380269905E-3</v>
      </c>
      <c r="AH18" s="5">
        <f t="shared" si="0"/>
        <v>-0.27899751057271299</v>
      </c>
      <c r="AI18" s="5">
        <f t="shared" si="0"/>
        <v>-0.1976344056433624</v>
      </c>
      <c r="AJ18" s="5">
        <f t="shared" si="0"/>
        <v>0.66505823877662018</v>
      </c>
      <c r="AK18" s="5">
        <f t="shared" si="0"/>
        <v>0.85964605708808484</v>
      </c>
      <c r="AL18" s="5">
        <f t="shared" si="0"/>
        <v>0.99999999999999978</v>
      </c>
      <c r="AM18" s="5">
        <f t="shared" si="0"/>
        <v>-0.3250792172958995</v>
      </c>
      <c r="AN18" s="5">
        <f t="shared" si="0"/>
        <v>-0.52092222246227893</v>
      </c>
      <c r="AO18" s="5">
        <f t="shared" si="0"/>
        <v>-0.52092222246227893</v>
      </c>
      <c r="AP18" s="5">
        <f t="shared" si="0"/>
        <v>-0.33679266756983534</v>
      </c>
      <c r="AQ18" s="6">
        <f t="shared" si="0"/>
        <v>8.3213140632508217E-2</v>
      </c>
      <c r="AR18" s="5">
        <f t="shared" si="0"/>
        <v>-0.35783576369938164</v>
      </c>
      <c r="AS18" s="5">
        <f t="shared" si="0"/>
        <v>-0.16446866645068181</v>
      </c>
      <c r="AT18" s="5">
        <f t="shared" si="0"/>
        <v>-0.24322943768360492</v>
      </c>
      <c r="AU18" s="5">
        <f t="shared" si="0"/>
        <v>3.4173726341183368E-2</v>
      </c>
      <c r="AV18" s="5">
        <f t="shared" si="0"/>
        <v>-6.7904408696972354E-2</v>
      </c>
      <c r="AW18" s="5">
        <f t="shared" si="0"/>
        <v>-0.10620977471914951</v>
      </c>
      <c r="AX18" s="5">
        <f t="shared" si="0"/>
        <v>-6.6161975493257252E-2</v>
      </c>
      <c r="AY18" s="5">
        <f t="shared" si="0"/>
        <v>2.6082194893437431E-2</v>
      </c>
      <c r="AZ18" s="5">
        <f t="shared" si="0"/>
        <v>-0.12940513527539657</v>
      </c>
      <c r="BA18" s="5">
        <f t="shared" si="0"/>
        <v>-4.3132193734418761E-2</v>
      </c>
      <c r="BB18" s="5">
        <f t="shared" si="0"/>
        <v>-0.28213123502926185</v>
      </c>
      <c r="BC18" s="5">
        <f t="shared" si="0"/>
        <v>-0.32507921729589945</v>
      </c>
      <c r="BD18" s="5">
        <f t="shared" si="0"/>
        <v>0.99999999999999978</v>
      </c>
      <c r="BE18" s="5">
        <f t="shared" si="0"/>
        <v>0.84418511623193071</v>
      </c>
      <c r="BF18" s="5">
        <f t="shared" si="0"/>
        <v>0.84418511623193071</v>
      </c>
      <c r="BG18" s="5">
        <f t="shared" si="0"/>
        <v>9.4608882667347918E-2</v>
      </c>
      <c r="BH18" s="6">
        <f t="shared" si="0"/>
        <v>-3.6265414794516763E-3</v>
      </c>
      <c r="BI18" s="5">
        <f t="shared" si="0"/>
        <v>-0.16467380606156987</v>
      </c>
      <c r="BJ18" s="5">
        <f t="shared" si="0"/>
        <v>-0.16993059829091364</v>
      </c>
      <c r="BK18" s="5">
        <f t="shared" si="0"/>
        <v>-5.6909566668608635E-2</v>
      </c>
      <c r="BL18" s="5">
        <f t="shared" si="0"/>
        <v>1.1894005120415548E-2</v>
      </c>
      <c r="BM18" s="5">
        <f t="shared" si="0"/>
        <v>-0.35867372687360238</v>
      </c>
      <c r="BN18" s="5">
        <f t="shared" si="0"/>
        <v>-0.10730138274098933</v>
      </c>
      <c r="BO18" s="5">
        <f t="shared" ref="BO18:DP18" si="1">MIN(BO2:BO16)</f>
        <v>3.8003038827823528E-2</v>
      </c>
      <c r="BP18" s="5">
        <f t="shared" si="1"/>
        <v>-0.18693960645924401</v>
      </c>
      <c r="BQ18" s="5">
        <f t="shared" si="1"/>
        <v>-8.3974770978370597E-2</v>
      </c>
      <c r="BR18" s="5">
        <f t="shared" si="1"/>
        <v>-0.34474048063298512</v>
      </c>
      <c r="BS18" s="5">
        <f t="shared" si="1"/>
        <v>-0.51278432928330053</v>
      </c>
      <c r="BT18" s="5">
        <f t="shared" si="1"/>
        <v>-0.52092222246227893</v>
      </c>
      <c r="BU18" s="5">
        <f t="shared" si="1"/>
        <v>0.84418511623193093</v>
      </c>
      <c r="BV18" s="5">
        <f t="shared" si="1"/>
        <v>0.99999999999999978</v>
      </c>
      <c r="BW18" s="5">
        <f t="shared" si="1"/>
        <v>0.99999999999999978</v>
      </c>
      <c r="BX18" s="5">
        <f t="shared" si="1"/>
        <v>6.5413397622898356E-2</v>
      </c>
      <c r="BY18" s="6">
        <f t="shared" si="1"/>
        <v>-8.4886920782611952E-2</v>
      </c>
      <c r="BZ18" s="5">
        <f t="shared" si="1"/>
        <v>-6.9223147388912901E-2</v>
      </c>
      <c r="CA18" s="5">
        <f t="shared" si="1"/>
        <v>-0.13726831332759876</v>
      </c>
      <c r="CB18" s="5">
        <f t="shared" si="1"/>
        <v>-3.7812308709292211E-2</v>
      </c>
      <c r="CC18" s="5">
        <f t="shared" si="1"/>
        <v>-9.8181397718400787E-2</v>
      </c>
      <c r="CD18" s="5">
        <f t="shared" si="1"/>
        <v>-0.32776239416274133</v>
      </c>
      <c r="CE18" s="5">
        <f t="shared" si="1"/>
        <v>-0.15463273418669193</v>
      </c>
      <c r="CF18" s="5">
        <f t="shared" si="1"/>
        <v>-7.2626463244469724E-2</v>
      </c>
      <c r="CG18" s="5">
        <f t="shared" si="1"/>
        <v>-0.23906864808308587</v>
      </c>
      <c r="CH18" s="5">
        <f t="shared" si="1"/>
        <v>-0.11227420852671952</v>
      </c>
      <c r="CI18" s="5">
        <f t="shared" si="1"/>
        <v>-0.34474048063298512</v>
      </c>
      <c r="CJ18" s="5">
        <f t="shared" si="1"/>
        <v>-0.51278432928330053</v>
      </c>
      <c r="CK18" s="5">
        <f t="shared" si="1"/>
        <v>-0.52092222246227893</v>
      </c>
      <c r="CL18" s="5">
        <f t="shared" si="1"/>
        <v>0.84418511623193093</v>
      </c>
      <c r="CM18" s="5">
        <f t="shared" si="1"/>
        <v>0.99999999999999978</v>
      </c>
      <c r="CN18" s="5">
        <f t="shared" si="1"/>
        <v>0.99999999999999978</v>
      </c>
      <c r="CO18" s="5">
        <f t="shared" si="1"/>
        <v>6.5413397622898356E-2</v>
      </c>
      <c r="CP18" s="6">
        <f t="shared" si="1"/>
        <v>-8.4886920782611952E-2</v>
      </c>
      <c r="CQ18" s="5">
        <f t="shared" si="1"/>
        <v>-6.9223147388912901E-2</v>
      </c>
      <c r="CR18" s="5">
        <f t="shared" si="1"/>
        <v>-0.13726831332759876</v>
      </c>
      <c r="CS18" s="5">
        <f t="shared" si="1"/>
        <v>-3.7812308709292211E-2</v>
      </c>
      <c r="CT18" s="5">
        <f t="shared" si="1"/>
        <v>-9.8181397718400787E-2</v>
      </c>
      <c r="CU18" s="5">
        <f t="shared" si="1"/>
        <v>-0.32776239416274133</v>
      </c>
      <c r="CV18" s="5">
        <f t="shared" si="1"/>
        <v>-0.15463273418669193</v>
      </c>
      <c r="CW18" s="5">
        <f t="shared" si="1"/>
        <v>-7.2626463244469724E-2</v>
      </c>
      <c r="CX18" s="5">
        <f t="shared" si="1"/>
        <v>-0.23906864808308587</v>
      </c>
      <c r="CY18" s="5">
        <f t="shared" si="1"/>
        <v>-0.11227420852671952</v>
      </c>
      <c r="CZ18" s="5">
        <f t="shared" si="1"/>
        <v>-9.6041733902015064E-2</v>
      </c>
      <c r="DA18" s="5">
        <f t="shared" si="1"/>
        <v>-0.17178722795944767</v>
      </c>
      <c r="DB18" s="5">
        <f t="shared" si="1"/>
        <v>-0.33679266756983528</v>
      </c>
      <c r="DC18" s="5">
        <f t="shared" si="1"/>
        <v>9.4608882667347918E-2</v>
      </c>
      <c r="DD18" s="5">
        <f t="shared" si="1"/>
        <v>6.541339762289837E-2</v>
      </c>
      <c r="DE18" s="5">
        <f t="shared" si="1"/>
        <v>6.541339762289837E-2</v>
      </c>
      <c r="DF18" s="5">
        <f t="shared" si="1"/>
        <v>0.99999999999999978</v>
      </c>
      <c r="DG18" s="6">
        <f t="shared" si="1"/>
        <v>-7.2219330328332901E-2</v>
      </c>
      <c r="DH18" s="5">
        <f t="shared" si="1"/>
        <v>-0.22613182255755729</v>
      </c>
      <c r="DI18" s="5">
        <f t="shared" si="1"/>
        <v>-7.329475451268333E-2</v>
      </c>
      <c r="DJ18" s="5">
        <f t="shared" si="1"/>
        <v>-0.14357893020672904</v>
      </c>
      <c r="DK18" s="5">
        <f t="shared" si="1"/>
        <v>-5.5394135743009304E-2</v>
      </c>
      <c r="DL18" s="5">
        <f t="shared" si="1"/>
        <v>-0.20608546671897754</v>
      </c>
      <c r="DM18" s="5">
        <f t="shared" si="1"/>
        <v>-0.11514646749955884</v>
      </c>
      <c r="DN18" s="5">
        <f t="shared" si="1"/>
        <v>-8.8712383117735792E-3</v>
      </c>
      <c r="DO18" s="5">
        <f t="shared" si="1"/>
        <v>-0.66087435004622264</v>
      </c>
      <c r="DP18" s="5">
        <f t="shared" si="1"/>
        <v>-0.19087228511502261</v>
      </c>
    </row>
    <row r="19" x14ac:dyDescent="0.2">
      <c r="A19" s="4" t="s">
        <v>137</v>
      </c>
      <c r="B19" s="5">
        <f>MAX(B2:B16)</f>
        <v>1</v>
      </c>
      <c r="C19" s="5">
        <f t="shared" ref="C19:BN19" si="2">MAX(C2:C16)</f>
        <v>0.79306226453984496</v>
      </c>
      <c r="D19" s="5">
        <f t="shared" si="2"/>
        <v>0.76479945674357119</v>
      </c>
      <c r="E19" s="5">
        <f t="shared" si="2"/>
        <v>3.4995398479461669E-2</v>
      </c>
      <c r="F19" s="5">
        <f t="shared" si="2"/>
        <v>-0.25438756770789173</v>
      </c>
      <c r="G19" s="5">
        <f t="shared" si="2"/>
        <v>-0.25438756770789173</v>
      </c>
      <c r="H19" s="5">
        <f t="shared" si="2"/>
        <v>0.11697159785290823</v>
      </c>
      <c r="I19" s="5">
        <f t="shared" si="2"/>
        <v>0.30921400694617468</v>
      </c>
      <c r="J19" s="5">
        <f t="shared" si="2"/>
        <v>-0.24358836143220597</v>
      </c>
      <c r="K19" s="5">
        <f t="shared" si="2"/>
        <v>0.15483324506725396</v>
      </c>
      <c r="L19" s="5">
        <f t="shared" si="2"/>
        <v>0.16718669829420346</v>
      </c>
      <c r="M19" s="5">
        <f t="shared" si="2"/>
        <v>0.37267504824536135</v>
      </c>
      <c r="N19" s="5">
        <f t="shared" si="2"/>
        <v>0.12197394446170413</v>
      </c>
      <c r="O19" s="5">
        <f t="shared" si="2"/>
        <v>0.25833933736123316</v>
      </c>
      <c r="P19" s="5">
        <f t="shared" si="2"/>
        <v>0.46832910379617143</v>
      </c>
      <c r="Q19" s="5">
        <f t="shared" si="2"/>
        <v>0.16262995480442025</v>
      </c>
      <c r="R19" s="5">
        <f t="shared" si="2"/>
        <v>5.2665984774942706E-2</v>
      </c>
      <c r="S19" s="5">
        <f t="shared" si="2"/>
        <v>0.79306226453984496</v>
      </c>
      <c r="T19" s="5">
        <f t="shared" si="2"/>
        <v>1</v>
      </c>
      <c r="U19" s="5">
        <f t="shared" si="2"/>
        <v>0.94936478885193454</v>
      </c>
      <c r="V19" s="5">
        <f t="shared" si="2"/>
        <v>-0.17070649226047885</v>
      </c>
      <c r="W19" s="5">
        <f t="shared" si="2"/>
        <v>-0.36868301303004447</v>
      </c>
      <c r="X19" s="5">
        <f t="shared" si="2"/>
        <v>-0.36868301303004447</v>
      </c>
      <c r="Y19" s="5">
        <f t="shared" si="2"/>
        <v>0.20225433206859764</v>
      </c>
      <c r="Z19" s="6">
        <f t="shared" si="2"/>
        <v>0.27887894002707347</v>
      </c>
      <c r="AA19" s="5">
        <f t="shared" si="2"/>
        <v>-4.7778370951686897E-2</v>
      </c>
      <c r="AB19" s="5">
        <f t="shared" si="2"/>
        <v>0.19553976158499076</v>
      </c>
      <c r="AC19" s="5">
        <f t="shared" si="2"/>
        <v>0.10672575794658556</v>
      </c>
      <c r="AD19" s="5">
        <f t="shared" si="2"/>
        <v>0.31576682250010091</v>
      </c>
      <c r="AE19" s="5">
        <f t="shared" si="2"/>
        <v>0.28049506501742105</v>
      </c>
      <c r="AF19" s="5">
        <f t="shared" si="2"/>
        <v>0.23825037763338097</v>
      </c>
      <c r="AG19" s="5">
        <f t="shared" si="2"/>
        <v>0.37739301824384025</v>
      </c>
      <c r="AH19" s="5">
        <f t="shared" si="2"/>
        <v>0.14771935925958934</v>
      </c>
      <c r="AI19" s="5">
        <f t="shared" si="2"/>
        <v>0.21748182313402259</v>
      </c>
      <c r="AJ19" s="5">
        <f t="shared" si="2"/>
        <v>0.76479945674357142</v>
      </c>
      <c r="AK19" s="5">
        <f t="shared" si="2"/>
        <v>0.94936478885193432</v>
      </c>
      <c r="AL19" s="5">
        <f t="shared" si="2"/>
        <v>1</v>
      </c>
      <c r="AM19" s="5">
        <f t="shared" si="2"/>
        <v>-0.20962028032147806</v>
      </c>
      <c r="AN19" s="5">
        <f t="shared" si="2"/>
        <v>-0.40949020944082581</v>
      </c>
      <c r="AO19" s="5">
        <f t="shared" si="2"/>
        <v>-0.40949020944082581</v>
      </c>
      <c r="AP19" s="5">
        <f t="shared" si="2"/>
        <v>-9.1032071576427134E-2</v>
      </c>
      <c r="AQ19" s="6">
        <f t="shared" si="2"/>
        <v>0.29940295881486523</v>
      </c>
      <c r="AR19" s="5">
        <f t="shared" si="2"/>
        <v>-2.2637160293071525E-2</v>
      </c>
      <c r="AS19" s="5">
        <f t="shared" si="2"/>
        <v>0.20810229134647962</v>
      </c>
      <c r="AT19" s="5">
        <f t="shared" si="2"/>
        <v>0.100690869379585</v>
      </c>
      <c r="AU19" s="5">
        <f t="shared" si="2"/>
        <v>0.29662253306325315</v>
      </c>
      <c r="AV19" s="5">
        <f t="shared" si="2"/>
        <v>0.27997446616599464</v>
      </c>
      <c r="AW19" s="5">
        <f t="shared" si="2"/>
        <v>0.24853154995517862</v>
      </c>
      <c r="AX19" s="5">
        <f t="shared" si="2"/>
        <v>0.30446377310938516</v>
      </c>
      <c r="AY19" s="5">
        <f t="shared" si="2"/>
        <v>0.28391990504928721</v>
      </c>
      <c r="AZ19" s="5">
        <f t="shared" si="2"/>
        <v>0.19222542469355758</v>
      </c>
      <c r="BA19" s="5">
        <f t="shared" si="2"/>
        <v>3.4995398479461676E-2</v>
      </c>
      <c r="BB19" s="5">
        <f t="shared" si="2"/>
        <v>-0.17070649226047885</v>
      </c>
      <c r="BC19" s="5">
        <f t="shared" si="2"/>
        <v>-0.20962028032147806</v>
      </c>
      <c r="BD19" s="5">
        <f t="shared" si="2"/>
        <v>1</v>
      </c>
      <c r="BE19" s="5">
        <f t="shared" si="2"/>
        <v>0.92517627104349054</v>
      </c>
      <c r="BF19" s="5">
        <f t="shared" si="2"/>
        <v>0.92517627104349054</v>
      </c>
      <c r="BG19" s="5">
        <f t="shared" si="2"/>
        <v>0.33537600479133323</v>
      </c>
      <c r="BH19" s="6">
        <f t="shared" si="2"/>
        <v>0.12527429269661697</v>
      </c>
      <c r="BI19" s="5">
        <f t="shared" si="2"/>
        <v>-2.9075393776183647E-2</v>
      </c>
      <c r="BJ19" s="5">
        <f t="shared" si="2"/>
        <v>-2.9494031765322237E-2</v>
      </c>
      <c r="BK19" s="5">
        <f t="shared" si="2"/>
        <v>5.2225998590794631E-2</v>
      </c>
      <c r="BL19" s="5">
        <f t="shared" si="2"/>
        <v>0.12655792067015303</v>
      </c>
      <c r="BM19" s="5">
        <f t="shared" si="2"/>
        <v>-0.18719928620940929</v>
      </c>
      <c r="BN19" s="5">
        <f t="shared" si="2"/>
        <v>3.3552054013679326E-2</v>
      </c>
      <c r="BO19" s="5">
        <f t="shared" ref="BO19:DP19" si="3">MAX(BO2:BO16)</f>
        <v>0.14499847095571713</v>
      </c>
      <c r="BP19" s="5">
        <f t="shared" si="3"/>
        <v>-2.4153440911397869E-2</v>
      </c>
      <c r="BQ19" s="5">
        <f t="shared" si="3"/>
        <v>2.650117147290889E-2</v>
      </c>
      <c r="BR19" s="5">
        <f t="shared" si="3"/>
        <v>-0.25438756770789173</v>
      </c>
      <c r="BS19" s="5">
        <f t="shared" si="3"/>
        <v>-0.36868301303004447</v>
      </c>
      <c r="BT19" s="5">
        <f t="shared" si="3"/>
        <v>-0.40949020944082576</v>
      </c>
      <c r="BU19" s="5">
        <f t="shared" si="3"/>
        <v>0.92517627104349076</v>
      </c>
      <c r="BV19" s="5">
        <f t="shared" si="3"/>
        <v>1</v>
      </c>
      <c r="BW19" s="5">
        <f t="shared" si="3"/>
        <v>1</v>
      </c>
      <c r="BX19" s="5">
        <f t="shared" si="3"/>
        <v>0.36690247905144224</v>
      </c>
      <c r="BY19" s="6">
        <f t="shared" si="3"/>
        <v>6.1203432905498782E-2</v>
      </c>
      <c r="BZ19" s="5">
        <f t="shared" si="3"/>
        <v>0.10397650115904997</v>
      </c>
      <c r="CA19" s="5">
        <f t="shared" si="3"/>
        <v>3.4044604150139469E-2</v>
      </c>
      <c r="CB19" s="5">
        <f t="shared" si="3"/>
        <v>0.12320910044039836</v>
      </c>
      <c r="CC19" s="5">
        <f t="shared" si="3"/>
        <v>7.8965320362389582E-2</v>
      </c>
      <c r="CD19" s="5">
        <f t="shared" si="3"/>
        <v>-0.15395371412473385</v>
      </c>
      <c r="CE19" s="5">
        <f t="shared" si="3"/>
        <v>3.1437729505169015E-2</v>
      </c>
      <c r="CF19" s="5">
        <f t="shared" si="3"/>
        <v>6.8466614376440804E-2</v>
      </c>
      <c r="CG19" s="5">
        <f t="shared" si="3"/>
        <v>3.7941420329658783E-2</v>
      </c>
      <c r="CH19" s="5">
        <f t="shared" si="3"/>
        <v>5.4001231582883336E-2</v>
      </c>
      <c r="CI19" s="5">
        <f t="shared" si="3"/>
        <v>-0.25438756770789173</v>
      </c>
      <c r="CJ19" s="5">
        <f t="shared" si="3"/>
        <v>-0.36868301303004447</v>
      </c>
      <c r="CK19" s="5">
        <f t="shared" si="3"/>
        <v>-0.40949020944082576</v>
      </c>
      <c r="CL19" s="5">
        <f t="shared" si="3"/>
        <v>0.92517627104349076</v>
      </c>
      <c r="CM19" s="5">
        <f t="shared" si="3"/>
        <v>1</v>
      </c>
      <c r="CN19" s="5">
        <f t="shared" si="3"/>
        <v>1</v>
      </c>
      <c r="CO19" s="5">
        <f t="shared" si="3"/>
        <v>0.36690247905144224</v>
      </c>
      <c r="CP19" s="6">
        <f t="shared" si="3"/>
        <v>6.1203432905498782E-2</v>
      </c>
      <c r="CQ19" s="5">
        <f t="shared" si="3"/>
        <v>0.10397650115904997</v>
      </c>
      <c r="CR19" s="5">
        <f t="shared" si="3"/>
        <v>3.4044604150139469E-2</v>
      </c>
      <c r="CS19" s="5">
        <f t="shared" si="3"/>
        <v>0.12320910044039836</v>
      </c>
      <c r="CT19" s="5">
        <f t="shared" si="3"/>
        <v>7.8965320362389582E-2</v>
      </c>
      <c r="CU19" s="5">
        <f t="shared" si="3"/>
        <v>-0.15395371412473385</v>
      </c>
      <c r="CV19" s="5">
        <f t="shared" si="3"/>
        <v>3.1437729505169015E-2</v>
      </c>
      <c r="CW19" s="5">
        <f t="shared" si="3"/>
        <v>6.8466614376440804E-2</v>
      </c>
      <c r="CX19" s="5">
        <f t="shared" si="3"/>
        <v>3.7941420329658783E-2</v>
      </c>
      <c r="CY19" s="5">
        <f t="shared" si="3"/>
        <v>5.4001231582883336E-2</v>
      </c>
      <c r="CZ19" s="5">
        <f t="shared" si="3"/>
        <v>0.11697159785290824</v>
      </c>
      <c r="DA19" s="5">
        <f t="shared" si="3"/>
        <v>0.20225433206859766</v>
      </c>
      <c r="DB19" s="5">
        <f t="shared" si="3"/>
        <v>-9.1032071576427148E-2</v>
      </c>
      <c r="DC19" s="5">
        <f t="shared" si="3"/>
        <v>0.33537600479133323</v>
      </c>
      <c r="DD19" s="5">
        <f t="shared" si="3"/>
        <v>0.36690247905144224</v>
      </c>
      <c r="DE19" s="5">
        <f t="shared" si="3"/>
        <v>0.36690247905144224</v>
      </c>
      <c r="DF19" s="5">
        <f t="shared" si="3"/>
        <v>1</v>
      </c>
      <c r="DG19" s="6">
        <f t="shared" si="3"/>
        <v>0.11830651540798336</v>
      </c>
      <c r="DH19" s="5">
        <f t="shared" si="3"/>
        <v>0.10230906910893184</v>
      </c>
      <c r="DI19" s="5">
        <f t="shared" si="3"/>
        <v>0.13646585923468479</v>
      </c>
      <c r="DJ19" s="5">
        <f t="shared" si="3"/>
        <v>0.10399039539258526</v>
      </c>
      <c r="DK19" s="5">
        <f t="shared" si="3"/>
        <v>0.31232918940745596</v>
      </c>
      <c r="DL19" s="5">
        <f t="shared" si="3"/>
        <v>6.774018505169295E-2</v>
      </c>
      <c r="DM19" s="5">
        <f t="shared" si="3"/>
        <v>0.10683156224633185</v>
      </c>
      <c r="DN19" s="5">
        <f t="shared" si="3"/>
        <v>0.35348304090113292</v>
      </c>
      <c r="DO19" s="5">
        <f t="shared" si="3"/>
        <v>-0.40982611346624404</v>
      </c>
      <c r="DP19" s="5">
        <f t="shared" si="3"/>
        <v>0.19809867434169584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2021-12-08T12:29:42Z</dcterms:modified>
</cp:coreProperties>
</file>